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LAV\Desktop\New folder\"/>
    </mc:Choice>
  </mc:AlternateContent>
  <xr:revisionPtr revIDLastSave="0" documentId="13_ncr:1_{1A1D745D-1264-4B4C-9517-E13B37561A9E}" xr6:coauthVersionLast="47" xr6:coauthVersionMax="47" xr10:uidLastSave="{00000000-0000-0000-0000-000000000000}"/>
  <bookViews>
    <workbookView xWindow="-108" yWindow="-108" windowWidth="23256" windowHeight="12456" xr2:uid="{A7BB7359-6CCC-4AFB-AAE1-7BB291043D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95" i="1" l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</calcChain>
</file>

<file path=xl/sharedStrings.xml><?xml version="1.0" encoding="utf-8"?>
<sst xmlns="http://schemas.openxmlformats.org/spreadsheetml/2006/main" count="129956" uniqueCount="10942">
  <si>
    <t>Row ID</t>
  </si>
  <si>
    <t>Order ID</t>
  </si>
  <si>
    <t>YEAR</t>
  </si>
  <si>
    <t>MONTH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</si>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</sst>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C878ACA-B463-4B65-8926-62AA017DE1A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300F-FA76-4DB1-A15C-900DBDB2E1C9}">
  <dimension ref="A1:W9995"/>
  <sheetViews>
    <sheetView tabSelected="1" workbookViewId="0"/>
  </sheetViews>
  <sheetFormatPr defaultRowHeight="14.4" x14ac:dyDescent="0.3"/>
  <cols>
    <col min="2" max="2" width="12.21875" customWidth="1"/>
    <col min="4" max="4" width="11.77734375" customWidth="1"/>
    <col min="5" max="5" width="14.33203125" customWidth="1"/>
    <col min="6" max="6" width="13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>
        <f>YEAR(E2)</f>
        <v>2014</v>
      </c>
      <c r="D2">
        <f>MONTH(E2)</f>
        <v>1</v>
      </c>
      <c r="E2">
        <v>41642</v>
      </c>
      <c r="F2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23</v>
      </c>
      <c r="C3">
        <f t="shared" ref="C3:C66" si="0">YEAR(E3)</f>
        <v>2014</v>
      </c>
      <c r="D3">
        <f t="shared" ref="D3:D66" si="1">MONTH(E3)</f>
        <v>1</v>
      </c>
      <c r="E3">
        <v>41643</v>
      </c>
      <c r="F3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">
      <c r="A4">
        <v>3</v>
      </c>
      <c r="B4" t="s">
        <v>39</v>
      </c>
      <c r="C4">
        <f t="shared" si="0"/>
        <v>2014</v>
      </c>
      <c r="D4">
        <f t="shared" si="1"/>
        <v>1</v>
      </c>
      <c r="E4">
        <v>41643</v>
      </c>
      <c r="F4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6.8713999999999995</v>
      </c>
    </row>
    <row r="5" spans="1:23" x14ac:dyDescent="0.3">
      <c r="A5">
        <v>4</v>
      </c>
      <c r="B5" t="s">
        <v>50</v>
      </c>
      <c r="C5">
        <f t="shared" si="0"/>
        <v>2014</v>
      </c>
      <c r="D5">
        <f t="shared" si="1"/>
        <v>1</v>
      </c>
      <c r="E5">
        <v>41643</v>
      </c>
      <c r="F5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">
      <c r="A6">
        <v>5</v>
      </c>
      <c r="B6" t="s">
        <v>50</v>
      </c>
      <c r="C6">
        <f t="shared" si="0"/>
        <v>2014</v>
      </c>
      <c r="D6">
        <f t="shared" si="1"/>
        <v>1</v>
      </c>
      <c r="E6">
        <v>41644</v>
      </c>
      <c r="F6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">
      <c r="A7">
        <v>6</v>
      </c>
      <c r="B7" t="s">
        <v>62</v>
      </c>
      <c r="C7">
        <f t="shared" si="0"/>
        <v>2014</v>
      </c>
      <c r="D7">
        <f t="shared" si="1"/>
        <v>1</v>
      </c>
      <c r="E7">
        <v>41645</v>
      </c>
      <c r="F7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14.169399999999996</v>
      </c>
    </row>
    <row r="8" spans="1:23" x14ac:dyDescent="0.3">
      <c r="A8">
        <v>7</v>
      </c>
      <c r="B8" t="s">
        <v>62</v>
      </c>
      <c r="C8">
        <f t="shared" si="0"/>
        <v>2014</v>
      </c>
      <c r="D8">
        <f t="shared" si="1"/>
        <v>1</v>
      </c>
      <c r="E8">
        <v>41645</v>
      </c>
      <c r="F8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1.9656000000000002</v>
      </c>
    </row>
    <row r="9" spans="1:23" x14ac:dyDescent="0.3">
      <c r="A9">
        <v>8</v>
      </c>
      <c r="B9" t="s">
        <v>62</v>
      </c>
      <c r="C9">
        <f t="shared" si="0"/>
        <v>2014</v>
      </c>
      <c r="D9">
        <f t="shared" si="1"/>
        <v>1</v>
      </c>
      <c r="E9">
        <v>41645</v>
      </c>
      <c r="F9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">
      <c r="A10">
        <v>9</v>
      </c>
      <c r="B10" t="s">
        <v>62</v>
      </c>
      <c r="C10">
        <f t="shared" si="0"/>
        <v>2014</v>
      </c>
      <c r="D10">
        <f t="shared" si="1"/>
        <v>1</v>
      </c>
      <c r="E10">
        <v>41645</v>
      </c>
      <c r="F10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62</v>
      </c>
      <c r="C11">
        <f t="shared" si="0"/>
        <v>2014</v>
      </c>
      <c r="D11">
        <f t="shared" si="1"/>
        <v>1</v>
      </c>
      <c r="E11">
        <v>41645</v>
      </c>
      <c r="F1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">
      <c r="A12">
        <v>11</v>
      </c>
      <c r="B12" t="s">
        <v>62</v>
      </c>
      <c r="C12">
        <f t="shared" si="0"/>
        <v>2014</v>
      </c>
      <c r="D12">
        <f t="shared" si="1"/>
        <v>1</v>
      </c>
      <c r="E12">
        <v>41645</v>
      </c>
      <c r="F12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">
      <c r="A13">
        <v>12</v>
      </c>
      <c r="B13" t="s">
        <v>62</v>
      </c>
      <c r="C13">
        <f t="shared" si="0"/>
        <v>2014</v>
      </c>
      <c r="D13">
        <f t="shared" si="1"/>
        <v>1</v>
      </c>
      <c r="E13">
        <v>41645</v>
      </c>
      <c r="F13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">
      <c r="A14">
        <v>13</v>
      </c>
      <c r="B14" t="s">
        <v>85</v>
      </c>
      <c r="C14">
        <f t="shared" si="0"/>
        <v>2014</v>
      </c>
      <c r="D14">
        <f t="shared" si="1"/>
        <v>1</v>
      </c>
      <c r="E14">
        <v>41645</v>
      </c>
      <c r="F14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93</v>
      </c>
      <c r="C15">
        <f t="shared" si="0"/>
        <v>2014</v>
      </c>
      <c r="D15">
        <f t="shared" si="1"/>
        <v>1</v>
      </c>
      <c r="E15">
        <v>41645</v>
      </c>
      <c r="F15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">
      <c r="A16">
        <v>15</v>
      </c>
      <c r="B16" t="s">
        <v>100</v>
      </c>
      <c r="C16">
        <f t="shared" si="0"/>
        <v>2014</v>
      </c>
      <c r="D16">
        <f t="shared" si="1"/>
        <v>1</v>
      </c>
      <c r="E16">
        <v>41646</v>
      </c>
      <c r="F16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100</v>
      </c>
      <c r="C17">
        <f t="shared" si="0"/>
        <v>2014</v>
      </c>
      <c r="D17">
        <f t="shared" si="1"/>
        <v>1</v>
      </c>
      <c r="E17">
        <v>41646</v>
      </c>
      <c r="F17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">
      <c r="A18">
        <v>17</v>
      </c>
      <c r="B18" t="s">
        <v>111</v>
      </c>
      <c r="C18">
        <f t="shared" si="0"/>
        <v>2014</v>
      </c>
      <c r="D18">
        <f t="shared" si="1"/>
        <v>1</v>
      </c>
      <c r="E18">
        <v>41648</v>
      </c>
      <c r="F18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">
      <c r="A19">
        <v>18</v>
      </c>
      <c r="B19" t="s">
        <v>118</v>
      </c>
      <c r="C19">
        <f t="shared" si="0"/>
        <v>2014</v>
      </c>
      <c r="D19">
        <f t="shared" si="1"/>
        <v>1</v>
      </c>
      <c r="E19">
        <v>41648</v>
      </c>
      <c r="F19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">
      <c r="A20">
        <v>19</v>
      </c>
      <c r="B20" t="s">
        <v>125</v>
      </c>
      <c r="C20">
        <f t="shared" si="0"/>
        <v>2014</v>
      </c>
      <c r="D20">
        <f t="shared" si="1"/>
        <v>1</v>
      </c>
      <c r="E20">
        <v>41649</v>
      </c>
      <c r="F20">
        <v>41883</v>
      </c>
      <c r="G20" t="s">
        <v>24</v>
      </c>
      <c r="H20" t="s">
        <v>126</v>
      </c>
      <c r="I20" t="s">
        <v>127</v>
      </c>
      <c r="J20" t="s">
        <v>27</v>
      </c>
      <c r="K20" t="s">
        <v>28</v>
      </c>
      <c r="L20" t="s">
        <v>128</v>
      </c>
      <c r="M20" t="s">
        <v>44</v>
      </c>
      <c r="N20">
        <v>94109</v>
      </c>
      <c r="O20" t="s">
        <v>45</v>
      </c>
      <c r="P20" t="s">
        <v>129</v>
      </c>
      <c r="Q20" t="s">
        <v>47</v>
      </c>
      <c r="R20" t="s">
        <v>69</v>
      </c>
      <c r="S20" t="s">
        <v>130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">
      <c r="A21">
        <v>20</v>
      </c>
      <c r="B21" t="s">
        <v>125</v>
      </c>
      <c r="C21">
        <f t="shared" si="0"/>
        <v>2014</v>
      </c>
      <c r="D21">
        <f t="shared" si="1"/>
        <v>1</v>
      </c>
      <c r="E21">
        <v>41649</v>
      </c>
      <c r="F21">
        <v>41883</v>
      </c>
      <c r="G21" t="s">
        <v>24</v>
      </c>
      <c r="H21" t="s">
        <v>126</v>
      </c>
      <c r="I21" t="s">
        <v>127</v>
      </c>
      <c r="J21" t="s">
        <v>27</v>
      </c>
      <c r="K21" t="s">
        <v>28</v>
      </c>
      <c r="L21" t="s">
        <v>128</v>
      </c>
      <c r="M21" t="s">
        <v>44</v>
      </c>
      <c r="N21">
        <v>94109</v>
      </c>
      <c r="O21" t="s">
        <v>45</v>
      </c>
      <c r="P21" t="s">
        <v>131</v>
      </c>
      <c r="Q21" t="s">
        <v>72</v>
      </c>
      <c r="R21" t="s">
        <v>73</v>
      </c>
      <c r="S21" t="s">
        <v>132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">
      <c r="A22">
        <v>21</v>
      </c>
      <c r="B22" t="s">
        <v>125</v>
      </c>
      <c r="C22">
        <f t="shared" si="0"/>
        <v>2014</v>
      </c>
      <c r="D22">
        <f t="shared" si="1"/>
        <v>1</v>
      </c>
      <c r="E22">
        <v>41650</v>
      </c>
      <c r="F22">
        <v>41883</v>
      </c>
      <c r="G22" t="s">
        <v>24</v>
      </c>
      <c r="H22" t="s">
        <v>126</v>
      </c>
      <c r="I22" t="s">
        <v>127</v>
      </c>
      <c r="J22" t="s">
        <v>27</v>
      </c>
      <c r="K22" t="s">
        <v>28</v>
      </c>
      <c r="L22" t="s">
        <v>128</v>
      </c>
      <c r="M22" t="s">
        <v>44</v>
      </c>
      <c r="N22">
        <v>94109</v>
      </c>
      <c r="O22" t="s">
        <v>45</v>
      </c>
      <c r="P22" t="s">
        <v>133</v>
      </c>
      <c r="Q22" t="s">
        <v>47</v>
      </c>
      <c r="R22" t="s">
        <v>76</v>
      </c>
      <c r="S22" t="s">
        <v>134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">
      <c r="A23">
        <v>22</v>
      </c>
      <c r="B23" t="s">
        <v>135</v>
      </c>
      <c r="C23">
        <f t="shared" si="0"/>
        <v>2014</v>
      </c>
      <c r="D23">
        <f t="shared" si="1"/>
        <v>1</v>
      </c>
      <c r="E23">
        <v>41652</v>
      </c>
      <c r="F23">
        <v>42717</v>
      </c>
      <c r="G23" t="s">
        <v>51</v>
      </c>
      <c r="H23" t="s">
        <v>136</v>
      </c>
      <c r="I23" t="s">
        <v>137</v>
      </c>
      <c r="J23" t="s">
        <v>42</v>
      </c>
      <c r="K23" t="s">
        <v>28</v>
      </c>
      <c r="L23" t="s">
        <v>138</v>
      </c>
      <c r="M23" t="s">
        <v>139</v>
      </c>
      <c r="N23">
        <v>68025</v>
      </c>
      <c r="O23" t="s">
        <v>106</v>
      </c>
      <c r="P23" t="s">
        <v>140</v>
      </c>
      <c r="Q23" t="s">
        <v>47</v>
      </c>
      <c r="R23" t="s">
        <v>69</v>
      </c>
      <c r="S23" t="s">
        <v>141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135</v>
      </c>
      <c r="C24">
        <f t="shared" si="0"/>
        <v>2014</v>
      </c>
      <c r="D24">
        <f t="shared" si="1"/>
        <v>1</v>
      </c>
      <c r="E24">
        <v>41652</v>
      </c>
      <c r="F24">
        <v>42717</v>
      </c>
      <c r="G24" t="s">
        <v>51</v>
      </c>
      <c r="H24" t="s">
        <v>136</v>
      </c>
      <c r="I24" t="s">
        <v>137</v>
      </c>
      <c r="J24" t="s">
        <v>42</v>
      </c>
      <c r="K24" t="s">
        <v>28</v>
      </c>
      <c r="L24" t="s">
        <v>138</v>
      </c>
      <c r="M24" t="s">
        <v>139</v>
      </c>
      <c r="N24">
        <v>68025</v>
      </c>
      <c r="O24" t="s">
        <v>106</v>
      </c>
      <c r="P24" t="s">
        <v>142</v>
      </c>
      <c r="Q24" t="s">
        <v>47</v>
      </c>
      <c r="R24" t="s">
        <v>79</v>
      </c>
      <c r="S24" t="s">
        <v>143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">
      <c r="A25">
        <v>24</v>
      </c>
      <c r="B25" t="s">
        <v>144</v>
      </c>
      <c r="C25">
        <f t="shared" si="0"/>
        <v>2014</v>
      </c>
      <c r="D25">
        <f t="shared" si="1"/>
        <v>1</v>
      </c>
      <c r="E25">
        <v>41652</v>
      </c>
      <c r="F25">
        <v>42934</v>
      </c>
      <c r="G25" t="s">
        <v>24</v>
      </c>
      <c r="H25" t="s">
        <v>145</v>
      </c>
      <c r="I25" t="s">
        <v>146</v>
      </c>
      <c r="J25" t="s">
        <v>27</v>
      </c>
      <c r="K25" t="s">
        <v>28</v>
      </c>
      <c r="L25" t="s">
        <v>147</v>
      </c>
      <c r="M25" t="s">
        <v>148</v>
      </c>
      <c r="N25">
        <v>19140</v>
      </c>
      <c r="O25" t="s">
        <v>149</v>
      </c>
      <c r="P25" t="s">
        <v>150</v>
      </c>
      <c r="Q25" t="s">
        <v>33</v>
      </c>
      <c r="R25" t="s">
        <v>37</v>
      </c>
      <c r="S25" t="s">
        <v>151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">
      <c r="A26">
        <v>25</v>
      </c>
      <c r="B26" t="s">
        <v>152</v>
      </c>
      <c r="C26">
        <f t="shared" si="0"/>
        <v>2014</v>
      </c>
      <c r="D26">
        <f t="shared" si="1"/>
        <v>1</v>
      </c>
      <c r="E26">
        <v>41652</v>
      </c>
      <c r="F26">
        <v>42277</v>
      </c>
      <c r="G26" t="s">
        <v>51</v>
      </c>
      <c r="H26" t="s">
        <v>153</v>
      </c>
      <c r="I26" t="s">
        <v>154</v>
      </c>
      <c r="J26" t="s">
        <v>27</v>
      </c>
      <c r="K26" t="s">
        <v>28</v>
      </c>
      <c r="L26" t="s">
        <v>155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156</v>
      </c>
      <c r="C27">
        <f t="shared" si="0"/>
        <v>2014</v>
      </c>
      <c r="D27">
        <f t="shared" si="1"/>
        <v>1</v>
      </c>
      <c r="E27">
        <v>41652</v>
      </c>
      <c r="F27">
        <v>42389</v>
      </c>
      <c r="G27" t="s">
        <v>24</v>
      </c>
      <c r="H27" t="s">
        <v>157</v>
      </c>
      <c r="I27" t="s">
        <v>158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159</v>
      </c>
      <c r="Q27" t="s">
        <v>47</v>
      </c>
      <c r="R27" t="s">
        <v>76</v>
      </c>
      <c r="S27" t="s">
        <v>160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156</v>
      </c>
      <c r="C28">
        <f t="shared" si="0"/>
        <v>2014</v>
      </c>
      <c r="D28">
        <f t="shared" si="1"/>
        <v>1</v>
      </c>
      <c r="E28">
        <v>41652</v>
      </c>
      <c r="F28">
        <v>42389</v>
      </c>
      <c r="G28" t="s">
        <v>24</v>
      </c>
      <c r="H28" t="s">
        <v>157</v>
      </c>
      <c r="I28" t="s">
        <v>158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161</v>
      </c>
      <c r="Q28" t="s">
        <v>72</v>
      </c>
      <c r="R28" t="s">
        <v>162</v>
      </c>
      <c r="S28" t="s">
        <v>163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">
      <c r="A29">
        <v>28</v>
      </c>
      <c r="B29" t="s">
        <v>164</v>
      </c>
      <c r="C29">
        <f t="shared" si="0"/>
        <v>2014</v>
      </c>
      <c r="D29">
        <f t="shared" si="1"/>
        <v>1</v>
      </c>
      <c r="E29">
        <v>41652</v>
      </c>
      <c r="F29">
        <v>42268</v>
      </c>
      <c r="G29" t="s">
        <v>51</v>
      </c>
      <c r="H29" t="s">
        <v>165</v>
      </c>
      <c r="I29" t="s">
        <v>166</v>
      </c>
      <c r="J29" t="s">
        <v>27</v>
      </c>
      <c r="K29" t="s">
        <v>28</v>
      </c>
      <c r="L29" t="s">
        <v>147</v>
      </c>
      <c r="M29" t="s">
        <v>148</v>
      </c>
      <c r="N29">
        <v>19140</v>
      </c>
      <c r="O29" t="s">
        <v>149</v>
      </c>
      <c r="P29" t="s">
        <v>167</v>
      </c>
      <c r="Q29" t="s">
        <v>33</v>
      </c>
      <c r="R29" t="s">
        <v>34</v>
      </c>
      <c r="S29" t="s">
        <v>168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164</v>
      </c>
      <c r="C30">
        <f t="shared" si="0"/>
        <v>2014</v>
      </c>
      <c r="D30">
        <f t="shared" si="1"/>
        <v>1</v>
      </c>
      <c r="E30">
        <v>41652</v>
      </c>
      <c r="F30">
        <v>42268</v>
      </c>
      <c r="G30" t="s">
        <v>51</v>
      </c>
      <c r="H30" t="s">
        <v>165</v>
      </c>
      <c r="I30" t="s">
        <v>166</v>
      </c>
      <c r="J30" t="s">
        <v>27</v>
      </c>
      <c r="K30" t="s">
        <v>28</v>
      </c>
      <c r="L30" t="s">
        <v>147</v>
      </c>
      <c r="M30" t="s">
        <v>148</v>
      </c>
      <c r="N30">
        <v>19140</v>
      </c>
      <c r="O30" t="s">
        <v>149</v>
      </c>
      <c r="P30" t="s">
        <v>169</v>
      </c>
      <c r="Q30" t="s">
        <v>47</v>
      </c>
      <c r="R30" t="s">
        <v>76</v>
      </c>
      <c r="S30" t="s">
        <v>170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164</v>
      </c>
      <c r="C31">
        <f t="shared" si="0"/>
        <v>2014</v>
      </c>
      <c r="D31">
        <f t="shared" si="1"/>
        <v>1</v>
      </c>
      <c r="E31">
        <v>41652</v>
      </c>
      <c r="F31">
        <v>42268</v>
      </c>
      <c r="G31" t="s">
        <v>51</v>
      </c>
      <c r="H31" t="s">
        <v>165</v>
      </c>
      <c r="I31" t="s">
        <v>166</v>
      </c>
      <c r="J31" t="s">
        <v>27</v>
      </c>
      <c r="K31" t="s">
        <v>28</v>
      </c>
      <c r="L31" t="s">
        <v>147</v>
      </c>
      <c r="M31" t="s">
        <v>148</v>
      </c>
      <c r="N31">
        <v>19140</v>
      </c>
      <c r="O31" t="s">
        <v>149</v>
      </c>
      <c r="P31" t="s">
        <v>171</v>
      </c>
      <c r="Q31" t="s">
        <v>33</v>
      </c>
      <c r="R31" t="s">
        <v>66</v>
      </c>
      <c r="S31" t="s">
        <v>172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">
      <c r="A32">
        <v>31</v>
      </c>
      <c r="B32" t="s">
        <v>164</v>
      </c>
      <c r="C32">
        <f t="shared" si="0"/>
        <v>2014</v>
      </c>
      <c r="D32">
        <f t="shared" si="1"/>
        <v>1</v>
      </c>
      <c r="E32">
        <v>41652</v>
      </c>
      <c r="F32">
        <v>42268</v>
      </c>
      <c r="G32" t="s">
        <v>51</v>
      </c>
      <c r="H32" t="s">
        <v>165</v>
      </c>
      <c r="I32" t="s">
        <v>166</v>
      </c>
      <c r="J32" t="s">
        <v>27</v>
      </c>
      <c r="K32" t="s">
        <v>28</v>
      </c>
      <c r="L32" t="s">
        <v>147</v>
      </c>
      <c r="M32" t="s">
        <v>148</v>
      </c>
      <c r="N32">
        <v>19140</v>
      </c>
      <c r="O32" t="s">
        <v>149</v>
      </c>
      <c r="P32" t="s">
        <v>173</v>
      </c>
      <c r="Q32" t="s">
        <v>47</v>
      </c>
      <c r="R32" t="s">
        <v>174</v>
      </c>
      <c r="S32" t="s">
        <v>175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">
      <c r="A33">
        <v>32</v>
      </c>
      <c r="B33" t="s">
        <v>164</v>
      </c>
      <c r="C33">
        <f t="shared" si="0"/>
        <v>2014</v>
      </c>
      <c r="D33">
        <f t="shared" si="1"/>
        <v>1</v>
      </c>
      <c r="E33">
        <v>41652</v>
      </c>
      <c r="F33">
        <v>42268</v>
      </c>
      <c r="G33" t="s">
        <v>51</v>
      </c>
      <c r="H33" t="s">
        <v>165</v>
      </c>
      <c r="I33" t="s">
        <v>166</v>
      </c>
      <c r="J33" t="s">
        <v>27</v>
      </c>
      <c r="K33" t="s">
        <v>28</v>
      </c>
      <c r="L33" t="s">
        <v>147</v>
      </c>
      <c r="M33" t="s">
        <v>148</v>
      </c>
      <c r="N33">
        <v>19140</v>
      </c>
      <c r="O33" t="s">
        <v>149</v>
      </c>
      <c r="P33" t="s">
        <v>176</v>
      </c>
      <c r="Q33" t="s">
        <v>47</v>
      </c>
      <c r="R33" t="s">
        <v>69</v>
      </c>
      <c r="S33" t="s">
        <v>177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">
      <c r="A34">
        <v>33</v>
      </c>
      <c r="B34" t="s">
        <v>164</v>
      </c>
      <c r="C34">
        <f t="shared" si="0"/>
        <v>2014</v>
      </c>
      <c r="D34">
        <f t="shared" si="1"/>
        <v>1</v>
      </c>
      <c r="E34">
        <v>41653</v>
      </c>
      <c r="F34">
        <v>42268</v>
      </c>
      <c r="G34" t="s">
        <v>51</v>
      </c>
      <c r="H34" t="s">
        <v>165</v>
      </c>
      <c r="I34" t="s">
        <v>166</v>
      </c>
      <c r="J34" t="s">
        <v>27</v>
      </c>
      <c r="K34" t="s">
        <v>28</v>
      </c>
      <c r="L34" t="s">
        <v>147</v>
      </c>
      <c r="M34" t="s">
        <v>148</v>
      </c>
      <c r="N34">
        <v>19140</v>
      </c>
      <c r="O34" t="s">
        <v>149</v>
      </c>
      <c r="P34" t="s">
        <v>178</v>
      </c>
      <c r="Q34" t="s">
        <v>47</v>
      </c>
      <c r="R34" t="s">
        <v>76</v>
      </c>
      <c r="S34" t="s">
        <v>179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164</v>
      </c>
      <c r="C35">
        <f t="shared" si="0"/>
        <v>2014</v>
      </c>
      <c r="D35">
        <f t="shared" si="1"/>
        <v>1</v>
      </c>
      <c r="E35">
        <v>41654</v>
      </c>
      <c r="F35">
        <v>42268</v>
      </c>
      <c r="G35" t="s">
        <v>51</v>
      </c>
      <c r="H35" t="s">
        <v>165</v>
      </c>
      <c r="I35" t="s">
        <v>166</v>
      </c>
      <c r="J35" t="s">
        <v>27</v>
      </c>
      <c r="K35" t="s">
        <v>28</v>
      </c>
      <c r="L35" t="s">
        <v>147</v>
      </c>
      <c r="M35" t="s">
        <v>148</v>
      </c>
      <c r="N35">
        <v>19140</v>
      </c>
      <c r="O35" t="s">
        <v>149</v>
      </c>
      <c r="P35" t="s">
        <v>180</v>
      </c>
      <c r="Q35" t="s">
        <v>47</v>
      </c>
      <c r="R35" t="s">
        <v>69</v>
      </c>
      <c r="S35" t="s">
        <v>181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">
      <c r="A36">
        <v>35</v>
      </c>
      <c r="B36" t="s">
        <v>182</v>
      </c>
      <c r="C36">
        <f t="shared" si="0"/>
        <v>2014</v>
      </c>
      <c r="D36">
        <f t="shared" si="1"/>
        <v>1</v>
      </c>
      <c r="E36">
        <v>41655</v>
      </c>
      <c r="F36">
        <v>43031</v>
      </c>
      <c r="G36" t="s">
        <v>24</v>
      </c>
      <c r="H36" t="s">
        <v>183</v>
      </c>
      <c r="I36" t="s">
        <v>184</v>
      </c>
      <c r="J36" t="s">
        <v>103</v>
      </c>
      <c r="K36" t="s">
        <v>28</v>
      </c>
      <c r="L36" t="s">
        <v>185</v>
      </c>
      <c r="M36" t="s">
        <v>105</v>
      </c>
      <c r="N36">
        <v>77095</v>
      </c>
      <c r="O36" t="s">
        <v>106</v>
      </c>
      <c r="P36" t="s">
        <v>186</v>
      </c>
      <c r="Q36" t="s">
        <v>47</v>
      </c>
      <c r="R36" t="s">
        <v>91</v>
      </c>
      <c r="S36" t="s">
        <v>187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">
      <c r="A37">
        <v>36</v>
      </c>
      <c r="B37" t="s">
        <v>188</v>
      </c>
      <c r="C37">
        <f t="shared" si="0"/>
        <v>2014</v>
      </c>
      <c r="D37">
        <f t="shared" si="1"/>
        <v>1</v>
      </c>
      <c r="E37">
        <v>41655</v>
      </c>
      <c r="F37">
        <v>42714</v>
      </c>
      <c r="G37" t="s">
        <v>189</v>
      </c>
      <c r="H37" t="s">
        <v>190</v>
      </c>
      <c r="I37" t="s">
        <v>191</v>
      </c>
      <c r="J37" t="s">
        <v>42</v>
      </c>
      <c r="K37" t="s">
        <v>28</v>
      </c>
      <c r="L37" t="s">
        <v>192</v>
      </c>
      <c r="M37" t="s">
        <v>105</v>
      </c>
      <c r="N37">
        <v>75080</v>
      </c>
      <c r="O37" t="s">
        <v>106</v>
      </c>
      <c r="P37" t="s">
        <v>193</v>
      </c>
      <c r="Q37" t="s">
        <v>72</v>
      </c>
      <c r="R37" t="s">
        <v>73</v>
      </c>
      <c r="S37" t="s">
        <v>194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">
      <c r="A38">
        <v>37</v>
      </c>
      <c r="B38" t="s">
        <v>188</v>
      </c>
      <c r="C38">
        <f t="shared" si="0"/>
        <v>2014</v>
      </c>
      <c r="D38">
        <f t="shared" si="1"/>
        <v>1</v>
      </c>
      <c r="E38">
        <v>41655</v>
      </c>
      <c r="F38">
        <v>42714</v>
      </c>
      <c r="G38" t="s">
        <v>189</v>
      </c>
      <c r="H38" t="s">
        <v>190</v>
      </c>
      <c r="I38" t="s">
        <v>191</v>
      </c>
      <c r="J38" t="s">
        <v>42</v>
      </c>
      <c r="K38" t="s">
        <v>28</v>
      </c>
      <c r="L38" t="s">
        <v>192</v>
      </c>
      <c r="M38" t="s">
        <v>105</v>
      </c>
      <c r="N38">
        <v>75080</v>
      </c>
      <c r="O38" t="s">
        <v>106</v>
      </c>
      <c r="P38" t="s">
        <v>195</v>
      </c>
      <c r="Q38" t="s">
        <v>33</v>
      </c>
      <c r="R38" t="s">
        <v>66</v>
      </c>
      <c r="S38" t="s">
        <v>196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">
      <c r="A39">
        <v>38</v>
      </c>
      <c r="B39" t="s">
        <v>197</v>
      </c>
      <c r="C39">
        <f t="shared" si="0"/>
        <v>2014</v>
      </c>
      <c r="D39">
        <f t="shared" si="1"/>
        <v>1</v>
      </c>
      <c r="E39">
        <v>41655</v>
      </c>
      <c r="F39">
        <v>42369</v>
      </c>
      <c r="G39" t="s">
        <v>51</v>
      </c>
      <c r="H39" t="s">
        <v>198</v>
      </c>
      <c r="I39" t="s">
        <v>199</v>
      </c>
      <c r="J39" t="s">
        <v>103</v>
      </c>
      <c r="K39" t="s">
        <v>28</v>
      </c>
      <c r="L39" t="s">
        <v>185</v>
      </c>
      <c r="M39" t="s">
        <v>105</v>
      </c>
      <c r="N39">
        <v>77041</v>
      </c>
      <c r="O39" t="s">
        <v>106</v>
      </c>
      <c r="P39" t="s">
        <v>200</v>
      </c>
      <c r="Q39" t="s">
        <v>47</v>
      </c>
      <c r="R39" t="s">
        <v>174</v>
      </c>
      <c r="S39" t="s">
        <v>201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197</v>
      </c>
      <c r="C40">
        <f t="shared" si="0"/>
        <v>2014</v>
      </c>
      <c r="D40">
        <f t="shared" si="1"/>
        <v>1</v>
      </c>
      <c r="E40">
        <v>41657</v>
      </c>
      <c r="F40">
        <v>42369</v>
      </c>
      <c r="G40" t="s">
        <v>51</v>
      </c>
      <c r="H40" t="s">
        <v>198</v>
      </c>
      <c r="I40" t="s">
        <v>199</v>
      </c>
      <c r="J40" t="s">
        <v>103</v>
      </c>
      <c r="K40" t="s">
        <v>28</v>
      </c>
      <c r="L40" t="s">
        <v>185</v>
      </c>
      <c r="M40" t="s">
        <v>105</v>
      </c>
      <c r="N40">
        <v>77041</v>
      </c>
      <c r="O40" t="s">
        <v>106</v>
      </c>
      <c r="P40" t="s">
        <v>202</v>
      </c>
      <c r="Q40" t="s">
        <v>33</v>
      </c>
      <c r="R40" t="s">
        <v>34</v>
      </c>
      <c r="S40" t="s">
        <v>203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">
      <c r="A41">
        <v>40</v>
      </c>
      <c r="B41" t="s">
        <v>197</v>
      </c>
      <c r="C41">
        <f t="shared" si="0"/>
        <v>2014</v>
      </c>
      <c r="D41">
        <f t="shared" si="1"/>
        <v>1</v>
      </c>
      <c r="E41">
        <v>41658</v>
      </c>
      <c r="F41">
        <v>42369</v>
      </c>
      <c r="G41" t="s">
        <v>51</v>
      </c>
      <c r="H41" t="s">
        <v>198</v>
      </c>
      <c r="I41" t="s">
        <v>199</v>
      </c>
      <c r="J41" t="s">
        <v>103</v>
      </c>
      <c r="K41" t="s">
        <v>28</v>
      </c>
      <c r="L41" t="s">
        <v>185</v>
      </c>
      <c r="M41" t="s">
        <v>105</v>
      </c>
      <c r="N41">
        <v>77041</v>
      </c>
      <c r="O41" t="s">
        <v>106</v>
      </c>
      <c r="P41" t="s">
        <v>204</v>
      </c>
      <c r="Q41" t="s">
        <v>33</v>
      </c>
      <c r="R41" t="s">
        <v>37</v>
      </c>
      <c r="S41" t="s">
        <v>205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">
      <c r="A42">
        <v>41</v>
      </c>
      <c r="B42" t="s">
        <v>197</v>
      </c>
      <c r="C42">
        <f t="shared" si="0"/>
        <v>2014</v>
      </c>
      <c r="D42">
        <f t="shared" si="1"/>
        <v>1</v>
      </c>
      <c r="E42">
        <v>41658</v>
      </c>
      <c r="F42">
        <v>42369</v>
      </c>
      <c r="G42" t="s">
        <v>51</v>
      </c>
      <c r="H42" t="s">
        <v>198</v>
      </c>
      <c r="I42" t="s">
        <v>199</v>
      </c>
      <c r="J42" t="s">
        <v>103</v>
      </c>
      <c r="K42" t="s">
        <v>28</v>
      </c>
      <c r="L42" t="s">
        <v>185</v>
      </c>
      <c r="M42" t="s">
        <v>105</v>
      </c>
      <c r="N42">
        <v>77041</v>
      </c>
      <c r="O42" t="s">
        <v>106</v>
      </c>
      <c r="P42" t="s">
        <v>206</v>
      </c>
      <c r="Q42" t="s">
        <v>72</v>
      </c>
      <c r="R42" t="s">
        <v>73</v>
      </c>
      <c r="S42" t="s">
        <v>207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">
      <c r="A43">
        <v>42</v>
      </c>
      <c r="B43" t="s">
        <v>208</v>
      </c>
      <c r="C43">
        <f t="shared" si="0"/>
        <v>2014</v>
      </c>
      <c r="D43">
        <f t="shared" si="1"/>
        <v>1</v>
      </c>
      <c r="E43">
        <v>41658</v>
      </c>
      <c r="F43">
        <v>42993</v>
      </c>
      <c r="G43" t="s">
        <v>51</v>
      </c>
      <c r="H43" t="s">
        <v>209</v>
      </c>
      <c r="I43" t="s">
        <v>210</v>
      </c>
      <c r="J43" t="s">
        <v>42</v>
      </c>
      <c r="K43" t="s">
        <v>28</v>
      </c>
      <c r="L43" t="s">
        <v>211</v>
      </c>
      <c r="M43" t="s">
        <v>212</v>
      </c>
      <c r="N43">
        <v>60540</v>
      </c>
      <c r="O43" t="s">
        <v>106</v>
      </c>
      <c r="P43" t="s">
        <v>213</v>
      </c>
      <c r="Q43" t="s">
        <v>72</v>
      </c>
      <c r="R43" t="s">
        <v>73</v>
      </c>
      <c r="S43" t="s">
        <v>214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">
      <c r="A44">
        <v>43</v>
      </c>
      <c r="B44" t="s">
        <v>215</v>
      </c>
      <c r="C44">
        <f t="shared" si="0"/>
        <v>2014</v>
      </c>
      <c r="D44">
        <f t="shared" si="1"/>
        <v>1</v>
      </c>
      <c r="E44">
        <v>41658</v>
      </c>
      <c r="F44">
        <v>42573</v>
      </c>
      <c r="G44" t="s">
        <v>51</v>
      </c>
      <c r="H44" t="s">
        <v>216</v>
      </c>
      <c r="I44" t="s">
        <v>217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218</v>
      </c>
      <c r="Q44" t="s">
        <v>47</v>
      </c>
      <c r="R44" t="s">
        <v>60</v>
      </c>
      <c r="S44" t="s">
        <v>219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">
      <c r="A45">
        <v>44</v>
      </c>
      <c r="B45" t="s">
        <v>220</v>
      </c>
      <c r="C45">
        <f t="shared" si="0"/>
        <v>2014</v>
      </c>
      <c r="D45">
        <f t="shared" si="1"/>
        <v>1</v>
      </c>
      <c r="E45">
        <v>41659</v>
      </c>
      <c r="F45">
        <v>43001</v>
      </c>
      <c r="G45" t="s">
        <v>51</v>
      </c>
      <c r="H45" t="s">
        <v>221</v>
      </c>
      <c r="I45" t="s">
        <v>222</v>
      </c>
      <c r="J45" t="s">
        <v>42</v>
      </c>
      <c r="K45" t="s">
        <v>28</v>
      </c>
      <c r="L45" t="s">
        <v>223</v>
      </c>
      <c r="M45" t="s">
        <v>55</v>
      </c>
      <c r="N45">
        <v>32935</v>
      </c>
      <c r="O45" t="s">
        <v>31</v>
      </c>
      <c r="P45" t="s">
        <v>224</v>
      </c>
      <c r="Q45" t="s">
        <v>47</v>
      </c>
      <c r="R45" t="s">
        <v>60</v>
      </c>
      <c r="S45" t="s">
        <v>225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">
      <c r="A46">
        <v>45</v>
      </c>
      <c r="B46" t="s">
        <v>226</v>
      </c>
      <c r="C46">
        <f t="shared" si="0"/>
        <v>2014</v>
      </c>
      <c r="D46">
        <f t="shared" si="1"/>
        <v>1</v>
      </c>
      <c r="E46">
        <v>41659</v>
      </c>
      <c r="F46">
        <v>42442</v>
      </c>
      <c r="G46" t="s">
        <v>189</v>
      </c>
      <c r="H46" t="s">
        <v>227</v>
      </c>
      <c r="I46" t="s">
        <v>228</v>
      </c>
      <c r="J46" t="s">
        <v>42</v>
      </c>
      <c r="K46" t="s">
        <v>28</v>
      </c>
      <c r="L46" t="s">
        <v>229</v>
      </c>
      <c r="M46" t="s">
        <v>230</v>
      </c>
      <c r="N46">
        <v>55122</v>
      </c>
      <c r="O46" t="s">
        <v>106</v>
      </c>
      <c r="P46" t="s">
        <v>231</v>
      </c>
      <c r="Q46" t="s">
        <v>72</v>
      </c>
      <c r="R46" t="s">
        <v>162</v>
      </c>
      <c r="S46" t="s">
        <v>232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226</v>
      </c>
      <c r="C47">
        <f t="shared" si="0"/>
        <v>2014</v>
      </c>
      <c r="D47">
        <f t="shared" si="1"/>
        <v>1</v>
      </c>
      <c r="E47">
        <v>41659</v>
      </c>
      <c r="F47">
        <v>42442</v>
      </c>
      <c r="G47" t="s">
        <v>189</v>
      </c>
      <c r="H47" t="s">
        <v>227</v>
      </c>
      <c r="I47" t="s">
        <v>228</v>
      </c>
      <c r="J47" t="s">
        <v>42</v>
      </c>
      <c r="K47" t="s">
        <v>28</v>
      </c>
      <c r="L47" t="s">
        <v>229</v>
      </c>
      <c r="M47" t="s">
        <v>230</v>
      </c>
      <c r="N47">
        <v>55122</v>
      </c>
      <c r="O47" t="s">
        <v>106</v>
      </c>
      <c r="P47" t="s">
        <v>233</v>
      </c>
      <c r="Q47" t="s">
        <v>47</v>
      </c>
      <c r="R47" t="s">
        <v>76</v>
      </c>
      <c r="S47" t="s">
        <v>234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">
      <c r="A48">
        <v>47</v>
      </c>
      <c r="B48" t="s">
        <v>235</v>
      </c>
      <c r="C48">
        <f t="shared" si="0"/>
        <v>2014</v>
      </c>
      <c r="D48">
        <f t="shared" si="1"/>
        <v>1</v>
      </c>
      <c r="E48">
        <v>41659</v>
      </c>
      <c r="F48">
        <v>41937</v>
      </c>
      <c r="G48" t="s">
        <v>24</v>
      </c>
      <c r="H48" t="s">
        <v>236</v>
      </c>
      <c r="I48" t="s">
        <v>237</v>
      </c>
      <c r="J48" t="s">
        <v>27</v>
      </c>
      <c r="K48" t="s">
        <v>28</v>
      </c>
      <c r="L48" t="s">
        <v>238</v>
      </c>
      <c r="M48" t="s">
        <v>239</v>
      </c>
      <c r="N48">
        <v>48185</v>
      </c>
      <c r="O48" t="s">
        <v>106</v>
      </c>
      <c r="P48" t="s">
        <v>240</v>
      </c>
      <c r="Q48" t="s">
        <v>47</v>
      </c>
      <c r="R48" t="s">
        <v>60</v>
      </c>
      <c r="S48" t="s">
        <v>241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">
      <c r="A49">
        <v>48</v>
      </c>
      <c r="B49" t="s">
        <v>242</v>
      </c>
      <c r="C49">
        <f t="shared" si="0"/>
        <v>2014</v>
      </c>
      <c r="D49">
        <f t="shared" si="1"/>
        <v>1</v>
      </c>
      <c r="E49">
        <v>41659</v>
      </c>
      <c r="F49">
        <v>42546</v>
      </c>
      <c r="G49" t="s">
        <v>51</v>
      </c>
      <c r="H49" t="s">
        <v>243</v>
      </c>
      <c r="I49" t="s">
        <v>244</v>
      </c>
      <c r="J49" t="s">
        <v>27</v>
      </c>
      <c r="K49" t="s">
        <v>28</v>
      </c>
      <c r="L49" t="s">
        <v>245</v>
      </c>
      <c r="M49" t="s">
        <v>246</v>
      </c>
      <c r="N49">
        <v>19901</v>
      </c>
      <c r="O49" t="s">
        <v>149</v>
      </c>
      <c r="P49" t="s">
        <v>247</v>
      </c>
      <c r="Q49" t="s">
        <v>72</v>
      </c>
      <c r="R49" t="s">
        <v>162</v>
      </c>
      <c r="S49" t="s">
        <v>248</v>
      </c>
      <c r="T49">
        <v>45</v>
      </c>
      <c r="U49">
        <v>3</v>
      </c>
      <c r="V49">
        <v>0</v>
      </c>
      <c r="W49">
        <v>4.9500000000000011</v>
      </c>
    </row>
    <row r="50" spans="1:23" x14ac:dyDescent="0.3">
      <c r="A50">
        <v>49</v>
      </c>
      <c r="B50" t="s">
        <v>242</v>
      </c>
      <c r="C50">
        <f t="shared" si="0"/>
        <v>2014</v>
      </c>
      <c r="D50">
        <f t="shared" si="1"/>
        <v>1</v>
      </c>
      <c r="E50">
        <v>41659</v>
      </c>
      <c r="F50">
        <v>42546</v>
      </c>
      <c r="G50" t="s">
        <v>51</v>
      </c>
      <c r="H50" t="s">
        <v>243</v>
      </c>
      <c r="I50" t="s">
        <v>244</v>
      </c>
      <c r="J50" t="s">
        <v>27</v>
      </c>
      <c r="K50" t="s">
        <v>28</v>
      </c>
      <c r="L50" t="s">
        <v>245</v>
      </c>
      <c r="M50" t="s">
        <v>246</v>
      </c>
      <c r="N50">
        <v>19901</v>
      </c>
      <c r="O50" t="s">
        <v>149</v>
      </c>
      <c r="P50" t="s">
        <v>249</v>
      </c>
      <c r="Q50" t="s">
        <v>72</v>
      </c>
      <c r="R50" t="s">
        <v>73</v>
      </c>
      <c r="S50" t="s">
        <v>250</v>
      </c>
      <c r="T50">
        <v>21.8</v>
      </c>
      <c r="U50">
        <v>2</v>
      </c>
      <c r="V50">
        <v>0</v>
      </c>
      <c r="W50">
        <v>6.104000000000001</v>
      </c>
    </row>
    <row r="51" spans="1:23" x14ac:dyDescent="0.3">
      <c r="A51">
        <v>50</v>
      </c>
      <c r="B51" t="s">
        <v>251</v>
      </c>
      <c r="C51">
        <f t="shared" si="0"/>
        <v>2014</v>
      </c>
      <c r="D51">
        <f t="shared" si="1"/>
        <v>1</v>
      </c>
      <c r="E51">
        <v>41659</v>
      </c>
      <c r="F51">
        <v>42116</v>
      </c>
      <c r="G51" t="s">
        <v>51</v>
      </c>
      <c r="H51" t="s">
        <v>252</v>
      </c>
      <c r="I51" t="s">
        <v>253</v>
      </c>
      <c r="J51" t="s">
        <v>27</v>
      </c>
      <c r="K51" t="s">
        <v>28</v>
      </c>
      <c r="L51" t="s">
        <v>254</v>
      </c>
      <c r="M51" t="s">
        <v>255</v>
      </c>
      <c r="N51">
        <v>47150</v>
      </c>
      <c r="O51" t="s">
        <v>106</v>
      </c>
      <c r="P51" t="s">
        <v>256</v>
      </c>
      <c r="Q51" t="s">
        <v>47</v>
      </c>
      <c r="R51" t="s">
        <v>76</v>
      </c>
      <c r="S51" t="s">
        <v>257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251</v>
      </c>
      <c r="C52">
        <f t="shared" si="0"/>
        <v>2014</v>
      </c>
      <c r="D52">
        <f t="shared" si="1"/>
        <v>1</v>
      </c>
      <c r="E52">
        <v>41659</v>
      </c>
      <c r="F52">
        <v>42116</v>
      </c>
      <c r="G52" t="s">
        <v>51</v>
      </c>
      <c r="H52" t="s">
        <v>252</v>
      </c>
      <c r="I52" t="s">
        <v>253</v>
      </c>
      <c r="J52" t="s">
        <v>27</v>
      </c>
      <c r="K52" t="s">
        <v>28</v>
      </c>
      <c r="L52" t="s">
        <v>254</v>
      </c>
      <c r="M52" t="s">
        <v>255</v>
      </c>
      <c r="N52">
        <v>47150</v>
      </c>
      <c r="O52" t="s">
        <v>106</v>
      </c>
      <c r="P52" t="s">
        <v>258</v>
      </c>
      <c r="Q52" t="s">
        <v>47</v>
      </c>
      <c r="R52" t="s">
        <v>48</v>
      </c>
      <c r="S52" t="s">
        <v>259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">
      <c r="A53">
        <v>52</v>
      </c>
      <c r="B53" t="s">
        <v>251</v>
      </c>
      <c r="C53">
        <f t="shared" si="0"/>
        <v>2014</v>
      </c>
      <c r="D53">
        <f t="shared" si="1"/>
        <v>1</v>
      </c>
      <c r="E53">
        <v>41659</v>
      </c>
      <c r="F53">
        <v>42116</v>
      </c>
      <c r="G53" t="s">
        <v>51</v>
      </c>
      <c r="H53" t="s">
        <v>252</v>
      </c>
      <c r="I53" t="s">
        <v>253</v>
      </c>
      <c r="J53" t="s">
        <v>27</v>
      </c>
      <c r="K53" t="s">
        <v>28</v>
      </c>
      <c r="L53" t="s">
        <v>254</v>
      </c>
      <c r="M53" t="s">
        <v>255</v>
      </c>
      <c r="N53">
        <v>47150</v>
      </c>
      <c r="O53" t="s">
        <v>106</v>
      </c>
      <c r="P53" t="s">
        <v>260</v>
      </c>
      <c r="Q53" t="s">
        <v>33</v>
      </c>
      <c r="R53" t="s">
        <v>66</v>
      </c>
      <c r="S53" t="s">
        <v>261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251</v>
      </c>
      <c r="C54">
        <f t="shared" si="0"/>
        <v>2014</v>
      </c>
      <c r="D54">
        <f t="shared" si="1"/>
        <v>1</v>
      </c>
      <c r="E54">
        <v>41659</v>
      </c>
      <c r="F54">
        <v>42116</v>
      </c>
      <c r="G54" t="s">
        <v>51</v>
      </c>
      <c r="H54" t="s">
        <v>252</v>
      </c>
      <c r="I54" t="s">
        <v>253</v>
      </c>
      <c r="J54" t="s">
        <v>27</v>
      </c>
      <c r="K54" t="s">
        <v>28</v>
      </c>
      <c r="L54" t="s">
        <v>254</v>
      </c>
      <c r="M54" t="s">
        <v>255</v>
      </c>
      <c r="N54">
        <v>47150</v>
      </c>
      <c r="O54" t="s">
        <v>106</v>
      </c>
      <c r="P54" t="s">
        <v>262</v>
      </c>
      <c r="Q54" t="s">
        <v>33</v>
      </c>
      <c r="R54" t="s">
        <v>37</v>
      </c>
      <c r="S54" t="s">
        <v>263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">
      <c r="A55">
        <v>54</v>
      </c>
      <c r="B55" t="s">
        <v>264</v>
      </c>
      <c r="C55">
        <f t="shared" si="0"/>
        <v>2014</v>
      </c>
      <c r="D55">
        <f t="shared" si="1"/>
        <v>1</v>
      </c>
      <c r="E55">
        <v>41659</v>
      </c>
      <c r="F55">
        <v>42721</v>
      </c>
      <c r="G55" t="s">
        <v>51</v>
      </c>
      <c r="H55" t="s">
        <v>265</v>
      </c>
      <c r="I55" t="s">
        <v>266</v>
      </c>
      <c r="J55" t="s">
        <v>42</v>
      </c>
      <c r="K55" t="s">
        <v>28</v>
      </c>
      <c r="L55" t="s">
        <v>267</v>
      </c>
      <c r="M55" t="s">
        <v>268</v>
      </c>
      <c r="N55">
        <v>10024</v>
      </c>
      <c r="O55" t="s">
        <v>149</v>
      </c>
      <c r="P55" t="s">
        <v>269</v>
      </c>
      <c r="Q55" t="s">
        <v>47</v>
      </c>
      <c r="R55" t="s">
        <v>270</v>
      </c>
      <c r="S55" t="s">
        <v>271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">
      <c r="A56">
        <v>55</v>
      </c>
      <c r="B56" t="s">
        <v>264</v>
      </c>
      <c r="C56">
        <f t="shared" si="0"/>
        <v>2014</v>
      </c>
      <c r="D56">
        <f t="shared" si="1"/>
        <v>1</v>
      </c>
      <c r="E56">
        <v>41659</v>
      </c>
      <c r="F56">
        <v>42721</v>
      </c>
      <c r="G56" t="s">
        <v>51</v>
      </c>
      <c r="H56" t="s">
        <v>265</v>
      </c>
      <c r="I56" t="s">
        <v>266</v>
      </c>
      <c r="J56" t="s">
        <v>42</v>
      </c>
      <c r="K56" t="s">
        <v>28</v>
      </c>
      <c r="L56" t="s">
        <v>267</v>
      </c>
      <c r="M56" t="s">
        <v>268</v>
      </c>
      <c r="N56">
        <v>10024</v>
      </c>
      <c r="O56" t="s">
        <v>149</v>
      </c>
      <c r="P56" t="s">
        <v>272</v>
      </c>
      <c r="Q56" t="s">
        <v>72</v>
      </c>
      <c r="R56" t="s">
        <v>73</v>
      </c>
      <c r="S56" t="s">
        <v>273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274</v>
      </c>
      <c r="C57">
        <f t="shared" si="0"/>
        <v>2014</v>
      </c>
      <c r="D57">
        <f t="shared" si="1"/>
        <v>1</v>
      </c>
      <c r="E57">
        <v>41659</v>
      </c>
      <c r="F57">
        <v>42539</v>
      </c>
      <c r="G57" t="s">
        <v>189</v>
      </c>
      <c r="H57" t="s">
        <v>275</v>
      </c>
      <c r="I57" t="s">
        <v>276</v>
      </c>
      <c r="J57" t="s">
        <v>27</v>
      </c>
      <c r="K57" t="s">
        <v>28</v>
      </c>
      <c r="L57" t="s">
        <v>277</v>
      </c>
      <c r="M57" t="s">
        <v>268</v>
      </c>
      <c r="N57">
        <v>12180</v>
      </c>
      <c r="O57" t="s">
        <v>149</v>
      </c>
      <c r="P57" t="s">
        <v>278</v>
      </c>
      <c r="Q57" t="s">
        <v>47</v>
      </c>
      <c r="R57" t="s">
        <v>60</v>
      </c>
      <c r="S57" t="s">
        <v>279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">
      <c r="A58">
        <v>57</v>
      </c>
      <c r="B58" t="s">
        <v>274</v>
      </c>
      <c r="C58">
        <f t="shared" si="0"/>
        <v>2014</v>
      </c>
      <c r="D58">
        <f t="shared" si="1"/>
        <v>1</v>
      </c>
      <c r="E58">
        <v>41659</v>
      </c>
      <c r="F58">
        <v>42539</v>
      </c>
      <c r="G58" t="s">
        <v>189</v>
      </c>
      <c r="H58" t="s">
        <v>275</v>
      </c>
      <c r="I58" t="s">
        <v>276</v>
      </c>
      <c r="J58" t="s">
        <v>27</v>
      </c>
      <c r="K58" t="s">
        <v>28</v>
      </c>
      <c r="L58" t="s">
        <v>277</v>
      </c>
      <c r="M58" t="s">
        <v>268</v>
      </c>
      <c r="N58">
        <v>12180</v>
      </c>
      <c r="O58" t="s">
        <v>149</v>
      </c>
      <c r="P58" t="s">
        <v>280</v>
      </c>
      <c r="Q58" t="s">
        <v>47</v>
      </c>
      <c r="R58" t="s">
        <v>91</v>
      </c>
      <c r="S58" t="s">
        <v>281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">
      <c r="A59">
        <v>58</v>
      </c>
      <c r="B59" t="s">
        <v>274</v>
      </c>
      <c r="C59">
        <f t="shared" si="0"/>
        <v>2014</v>
      </c>
      <c r="D59">
        <f t="shared" si="1"/>
        <v>1</v>
      </c>
      <c r="E59">
        <v>41659</v>
      </c>
      <c r="F59">
        <v>42539</v>
      </c>
      <c r="G59" t="s">
        <v>189</v>
      </c>
      <c r="H59" t="s">
        <v>275</v>
      </c>
      <c r="I59" t="s">
        <v>276</v>
      </c>
      <c r="J59" t="s">
        <v>27</v>
      </c>
      <c r="K59" t="s">
        <v>28</v>
      </c>
      <c r="L59" t="s">
        <v>277</v>
      </c>
      <c r="M59" t="s">
        <v>268</v>
      </c>
      <c r="N59">
        <v>12180</v>
      </c>
      <c r="O59" t="s">
        <v>149</v>
      </c>
      <c r="P59" t="s">
        <v>282</v>
      </c>
      <c r="Q59" t="s">
        <v>33</v>
      </c>
      <c r="R59" t="s">
        <v>37</v>
      </c>
      <c r="S59" t="s">
        <v>283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">
      <c r="A60">
        <v>59</v>
      </c>
      <c r="B60" t="s">
        <v>274</v>
      </c>
      <c r="C60">
        <f t="shared" si="0"/>
        <v>2014</v>
      </c>
      <c r="D60">
        <f t="shared" si="1"/>
        <v>1</v>
      </c>
      <c r="E60">
        <v>41659</v>
      </c>
      <c r="F60">
        <v>42539</v>
      </c>
      <c r="G60" t="s">
        <v>189</v>
      </c>
      <c r="H60" t="s">
        <v>275</v>
      </c>
      <c r="I60" t="s">
        <v>276</v>
      </c>
      <c r="J60" t="s">
        <v>27</v>
      </c>
      <c r="K60" t="s">
        <v>28</v>
      </c>
      <c r="L60" t="s">
        <v>277</v>
      </c>
      <c r="M60" t="s">
        <v>268</v>
      </c>
      <c r="N60">
        <v>12180</v>
      </c>
      <c r="O60" t="s">
        <v>149</v>
      </c>
      <c r="P60" t="s">
        <v>284</v>
      </c>
      <c r="Q60" t="s">
        <v>47</v>
      </c>
      <c r="R60" t="s">
        <v>91</v>
      </c>
      <c r="S60" t="s">
        <v>285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274</v>
      </c>
      <c r="C61">
        <f t="shared" si="0"/>
        <v>2014</v>
      </c>
      <c r="D61">
        <f t="shared" si="1"/>
        <v>1</v>
      </c>
      <c r="E61">
        <v>41659</v>
      </c>
      <c r="F61">
        <v>42539</v>
      </c>
      <c r="G61" t="s">
        <v>189</v>
      </c>
      <c r="H61" t="s">
        <v>275</v>
      </c>
      <c r="I61" t="s">
        <v>276</v>
      </c>
      <c r="J61" t="s">
        <v>27</v>
      </c>
      <c r="K61" t="s">
        <v>28</v>
      </c>
      <c r="L61" t="s">
        <v>277</v>
      </c>
      <c r="M61" t="s">
        <v>268</v>
      </c>
      <c r="N61">
        <v>12180</v>
      </c>
      <c r="O61" t="s">
        <v>149</v>
      </c>
      <c r="P61" t="s">
        <v>247</v>
      </c>
      <c r="Q61" t="s">
        <v>72</v>
      </c>
      <c r="R61" t="s">
        <v>162</v>
      </c>
      <c r="S61" t="s">
        <v>248</v>
      </c>
      <c r="T61">
        <v>30</v>
      </c>
      <c r="U61">
        <v>2</v>
      </c>
      <c r="V61">
        <v>0</v>
      </c>
      <c r="W61">
        <v>3.3000000000000007</v>
      </c>
    </row>
    <row r="62" spans="1:23" x14ac:dyDescent="0.3">
      <c r="A62">
        <v>61</v>
      </c>
      <c r="B62" t="s">
        <v>274</v>
      </c>
      <c r="C62">
        <f t="shared" si="0"/>
        <v>2014</v>
      </c>
      <c r="D62">
        <f t="shared" si="1"/>
        <v>1</v>
      </c>
      <c r="E62">
        <v>41660</v>
      </c>
      <c r="F62">
        <v>42539</v>
      </c>
      <c r="G62" t="s">
        <v>189</v>
      </c>
      <c r="H62" t="s">
        <v>275</v>
      </c>
      <c r="I62" t="s">
        <v>276</v>
      </c>
      <c r="J62" t="s">
        <v>27</v>
      </c>
      <c r="K62" t="s">
        <v>28</v>
      </c>
      <c r="L62" t="s">
        <v>277</v>
      </c>
      <c r="M62" t="s">
        <v>268</v>
      </c>
      <c r="N62">
        <v>12180</v>
      </c>
      <c r="O62" t="s">
        <v>149</v>
      </c>
      <c r="P62" t="s">
        <v>286</v>
      </c>
      <c r="Q62" t="s">
        <v>47</v>
      </c>
      <c r="R62" t="s">
        <v>76</v>
      </c>
      <c r="S62" t="s">
        <v>287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274</v>
      </c>
      <c r="C63">
        <f t="shared" si="0"/>
        <v>2014</v>
      </c>
      <c r="D63">
        <f t="shared" si="1"/>
        <v>1</v>
      </c>
      <c r="E63">
        <v>41662</v>
      </c>
      <c r="F63">
        <v>42539</v>
      </c>
      <c r="G63" t="s">
        <v>189</v>
      </c>
      <c r="H63" t="s">
        <v>275</v>
      </c>
      <c r="I63" t="s">
        <v>276</v>
      </c>
      <c r="J63" t="s">
        <v>27</v>
      </c>
      <c r="K63" t="s">
        <v>28</v>
      </c>
      <c r="L63" t="s">
        <v>277</v>
      </c>
      <c r="M63" t="s">
        <v>268</v>
      </c>
      <c r="N63">
        <v>12180</v>
      </c>
      <c r="O63" t="s">
        <v>149</v>
      </c>
      <c r="P63" t="s">
        <v>288</v>
      </c>
      <c r="Q63" t="s">
        <v>47</v>
      </c>
      <c r="R63" t="s">
        <v>69</v>
      </c>
      <c r="S63" t="s">
        <v>289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290</v>
      </c>
      <c r="C64">
        <f t="shared" si="0"/>
        <v>2014</v>
      </c>
      <c r="D64">
        <f t="shared" si="1"/>
        <v>1</v>
      </c>
      <c r="E64">
        <v>41662</v>
      </c>
      <c r="F64">
        <v>42338</v>
      </c>
      <c r="G64" t="s">
        <v>51</v>
      </c>
      <c r="H64" t="s">
        <v>291</v>
      </c>
      <c r="I64" t="s">
        <v>292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293</v>
      </c>
      <c r="Q64" t="s">
        <v>72</v>
      </c>
      <c r="R64" t="s">
        <v>162</v>
      </c>
      <c r="S64" t="s">
        <v>294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">
      <c r="A65">
        <v>64</v>
      </c>
      <c r="B65" t="s">
        <v>290</v>
      </c>
      <c r="C65">
        <f t="shared" si="0"/>
        <v>2014</v>
      </c>
      <c r="D65">
        <f t="shared" si="1"/>
        <v>1</v>
      </c>
      <c r="E65">
        <v>41665</v>
      </c>
      <c r="F65">
        <v>42338</v>
      </c>
      <c r="G65" t="s">
        <v>51</v>
      </c>
      <c r="H65" t="s">
        <v>291</v>
      </c>
      <c r="I65" t="s">
        <v>292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295</v>
      </c>
      <c r="Q65" t="s">
        <v>47</v>
      </c>
      <c r="R65" t="s">
        <v>76</v>
      </c>
      <c r="S65" t="s">
        <v>296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290</v>
      </c>
      <c r="C66">
        <f t="shared" si="0"/>
        <v>2014</v>
      </c>
      <c r="D66">
        <f t="shared" si="1"/>
        <v>1</v>
      </c>
      <c r="E66">
        <v>41665</v>
      </c>
      <c r="F66">
        <v>42338</v>
      </c>
      <c r="G66" t="s">
        <v>51</v>
      </c>
      <c r="H66" t="s">
        <v>291</v>
      </c>
      <c r="I66" t="s">
        <v>292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297</v>
      </c>
      <c r="Q66" t="s">
        <v>47</v>
      </c>
      <c r="R66" t="s">
        <v>91</v>
      </c>
      <c r="S66" t="s">
        <v>298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290</v>
      </c>
      <c r="C67">
        <f t="shared" ref="C67:C130" si="2">YEAR(E67)</f>
        <v>2014</v>
      </c>
      <c r="D67">
        <f t="shared" ref="D67:D130" si="3">MONTH(E67)</f>
        <v>1</v>
      </c>
      <c r="E67">
        <v>41665</v>
      </c>
      <c r="F67">
        <v>42338</v>
      </c>
      <c r="G67" t="s">
        <v>51</v>
      </c>
      <c r="H67" t="s">
        <v>291</v>
      </c>
      <c r="I67" t="s">
        <v>292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299</v>
      </c>
      <c r="Q67" t="s">
        <v>33</v>
      </c>
      <c r="R67" t="s">
        <v>66</v>
      </c>
      <c r="S67" t="s">
        <v>300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">
      <c r="A68">
        <v>67</v>
      </c>
      <c r="B68" t="s">
        <v>301</v>
      </c>
      <c r="C68">
        <f t="shared" si="2"/>
        <v>2014</v>
      </c>
      <c r="D68">
        <f t="shared" si="3"/>
        <v>1</v>
      </c>
      <c r="E68">
        <v>41665</v>
      </c>
      <c r="F68">
        <v>42129</v>
      </c>
      <c r="G68" t="s">
        <v>51</v>
      </c>
      <c r="H68" t="s">
        <v>302</v>
      </c>
      <c r="I68" t="s">
        <v>303</v>
      </c>
      <c r="J68" t="s">
        <v>103</v>
      </c>
      <c r="K68" t="s">
        <v>28</v>
      </c>
      <c r="L68" t="s">
        <v>304</v>
      </c>
      <c r="M68" t="s">
        <v>212</v>
      </c>
      <c r="N68">
        <v>60610</v>
      </c>
      <c r="O68" t="s">
        <v>106</v>
      </c>
      <c r="P68" t="s">
        <v>305</v>
      </c>
      <c r="Q68" t="s">
        <v>33</v>
      </c>
      <c r="R68" t="s">
        <v>37</v>
      </c>
      <c r="S68" t="s">
        <v>306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">
      <c r="A69">
        <v>68</v>
      </c>
      <c r="B69" t="s">
        <v>307</v>
      </c>
      <c r="C69">
        <f t="shared" si="2"/>
        <v>2014</v>
      </c>
      <c r="D69">
        <f t="shared" si="3"/>
        <v>1</v>
      </c>
      <c r="E69">
        <v>41665</v>
      </c>
      <c r="F69">
        <v>41983</v>
      </c>
      <c r="G69" t="s">
        <v>51</v>
      </c>
      <c r="H69" t="s">
        <v>308</v>
      </c>
      <c r="I69" t="s">
        <v>309</v>
      </c>
      <c r="J69" t="s">
        <v>42</v>
      </c>
      <c r="K69" t="s">
        <v>28</v>
      </c>
      <c r="L69" t="s">
        <v>310</v>
      </c>
      <c r="M69" t="s">
        <v>311</v>
      </c>
      <c r="N69">
        <v>85234</v>
      </c>
      <c r="O69" t="s">
        <v>45</v>
      </c>
      <c r="P69" t="s">
        <v>312</v>
      </c>
      <c r="Q69" t="s">
        <v>47</v>
      </c>
      <c r="R69" t="s">
        <v>69</v>
      </c>
      <c r="S69" t="s">
        <v>313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">
      <c r="A70">
        <v>69</v>
      </c>
      <c r="B70" t="s">
        <v>307</v>
      </c>
      <c r="C70">
        <f t="shared" si="2"/>
        <v>2014</v>
      </c>
      <c r="D70">
        <f t="shared" si="3"/>
        <v>1</v>
      </c>
      <c r="E70">
        <v>41665</v>
      </c>
      <c r="F70">
        <v>41983</v>
      </c>
      <c r="G70" t="s">
        <v>51</v>
      </c>
      <c r="H70" t="s">
        <v>308</v>
      </c>
      <c r="I70" t="s">
        <v>309</v>
      </c>
      <c r="J70" t="s">
        <v>42</v>
      </c>
      <c r="K70" t="s">
        <v>28</v>
      </c>
      <c r="L70" t="s">
        <v>310</v>
      </c>
      <c r="M70" t="s">
        <v>311</v>
      </c>
      <c r="N70">
        <v>85234</v>
      </c>
      <c r="O70" t="s">
        <v>45</v>
      </c>
      <c r="P70" t="s">
        <v>314</v>
      </c>
      <c r="Q70" t="s">
        <v>72</v>
      </c>
      <c r="R70" t="s">
        <v>73</v>
      </c>
      <c r="S70" t="s">
        <v>315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316</v>
      </c>
      <c r="C71">
        <f t="shared" si="2"/>
        <v>2014</v>
      </c>
      <c r="D71">
        <f t="shared" si="3"/>
        <v>1</v>
      </c>
      <c r="E71">
        <v>41665</v>
      </c>
      <c r="F71">
        <v>42527</v>
      </c>
      <c r="G71" t="s">
        <v>189</v>
      </c>
      <c r="H71" t="s">
        <v>317</v>
      </c>
      <c r="I71" t="s">
        <v>318</v>
      </c>
      <c r="J71" t="s">
        <v>27</v>
      </c>
      <c r="K71" t="s">
        <v>28</v>
      </c>
      <c r="L71" t="s">
        <v>319</v>
      </c>
      <c r="M71" t="s">
        <v>320</v>
      </c>
      <c r="N71">
        <v>22153</v>
      </c>
      <c r="O71" t="s">
        <v>31</v>
      </c>
      <c r="P71" t="s">
        <v>321</v>
      </c>
      <c r="Q71" t="s">
        <v>47</v>
      </c>
      <c r="R71" t="s">
        <v>91</v>
      </c>
      <c r="S71" t="s">
        <v>322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">
      <c r="A72">
        <v>71</v>
      </c>
      <c r="B72" t="s">
        <v>323</v>
      </c>
      <c r="C72">
        <f t="shared" si="2"/>
        <v>2014</v>
      </c>
      <c r="D72">
        <f t="shared" si="3"/>
        <v>1</v>
      </c>
      <c r="E72">
        <v>41665</v>
      </c>
      <c r="F72">
        <v>42636</v>
      </c>
      <c r="G72" t="s">
        <v>51</v>
      </c>
      <c r="H72" t="s">
        <v>324</v>
      </c>
      <c r="I72" t="s">
        <v>325</v>
      </c>
      <c r="J72" t="s">
        <v>27</v>
      </c>
      <c r="K72" t="s">
        <v>28</v>
      </c>
      <c r="L72" t="s">
        <v>267</v>
      </c>
      <c r="M72" t="s">
        <v>268</v>
      </c>
      <c r="N72">
        <v>10009</v>
      </c>
      <c r="O72" t="s">
        <v>149</v>
      </c>
      <c r="P72" t="s">
        <v>326</v>
      </c>
      <c r="Q72" t="s">
        <v>47</v>
      </c>
      <c r="R72" t="s">
        <v>76</v>
      </c>
      <c r="S72" t="s">
        <v>327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">
      <c r="A73">
        <v>72</v>
      </c>
      <c r="B73" t="s">
        <v>328</v>
      </c>
      <c r="C73">
        <f t="shared" si="2"/>
        <v>2014</v>
      </c>
      <c r="D73">
        <f t="shared" si="3"/>
        <v>1</v>
      </c>
      <c r="E73">
        <v>41665</v>
      </c>
      <c r="F73">
        <v>42995</v>
      </c>
      <c r="G73" t="s">
        <v>24</v>
      </c>
      <c r="H73" t="s">
        <v>165</v>
      </c>
      <c r="I73" t="s">
        <v>166</v>
      </c>
      <c r="J73" t="s">
        <v>27</v>
      </c>
      <c r="K73" t="s">
        <v>28</v>
      </c>
      <c r="L73" t="s">
        <v>329</v>
      </c>
      <c r="M73" t="s">
        <v>239</v>
      </c>
      <c r="N73">
        <v>49201</v>
      </c>
      <c r="O73" t="s">
        <v>106</v>
      </c>
      <c r="P73" t="s">
        <v>330</v>
      </c>
      <c r="Q73" t="s">
        <v>47</v>
      </c>
      <c r="R73" t="s">
        <v>91</v>
      </c>
      <c r="S73" t="s">
        <v>331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332</v>
      </c>
      <c r="C74">
        <f t="shared" si="2"/>
        <v>2014</v>
      </c>
      <c r="D74">
        <f t="shared" si="3"/>
        <v>1</v>
      </c>
      <c r="E74">
        <v>41666</v>
      </c>
      <c r="F74">
        <v>42126</v>
      </c>
      <c r="G74" t="s">
        <v>51</v>
      </c>
      <c r="H74" t="s">
        <v>333</v>
      </c>
      <c r="I74" t="s">
        <v>334</v>
      </c>
      <c r="J74" t="s">
        <v>27</v>
      </c>
      <c r="K74" t="s">
        <v>28</v>
      </c>
      <c r="L74" t="s">
        <v>335</v>
      </c>
      <c r="M74" t="s">
        <v>336</v>
      </c>
      <c r="N74">
        <v>38109</v>
      </c>
      <c r="O74" t="s">
        <v>31</v>
      </c>
      <c r="P74" t="s">
        <v>337</v>
      </c>
      <c r="Q74" t="s">
        <v>33</v>
      </c>
      <c r="R74" t="s">
        <v>37</v>
      </c>
      <c r="S74" t="s">
        <v>338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">
      <c r="A75">
        <v>74</v>
      </c>
      <c r="B75" t="s">
        <v>332</v>
      </c>
      <c r="C75">
        <f t="shared" si="2"/>
        <v>2014</v>
      </c>
      <c r="D75">
        <f t="shared" si="3"/>
        <v>1</v>
      </c>
      <c r="E75">
        <v>41666</v>
      </c>
      <c r="F75">
        <v>42126</v>
      </c>
      <c r="G75" t="s">
        <v>51</v>
      </c>
      <c r="H75" t="s">
        <v>333</v>
      </c>
      <c r="I75" t="s">
        <v>334</v>
      </c>
      <c r="J75" t="s">
        <v>27</v>
      </c>
      <c r="K75" t="s">
        <v>28</v>
      </c>
      <c r="L75" t="s">
        <v>335</v>
      </c>
      <c r="M75" t="s">
        <v>336</v>
      </c>
      <c r="N75">
        <v>38109</v>
      </c>
      <c r="O75" t="s">
        <v>31</v>
      </c>
      <c r="P75" t="s">
        <v>339</v>
      </c>
      <c r="Q75" t="s">
        <v>33</v>
      </c>
      <c r="R75" t="s">
        <v>66</v>
      </c>
      <c r="S75" t="s">
        <v>340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">
      <c r="A76">
        <v>75</v>
      </c>
      <c r="B76" t="s">
        <v>332</v>
      </c>
      <c r="C76">
        <f t="shared" si="2"/>
        <v>2014</v>
      </c>
      <c r="D76">
        <f t="shared" si="3"/>
        <v>1</v>
      </c>
      <c r="E76">
        <v>41666</v>
      </c>
      <c r="F76">
        <v>42126</v>
      </c>
      <c r="G76" t="s">
        <v>51</v>
      </c>
      <c r="H76" t="s">
        <v>333</v>
      </c>
      <c r="I76" t="s">
        <v>334</v>
      </c>
      <c r="J76" t="s">
        <v>27</v>
      </c>
      <c r="K76" t="s">
        <v>28</v>
      </c>
      <c r="L76" t="s">
        <v>335</v>
      </c>
      <c r="M76" t="s">
        <v>336</v>
      </c>
      <c r="N76">
        <v>38109</v>
      </c>
      <c r="O76" t="s">
        <v>31</v>
      </c>
      <c r="P76" t="s">
        <v>341</v>
      </c>
      <c r="Q76" t="s">
        <v>47</v>
      </c>
      <c r="R76" t="s">
        <v>60</v>
      </c>
      <c r="S76" t="s">
        <v>342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343</v>
      </c>
      <c r="C77">
        <f t="shared" si="2"/>
        <v>2014</v>
      </c>
      <c r="D77">
        <f t="shared" si="3"/>
        <v>1</v>
      </c>
      <c r="E77">
        <v>41667</v>
      </c>
      <c r="F77">
        <v>43080</v>
      </c>
      <c r="G77" t="s">
        <v>189</v>
      </c>
      <c r="H77" t="s">
        <v>344</v>
      </c>
      <c r="I77" t="s">
        <v>345</v>
      </c>
      <c r="J77" t="s">
        <v>42</v>
      </c>
      <c r="K77" t="s">
        <v>28</v>
      </c>
      <c r="L77" t="s">
        <v>185</v>
      </c>
      <c r="M77" t="s">
        <v>105</v>
      </c>
      <c r="N77">
        <v>77041</v>
      </c>
      <c r="O77" t="s">
        <v>106</v>
      </c>
      <c r="P77" t="s">
        <v>346</v>
      </c>
      <c r="Q77" t="s">
        <v>47</v>
      </c>
      <c r="R77" t="s">
        <v>76</v>
      </c>
      <c r="S77" t="s">
        <v>347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">
      <c r="A78">
        <v>77</v>
      </c>
      <c r="B78" t="s">
        <v>343</v>
      </c>
      <c r="C78">
        <f t="shared" si="2"/>
        <v>2014</v>
      </c>
      <c r="D78">
        <f t="shared" si="3"/>
        <v>1</v>
      </c>
      <c r="E78">
        <v>41669</v>
      </c>
      <c r="F78">
        <v>43080</v>
      </c>
      <c r="G78" t="s">
        <v>189</v>
      </c>
      <c r="H78" t="s">
        <v>344</v>
      </c>
      <c r="I78" t="s">
        <v>345</v>
      </c>
      <c r="J78" t="s">
        <v>42</v>
      </c>
      <c r="K78" t="s">
        <v>28</v>
      </c>
      <c r="L78" t="s">
        <v>185</v>
      </c>
      <c r="M78" t="s">
        <v>105</v>
      </c>
      <c r="N78">
        <v>77041</v>
      </c>
      <c r="O78" t="s">
        <v>106</v>
      </c>
      <c r="P78" t="s">
        <v>348</v>
      </c>
      <c r="Q78" t="s">
        <v>33</v>
      </c>
      <c r="R78" t="s">
        <v>66</v>
      </c>
      <c r="S78" t="s">
        <v>349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">
      <c r="A79">
        <v>78</v>
      </c>
      <c r="B79" t="s">
        <v>343</v>
      </c>
      <c r="C79">
        <f t="shared" si="2"/>
        <v>2014</v>
      </c>
      <c r="D79">
        <f t="shared" si="3"/>
        <v>1</v>
      </c>
      <c r="E79">
        <v>41669</v>
      </c>
      <c r="F79">
        <v>43080</v>
      </c>
      <c r="G79" t="s">
        <v>189</v>
      </c>
      <c r="H79" t="s">
        <v>344</v>
      </c>
      <c r="I79" t="s">
        <v>345</v>
      </c>
      <c r="J79" t="s">
        <v>42</v>
      </c>
      <c r="K79" t="s">
        <v>28</v>
      </c>
      <c r="L79" t="s">
        <v>185</v>
      </c>
      <c r="M79" t="s">
        <v>105</v>
      </c>
      <c r="N79">
        <v>77041</v>
      </c>
      <c r="O79" t="s">
        <v>106</v>
      </c>
      <c r="P79" t="s">
        <v>350</v>
      </c>
      <c r="Q79" t="s">
        <v>47</v>
      </c>
      <c r="R79" t="s">
        <v>60</v>
      </c>
      <c r="S79" t="s">
        <v>351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">
      <c r="A80">
        <v>79</v>
      </c>
      <c r="B80" t="s">
        <v>352</v>
      </c>
      <c r="C80">
        <f t="shared" si="2"/>
        <v>2014</v>
      </c>
      <c r="D80">
        <f t="shared" si="3"/>
        <v>1</v>
      </c>
      <c r="E80">
        <v>41670</v>
      </c>
      <c r="F80">
        <v>41974</v>
      </c>
      <c r="G80" t="s">
        <v>24</v>
      </c>
      <c r="H80" t="s">
        <v>333</v>
      </c>
      <c r="I80" t="s">
        <v>334</v>
      </c>
      <c r="J80" t="s">
        <v>27</v>
      </c>
      <c r="K80" t="s">
        <v>28</v>
      </c>
      <c r="L80" t="s">
        <v>185</v>
      </c>
      <c r="M80" t="s">
        <v>105</v>
      </c>
      <c r="N80">
        <v>77070</v>
      </c>
      <c r="O80" t="s">
        <v>106</v>
      </c>
      <c r="P80" t="s">
        <v>353</v>
      </c>
      <c r="Q80" t="s">
        <v>33</v>
      </c>
      <c r="R80" t="s">
        <v>66</v>
      </c>
      <c r="S80" t="s">
        <v>354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">
      <c r="A81">
        <v>80</v>
      </c>
      <c r="B81" t="s">
        <v>355</v>
      </c>
      <c r="C81">
        <f t="shared" si="2"/>
        <v>2014</v>
      </c>
      <c r="D81">
        <f t="shared" si="3"/>
        <v>2</v>
      </c>
      <c r="E81">
        <v>41671</v>
      </c>
      <c r="F81">
        <v>42536</v>
      </c>
      <c r="G81" t="s">
        <v>189</v>
      </c>
      <c r="H81" t="s">
        <v>356</v>
      </c>
      <c r="I81" t="s">
        <v>357</v>
      </c>
      <c r="J81" t="s">
        <v>42</v>
      </c>
      <c r="K81" t="s">
        <v>28</v>
      </c>
      <c r="L81" t="s">
        <v>358</v>
      </c>
      <c r="M81" t="s">
        <v>359</v>
      </c>
      <c r="N81">
        <v>35601</v>
      </c>
      <c r="O81" t="s">
        <v>31</v>
      </c>
      <c r="P81" t="s">
        <v>360</v>
      </c>
      <c r="Q81" t="s">
        <v>47</v>
      </c>
      <c r="R81" t="s">
        <v>79</v>
      </c>
      <c r="S81" t="s">
        <v>361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">
      <c r="A82">
        <v>81</v>
      </c>
      <c r="B82" t="s">
        <v>355</v>
      </c>
      <c r="C82">
        <f t="shared" si="2"/>
        <v>2014</v>
      </c>
      <c r="D82">
        <f t="shared" si="3"/>
        <v>2</v>
      </c>
      <c r="E82">
        <v>41672</v>
      </c>
      <c r="F82">
        <v>42536</v>
      </c>
      <c r="G82" t="s">
        <v>189</v>
      </c>
      <c r="H82" t="s">
        <v>356</v>
      </c>
      <c r="I82" t="s">
        <v>357</v>
      </c>
      <c r="J82" t="s">
        <v>42</v>
      </c>
      <c r="K82" t="s">
        <v>28</v>
      </c>
      <c r="L82" t="s">
        <v>358</v>
      </c>
      <c r="M82" t="s">
        <v>359</v>
      </c>
      <c r="N82">
        <v>35601</v>
      </c>
      <c r="O82" t="s">
        <v>31</v>
      </c>
      <c r="P82" t="s">
        <v>362</v>
      </c>
      <c r="Q82" t="s">
        <v>47</v>
      </c>
      <c r="R82" t="s">
        <v>76</v>
      </c>
      <c r="S82" t="s">
        <v>363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364</v>
      </c>
      <c r="C83">
        <f t="shared" si="2"/>
        <v>2014</v>
      </c>
      <c r="D83">
        <f t="shared" si="3"/>
        <v>2</v>
      </c>
      <c r="E83">
        <v>41672</v>
      </c>
      <c r="F83">
        <v>41928</v>
      </c>
      <c r="G83" t="s">
        <v>51</v>
      </c>
      <c r="H83" t="s">
        <v>365</v>
      </c>
      <c r="I83" t="s">
        <v>366</v>
      </c>
      <c r="J83" t="s">
        <v>27</v>
      </c>
      <c r="K83" t="s">
        <v>28</v>
      </c>
      <c r="L83" t="s">
        <v>128</v>
      </c>
      <c r="M83" t="s">
        <v>44</v>
      </c>
      <c r="N83">
        <v>94122</v>
      </c>
      <c r="O83" t="s">
        <v>45</v>
      </c>
      <c r="P83" t="s">
        <v>367</v>
      </c>
      <c r="Q83" t="s">
        <v>47</v>
      </c>
      <c r="R83" t="s">
        <v>69</v>
      </c>
      <c r="S83" t="s">
        <v>368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">
      <c r="A84">
        <v>83</v>
      </c>
      <c r="B84" t="s">
        <v>364</v>
      </c>
      <c r="C84">
        <f t="shared" si="2"/>
        <v>2014</v>
      </c>
      <c r="D84">
        <f t="shared" si="3"/>
        <v>2</v>
      </c>
      <c r="E84">
        <v>41672</v>
      </c>
      <c r="F84">
        <v>41928</v>
      </c>
      <c r="G84" t="s">
        <v>51</v>
      </c>
      <c r="H84" t="s">
        <v>365</v>
      </c>
      <c r="I84" t="s">
        <v>366</v>
      </c>
      <c r="J84" t="s">
        <v>27</v>
      </c>
      <c r="K84" t="s">
        <v>28</v>
      </c>
      <c r="L84" t="s">
        <v>128</v>
      </c>
      <c r="M84" t="s">
        <v>44</v>
      </c>
      <c r="N84">
        <v>94122</v>
      </c>
      <c r="O84" t="s">
        <v>45</v>
      </c>
      <c r="P84" t="s">
        <v>369</v>
      </c>
      <c r="Q84" t="s">
        <v>47</v>
      </c>
      <c r="R84" t="s">
        <v>60</v>
      </c>
      <c r="S84" t="s">
        <v>370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">
      <c r="A85">
        <v>84</v>
      </c>
      <c r="B85" t="s">
        <v>371</v>
      </c>
      <c r="C85">
        <f t="shared" si="2"/>
        <v>2014</v>
      </c>
      <c r="D85">
        <f t="shared" si="3"/>
        <v>2</v>
      </c>
      <c r="E85">
        <v>41673</v>
      </c>
      <c r="F85">
        <v>42255</v>
      </c>
      <c r="G85" t="s">
        <v>51</v>
      </c>
      <c r="H85" t="s">
        <v>372</v>
      </c>
      <c r="I85" t="s">
        <v>373</v>
      </c>
      <c r="J85" t="s">
        <v>42</v>
      </c>
      <c r="K85" t="s">
        <v>28</v>
      </c>
      <c r="L85" t="s">
        <v>374</v>
      </c>
      <c r="M85" t="s">
        <v>89</v>
      </c>
      <c r="N85">
        <v>27707</v>
      </c>
      <c r="O85" t="s">
        <v>31</v>
      </c>
      <c r="P85" t="s">
        <v>375</v>
      </c>
      <c r="Q85" t="s">
        <v>47</v>
      </c>
      <c r="R85" t="s">
        <v>174</v>
      </c>
      <c r="S85" t="s">
        <v>376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">
      <c r="A86">
        <v>85</v>
      </c>
      <c r="B86" t="s">
        <v>377</v>
      </c>
      <c r="C86">
        <f t="shared" si="2"/>
        <v>2014</v>
      </c>
      <c r="D86">
        <f t="shared" si="3"/>
        <v>2</v>
      </c>
      <c r="E86">
        <v>41673</v>
      </c>
      <c r="F86">
        <v>43055</v>
      </c>
      <c r="G86" t="s">
        <v>189</v>
      </c>
      <c r="H86" t="s">
        <v>378</v>
      </c>
      <c r="I86" t="s">
        <v>379</v>
      </c>
      <c r="J86" t="s">
        <v>103</v>
      </c>
      <c r="K86" t="s">
        <v>28</v>
      </c>
      <c r="L86" t="s">
        <v>304</v>
      </c>
      <c r="M86" t="s">
        <v>212</v>
      </c>
      <c r="N86">
        <v>60623</v>
      </c>
      <c r="O86" t="s">
        <v>106</v>
      </c>
      <c r="P86" t="s">
        <v>380</v>
      </c>
      <c r="Q86" t="s">
        <v>47</v>
      </c>
      <c r="R86" t="s">
        <v>60</v>
      </c>
      <c r="S86" t="s">
        <v>381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382</v>
      </c>
      <c r="C87">
        <f t="shared" si="2"/>
        <v>2014</v>
      </c>
      <c r="D87">
        <f t="shared" si="3"/>
        <v>2</v>
      </c>
      <c r="E87">
        <v>41674</v>
      </c>
      <c r="F87">
        <v>42885</v>
      </c>
      <c r="G87" t="s">
        <v>24</v>
      </c>
      <c r="H87" t="s">
        <v>236</v>
      </c>
      <c r="I87" t="s">
        <v>237</v>
      </c>
      <c r="J87" t="s">
        <v>27</v>
      </c>
      <c r="K87" t="s">
        <v>28</v>
      </c>
      <c r="L87" t="s">
        <v>383</v>
      </c>
      <c r="M87" t="s">
        <v>384</v>
      </c>
      <c r="N87">
        <v>29203</v>
      </c>
      <c r="O87" t="s">
        <v>31</v>
      </c>
      <c r="P87" t="s">
        <v>385</v>
      </c>
      <c r="Q87" t="s">
        <v>33</v>
      </c>
      <c r="R87" t="s">
        <v>37</v>
      </c>
      <c r="S87" t="s">
        <v>386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">
      <c r="A88">
        <v>87</v>
      </c>
      <c r="B88" t="s">
        <v>387</v>
      </c>
      <c r="C88">
        <f t="shared" si="2"/>
        <v>2014</v>
      </c>
      <c r="D88">
        <f t="shared" si="3"/>
        <v>2</v>
      </c>
      <c r="E88">
        <v>41674</v>
      </c>
      <c r="F88">
        <v>43041</v>
      </c>
      <c r="G88" t="s">
        <v>51</v>
      </c>
      <c r="H88" t="s">
        <v>388</v>
      </c>
      <c r="I88" t="s">
        <v>389</v>
      </c>
      <c r="J88" t="s">
        <v>27</v>
      </c>
      <c r="K88" t="s">
        <v>28</v>
      </c>
      <c r="L88" t="s">
        <v>390</v>
      </c>
      <c r="M88" t="s">
        <v>230</v>
      </c>
      <c r="N88">
        <v>55901</v>
      </c>
      <c r="O88" t="s">
        <v>106</v>
      </c>
      <c r="P88" t="s">
        <v>391</v>
      </c>
      <c r="Q88" t="s">
        <v>72</v>
      </c>
      <c r="R88" t="s">
        <v>162</v>
      </c>
      <c r="S88" t="s">
        <v>392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">
      <c r="A89">
        <v>88</v>
      </c>
      <c r="B89" t="s">
        <v>387</v>
      </c>
      <c r="C89">
        <f t="shared" si="2"/>
        <v>2014</v>
      </c>
      <c r="D89">
        <f t="shared" si="3"/>
        <v>2</v>
      </c>
      <c r="E89">
        <v>41674</v>
      </c>
      <c r="F89">
        <v>43041</v>
      </c>
      <c r="G89" t="s">
        <v>51</v>
      </c>
      <c r="H89" t="s">
        <v>388</v>
      </c>
      <c r="I89" t="s">
        <v>389</v>
      </c>
      <c r="J89" t="s">
        <v>27</v>
      </c>
      <c r="K89" t="s">
        <v>28</v>
      </c>
      <c r="L89" t="s">
        <v>390</v>
      </c>
      <c r="M89" t="s">
        <v>230</v>
      </c>
      <c r="N89">
        <v>55901</v>
      </c>
      <c r="O89" t="s">
        <v>106</v>
      </c>
      <c r="P89" t="s">
        <v>393</v>
      </c>
      <c r="Q89" t="s">
        <v>47</v>
      </c>
      <c r="R89" t="s">
        <v>48</v>
      </c>
      <c r="S89" t="s">
        <v>394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395</v>
      </c>
      <c r="C90">
        <f t="shared" si="2"/>
        <v>2014</v>
      </c>
      <c r="D90">
        <f t="shared" si="3"/>
        <v>2</v>
      </c>
      <c r="E90">
        <v>41676</v>
      </c>
      <c r="F90">
        <v>42470</v>
      </c>
      <c r="G90" t="s">
        <v>24</v>
      </c>
      <c r="H90" t="s">
        <v>396</v>
      </c>
      <c r="I90" t="s">
        <v>397</v>
      </c>
      <c r="J90" t="s">
        <v>103</v>
      </c>
      <c r="K90" t="s">
        <v>28</v>
      </c>
      <c r="L90" t="s">
        <v>185</v>
      </c>
      <c r="M90" t="s">
        <v>105</v>
      </c>
      <c r="N90">
        <v>77095</v>
      </c>
      <c r="O90" t="s">
        <v>106</v>
      </c>
      <c r="P90" t="s">
        <v>398</v>
      </c>
      <c r="Q90" t="s">
        <v>47</v>
      </c>
      <c r="R90" t="s">
        <v>60</v>
      </c>
      <c r="S90" t="s">
        <v>399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">
      <c r="A91">
        <v>90</v>
      </c>
      <c r="B91" t="s">
        <v>400</v>
      </c>
      <c r="C91">
        <f t="shared" si="2"/>
        <v>2014</v>
      </c>
      <c r="D91">
        <f t="shared" si="3"/>
        <v>2</v>
      </c>
      <c r="E91">
        <v>41676</v>
      </c>
      <c r="F91">
        <v>42635</v>
      </c>
      <c r="G91" t="s">
        <v>51</v>
      </c>
      <c r="H91" t="s">
        <v>401</v>
      </c>
      <c r="I91" t="s">
        <v>402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403</v>
      </c>
      <c r="Q91" t="s">
        <v>47</v>
      </c>
      <c r="R91" t="s">
        <v>69</v>
      </c>
      <c r="S91" t="s">
        <v>404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">
      <c r="A92">
        <v>91</v>
      </c>
      <c r="B92" t="s">
        <v>400</v>
      </c>
      <c r="C92">
        <f t="shared" si="2"/>
        <v>2014</v>
      </c>
      <c r="D92">
        <f t="shared" si="3"/>
        <v>2</v>
      </c>
      <c r="E92">
        <v>41676</v>
      </c>
      <c r="F92">
        <v>42635</v>
      </c>
      <c r="G92" t="s">
        <v>51</v>
      </c>
      <c r="H92" t="s">
        <v>401</v>
      </c>
      <c r="I92" t="s">
        <v>402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213</v>
      </c>
      <c r="Q92" t="s">
        <v>72</v>
      </c>
      <c r="R92" t="s">
        <v>73</v>
      </c>
      <c r="S92" t="s">
        <v>214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">
      <c r="A93">
        <v>92</v>
      </c>
      <c r="B93" t="s">
        <v>400</v>
      </c>
      <c r="C93">
        <f t="shared" si="2"/>
        <v>2014</v>
      </c>
      <c r="D93">
        <f t="shared" si="3"/>
        <v>2</v>
      </c>
      <c r="E93">
        <v>41676</v>
      </c>
      <c r="F93">
        <v>42635</v>
      </c>
      <c r="G93" t="s">
        <v>51</v>
      </c>
      <c r="H93" t="s">
        <v>401</v>
      </c>
      <c r="I93" t="s">
        <v>402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405</v>
      </c>
      <c r="Q93" t="s">
        <v>47</v>
      </c>
      <c r="R93" t="s">
        <v>91</v>
      </c>
      <c r="S93" t="s">
        <v>406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">
      <c r="A94">
        <v>93</v>
      </c>
      <c r="B94" t="s">
        <v>407</v>
      </c>
      <c r="C94">
        <f t="shared" si="2"/>
        <v>2014</v>
      </c>
      <c r="D94">
        <f t="shared" si="3"/>
        <v>2</v>
      </c>
      <c r="E94">
        <v>41677</v>
      </c>
      <c r="F94">
        <v>42040</v>
      </c>
      <c r="G94" t="s">
        <v>24</v>
      </c>
      <c r="H94" t="s">
        <v>408</v>
      </c>
      <c r="I94" t="s">
        <v>409</v>
      </c>
      <c r="J94" t="s">
        <v>27</v>
      </c>
      <c r="K94" t="s">
        <v>28</v>
      </c>
      <c r="L94" t="s">
        <v>410</v>
      </c>
      <c r="M94" t="s">
        <v>230</v>
      </c>
      <c r="N94">
        <v>55407</v>
      </c>
      <c r="O94" t="s">
        <v>106</v>
      </c>
      <c r="P94" t="s">
        <v>411</v>
      </c>
      <c r="Q94" t="s">
        <v>47</v>
      </c>
      <c r="R94" t="s">
        <v>91</v>
      </c>
      <c r="S94" t="s">
        <v>412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">
      <c r="A95">
        <v>94</v>
      </c>
      <c r="B95" t="s">
        <v>407</v>
      </c>
      <c r="C95">
        <f t="shared" si="2"/>
        <v>2014</v>
      </c>
      <c r="D95">
        <f t="shared" si="3"/>
        <v>2</v>
      </c>
      <c r="E95">
        <v>41677</v>
      </c>
      <c r="F95">
        <v>42040</v>
      </c>
      <c r="G95" t="s">
        <v>24</v>
      </c>
      <c r="H95" t="s">
        <v>408</v>
      </c>
      <c r="I95" t="s">
        <v>409</v>
      </c>
      <c r="J95" t="s">
        <v>27</v>
      </c>
      <c r="K95" t="s">
        <v>28</v>
      </c>
      <c r="L95" t="s">
        <v>410</v>
      </c>
      <c r="M95" t="s">
        <v>230</v>
      </c>
      <c r="N95">
        <v>55407</v>
      </c>
      <c r="O95" t="s">
        <v>106</v>
      </c>
      <c r="P95" t="s">
        <v>413</v>
      </c>
      <c r="Q95" t="s">
        <v>33</v>
      </c>
      <c r="R95" t="s">
        <v>66</v>
      </c>
      <c r="S95" t="s">
        <v>414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">
      <c r="A96">
        <v>95</v>
      </c>
      <c r="B96" t="s">
        <v>407</v>
      </c>
      <c r="C96">
        <f t="shared" si="2"/>
        <v>2014</v>
      </c>
      <c r="D96">
        <f t="shared" si="3"/>
        <v>2</v>
      </c>
      <c r="E96">
        <v>41678</v>
      </c>
      <c r="F96">
        <v>42040</v>
      </c>
      <c r="G96" t="s">
        <v>24</v>
      </c>
      <c r="H96" t="s">
        <v>408</v>
      </c>
      <c r="I96" t="s">
        <v>409</v>
      </c>
      <c r="J96" t="s">
        <v>27</v>
      </c>
      <c r="K96" t="s">
        <v>28</v>
      </c>
      <c r="L96" t="s">
        <v>410</v>
      </c>
      <c r="M96" t="s">
        <v>230</v>
      </c>
      <c r="N96">
        <v>55407</v>
      </c>
      <c r="O96" t="s">
        <v>106</v>
      </c>
      <c r="P96" t="s">
        <v>415</v>
      </c>
      <c r="Q96" t="s">
        <v>47</v>
      </c>
      <c r="R96" t="s">
        <v>76</v>
      </c>
      <c r="S96" t="s">
        <v>416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417</v>
      </c>
      <c r="C97">
        <f t="shared" si="2"/>
        <v>2014</v>
      </c>
      <c r="D97">
        <f t="shared" si="3"/>
        <v>2</v>
      </c>
      <c r="E97">
        <v>41681</v>
      </c>
      <c r="F97">
        <v>43051</v>
      </c>
      <c r="G97" t="s">
        <v>51</v>
      </c>
      <c r="H97" t="s">
        <v>418</v>
      </c>
      <c r="I97" t="s">
        <v>419</v>
      </c>
      <c r="J97" t="s">
        <v>103</v>
      </c>
      <c r="K97" t="s">
        <v>28</v>
      </c>
      <c r="L97" t="s">
        <v>420</v>
      </c>
      <c r="M97" t="s">
        <v>421</v>
      </c>
      <c r="N97">
        <v>97206</v>
      </c>
      <c r="O97" t="s">
        <v>45</v>
      </c>
      <c r="P97" t="s">
        <v>422</v>
      </c>
      <c r="Q97" t="s">
        <v>47</v>
      </c>
      <c r="R97" t="s">
        <v>76</v>
      </c>
      <c r="S97" t="s">
        <v>423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">
      <c r="A98">
        <v>97</v>
      </c>
      <c r="B98" t="s">
        <v>424</v>
      </c>
      <c r="C98">
        <f t="shared" si="2"/>
        <v>2014</v>
      </c>
      <c r="D98">
        <f t="shared" si="3"/>
        <v>2</v>
      </c>
      <c r="E98">
        <v>41681</v>
      </c>
      <c r="F98">
        <v>43050</v>
      </c>
      <c r="G98" t="s">
        <v>24</v>
      </c>
      <c r="H98" t="s">
        <v>425</v>
      </c>
      <c r="I98" t="s">
        <v>426</v>
      </c>
      <c r="J98" t="s">
        <v>103</v>
      </c>
      <c r="K98" t="s">
        <v>28</v>
      </c>
      <c r="L98" t="s">
        <v>267</v>
      </c>
      <c r="M98" t="s">
        <v>268</v>
      </c>
      <c r="N98">
        <v>10009</v>
      </c>
      <c r="O98" t="s">
        <v>149</v>
      </c>
      <c r="P98" t="s">
        <v>427</v>
      </c>
      <c r="Q98" t="s">
        <v>33</v>
      </c>
      <c r="R98" t="s">
        <v>66</v>
      </c>
      <c r="S98" t="s">
        <v>428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429</v>
      </c>
      <c r="C99">
        <f t="shared" si="2"/>
        <v>2014</v>
      </c>
      <c r="D99">
        <f t="shared" si="3"/>
        <v>2</v>
      </c>
      <c r="E99">
        <v>41681</v>
      </c>
      <c r="F99">
        <v>42906</v>
      </c>
      <c r="G99" t="s">
        <v>189</v>
      </c>
      <c r="H99" t="s">
        <v>430</v>
      </c>
      <c r="I99" t="s">
        <v>431</v>
      </c>
      <c r="J99" t="s">
        <v>27</v>
      </c>
      <c r="K99" t="s">
        <v>28</v>
      </c>
      <c r="L99" t="s">
        <v>128</v>
      </c>
      <c r="M99" t="s">
        <v>44</v>
      </c>
      <c r="N99">
        <v>94122</v>
      </c>
      <c r="O99" t="s">
        <v>45</v>
      </c>
      <c r="P99" t="s">
        <v>432</v>
      </c>
      <c r="Q99" t="s">
        <v>47</v>
      </c>
      <c r="R99" t="s">
        <v>76</v>
      </c>
      <c r="S99" t="s">
        <v>433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434</v>
      </c>
      <c r="C100">
        <f t="shared" si="2"/>
        <v>2014</v>
      </c>
      <c r="D100">
        <f t="shared" si="3"/>
        <v>2</v>
      </c>
      <c r="E100">
        <v>41681</v>
      </c>
      <c r="F100">
        <v>42624</v>
      </c>
      <c r="G100" t="s">
        <v>51</v>
      </c>
      <c r="H100" t="s">
        <v>435</v>
      </c>
      <c r="I100" t="s">
        <v>436</v>
      </c>
      <c r="J100" t="s">
        <v>42</v>
      </c>
      <c r="K100" t="s">
        <v>28</v>
      </c>
      <c r="L100" t="s">
        <v>437</v>
      </c>
      <c r="M100" t="s">
        <v>230</v>
      </c>
      <c r="N100">
        <v>55106</v>
      </c>
      <c r="O100" t="s">
        <v>106</v>
      </c>
      <c r="P100" t="s">
        <v>438</v>
      </c>
      <c r="Q100" t="s">
        <v>47</v>
      </c>
      <c r="R100" t="s">
        <v>79</v>
      </c>
      <c r="S100" t="s">
        <v>439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">
      <c r="A101">
        <v>100</v>
      </c>
      <c r="B101" t="s">
        <v>440</v>
      </c>
      <c r="C101">
        <f t="shared" si="2"/>
        <v>2014</v>
      </c>
      <c r="D101">
        <f t="shared" si="3"/>
        <v>2</v>
      </c>
      <c r="E101">
        <v>41681</v>
      </c>
      <c r="F101">
        <v>42615</v>
      </c>
      <c r="G101" t="s">
        <v>51</v>
      </c>
      <c r="H101" t="s">
        <v>441</v>
      </c>
      <c r="I101" t="s">
        <v>442</v>
      </c>
      <c r="J101" t="s">
        <v>103</v>
      </c>
      <c r="K101" t="s">
        <v>28</v>
      </c>
      <c r="L101" t="s">
        <v>304</v>
      </c>
      <c r="M101" t="s">
        <v>212</v>
      </c>
      <c r="N101">
        <v>60610</v>
      </c>
      <c r="O101" t="s">
        <v>106</v>
      </c>
      <c r="P101" t="s">
        <v>443</v>
      </c>
      <c r="Q101" t="s">
        <v>47</v>
      </c>
      <c r="R101" t="s">
        <v>91</v>
      </c>
      <c r="S101" t="s">
        <v>444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">
      <c r="A102">
        <v>101</v>
      </c>
      <c r="B102" t="s">
        <v>440</v>
      </c>
      <c r="C102">
        <f t="shared" si="2"/>
        <v>2014</v>
      </c>
      <c r="D102">
        <f t="shared" si="3"/>
        <v>2</v>
      </c>
      <c r="E102">
        <v>41681</v>
      </c>
      <c r="F102">
        <v>42615</v>
      </c>
      <c r="G102" t="s">
        <v>51</v>
      </c>
      <c r="H102" t="s">
        <v>441</v>
      </c>
      <c r="I102" t="s">
        <v>442</v>
      </c>
      <c r="J102" t="s">
        <v>103</v>
      </c>
      <c r="K102" t="s">
        <v>28</v>
      </c>
      <c r="L102" t="s">
        <v>304</v>
      </c>
      <c r="M102" t="s">
        <v>212</v>
      </c>
      <c r="N102">
        <v>60610</v>
      </c>
      <c r="O102" t="s">
        <v>106</v>
      </c>
      <c r="P102" t="s">
        <v>445</v>
      </c>
      <c r="Q102" t="s">
        <v>72</v>
      </c>
      <c r="R102" t="s">
        <v>162</v>
      </c>
      <c r="S102" t="s">
        <v>446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">
      <c r="A103">
        <v>102</v>
      </c>
      <c r="B103" t="s">
        <v>440</v>
      </c>
      <c r="C103">
        <f t="shared" si="2"/>
        <v>2014</v>
      </c>
      <c r="D103">
        <f t="shared" si="3"/>
        <v>2</v>
      </c>
      <c r="E103">
        <v>41681</v>
      </c>
      <c r="F103">
        <v>42615</v>
      </c>
      <c r="G103" t="s">
        <v>51</v>
      </c>
      <c r="H103" t="s">
        <v>441</v>
      </c>
      <c r="I103" t="s">
        <v>442</v>
      </c>
      <c r="J103" t="s">
        <v>103</v>
      </c>
      <c r="K103" t="s">
        <v>28</v>
      </c>
      <c r="L103" t="s">
        <v>304</v>
      </c>
      <c r="M103" t="s">
        <v>212</v>
      </c>
      <c r="N103">
        <v>60610</v>
      </c>
      <c r="O103" t="s">
        <v>106</v>
      </c>
      <c r="P103" t="s">
        <v>447</v>
      </c>
      <c r="Q103" t="s">
        <v>47</v>
      </c>
      <c r="R103" t="s">
        <v>76</v>
      </c>
      <c r="S103" t="s">
        <v>448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449</v>
      </c>
      <c r="C104">
        <f t="shared" si="2"/>
        <v>2014</v>
      </c>
      <c r="D104">
        <f t="shared" si="3"/>
        <v>2</v>
      </c>
      <c r="E104">
        <v>41681</v>
      </c>
      <c r="F104">
        <v>42708</v>
      </c>
      <c r="G104" t="s">
        <v>24</v>
      </c>
      <c r="H104" t="s">
        <v>450</v>
      </c>
      <c r="I104" t="s">
        <v>451</v>
      </c>
      <c r="J104" t="s">
        <v>27</v>
      </c>
      <c r="K104" t="s">
        <v>28</v>
      </c>
      <c r="L104" t="s">
        <v>390</v>
      </c>
      <c r="M104" t="s">
        <v>230</v>
      </c>
      <c r="N104">
        <v>55901</v>
      </c>
      <c r="O104" t="s">
        <v>106</v>
      </c>
      <c r="P104" t="s">
        <v>452</v>
      </c>
      <c r="Q104" t="s">
        <v>47</v>
      </c>
      <c r="R104" t="s">
        <v>91</v>
      </c>
      <c r="S104" t="s">
        <v>453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454</v>
      </c>
      <c r="C105">
        <f t="shared" si="2"/>
        <v>2014</v>
      </c>
      <c r="D105">
        <f t="shared" si="3"/>
        <v>2</v>
      </c>
      <c r="E105">
        <v>41681</v>
      </c>
      <c r="F105">
        <v>42325</v>
      </c>
      <c r="G105" t="s">
        <v>51</v>
      </c>
      <c r="H105" t="s">
        <v>455</v>
      </c>
      <c r="I105" t="s">
        <v>456</v>
      </c>
      <c r="J105" t="s">
        <v>27</v>
      </c>
      <c r="K105" t="s">
        <v>28</v>
      </c>
      <c r="L105" t="s">
        <v>457</v>
      </c>
      <c r="M105" t="s">
        <v>458</v>
      </c>
      <c r="N105">
        <v>80013</v>
      </c>
      <c r="O105" t="s">
        <v>45</v>
      </c>
      <c r="P105" t="s">
        <v>459</v>
      </c>
      <c r="Q105" t="s">
        <v>72</v>
      </c>
      <c r="R105" t="s">
        <v>162</v>
      </c>
      <c r="S105" t="s">
        <v>460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">
      <c r="A106">
        <v>105</v>
      </c>
      <c r="B106" t="s">
        <v>454</v>
      </c>
      <c r="C106">
        <f t="shared" si="2"/>
        <v>2014</v>
      </c>
      <c r="D106">
        <f t="shared" si="3"/>
        <v>2</v>
      </c>
      <c r="E106">
        <v>41682</v>
      </c>
      <c r="F106">
        <v>42325</v>
      </c>
      <c r="G106" t="s">
        <v>51</v>
      </c>
      <c r="H106" t="s">
        <v>455</v>
      </c>
      <c r="I106" t="s">
        <v>456</v>
      </c>
      <c r="J106" t="s">
        <v>27</v>
      </c>
      <c r="K106" t="s">
        <v>28</v>
      </c>
      <c r="L106" t="s">
        <v>457</v>
      </c>
      <c r="M106" t="s">
        <v>458</v>
      </c>
      <c r="N106">
        <v>80013</v>
      </c>
      <c r="O106" t="s">
        <v>45</v>
      </c>
      <c r="P106" t="s">
        <v>461</v>
      </c>
      <c r="Q106" t="s">
        <v>33</v>
      </c>
      <c r="R106" t="s">
        <v>66</v>
      </c>
      <c r="S106" t="s">
        <v>462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">
      <c r="A107">
        <v>106</v>
      </c>
      <c r="B107" t="s">
        <v>454</v>
      </c>
      <c r="C107">
        <f t="shared" si="2"/>
        <v>2014</v>
      </c>
      <c r="D107">
        <f t="shared" si="3"/>
        <v>2</v>
      </c>
      <c r="E107">
        <v>41684</v>
      </c>
      <c r="F107">
        <v>42325</v>
      </c>
      <c r="G107" t="s">
        <v>51</v>
      </c>
      <c r="H107" t="s">
        <v>455</v>
      </c>
      <c r="I107" t="s">
        <v>456</v>
      </c>
      <c r="J107" t="s">
        <v>27</v>
      </c>
      <c r="K107" t="s">
        <v>28</v>
      </c>
      <c r="L107" t="s">
        <v>457</v>
      </c>
      <c r="M107" t="s">
        <v>458</v>
      </c>
      <c r="N107">
        <v>80013</v>
      </c>
      <c r="O107" t="s">
        <v>45</v>
      </c>
      <c r="P107" t="s">
        <v>463</v>
      </c>
      <c r="Q107" t="s">
        <v>47</v>
      </c>
      <c r="R107" t="s">
        <v>76</v>
      </c>
      <c r="S107" t="s">
        <v>464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465</v>
      </c>
      <c r="C108">
        <f t="shared" si="2"/>
        <v>2014</v>
      </c>
      <c r="D108">
        <f t="shared" si="3"/>
        <v>2</v>
      </c>
      <c r="E108">
        <v>41684</v>
      </c>
      <c r="F108">
        <v>43067</v>
      </c>
      <c r="G108" t="s">
        <v>51</v>
      </c>
      <c r="H108" t="s">
        <v>466</v>
      </c>
      <c r="I108" t="s">
        <v>467</v>
      </c>
      <c r="J108" t="s">
        <v>27</v>
      </c>
      <c r="K108" t="s">
        <v>28</v>
      </c>
      <c r="L108" t="s">
        <v>468</v>
      </c>
      <c r="M108" t="s">
        <v>89</v>
      </c>
      <c r="N108">
        <v>28205</v>
      </c>
      <c r="O108" t="s">
        <v>31</v>
      </c>
      <c r="P108" t="s">
        <v>469</v>
      </c>
      <c r="Q108" t="s">
        <v>72</v>
      </c>
      <c r="R108" t="s">
        <v>162</v>
      </c>
      <c r="S108" t="s">
        <v>470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465</v>
      </c>
      <c r="C109">
        <f t="shared" si="2"/>
        <v>2014</v>
      </c>
      <c r="D109">
        <f t="shared" si="3"/>
        <v>2</v>
      </c>
      <c r="E109">
        <v>41684</v>
      </c>
      <c r="F109">
        <v>43067</v>
      </c>
      <c r="G109" t="s">
        <v>51</v>
      </c>
      <c r="H109" t="s">
        <v>466</v>
      </c>
      <c r="I109" t="s">
        <v>467</v>
      </c>
      <c r="J109" t="s">
        <v>27</v>
      </c>
      <c r="K109" t="s">
        <v>28</v>
      </c>
      <c r="L109" t="s">
        <v>468</v>
      </c>
      <c r="M109" t="s">
        <v>89</v>
      </c>
      <c r="N109">
        <v>28205</v>
      </c>
      <c r="O109" t="s">
        <v>31</v>
      </c>
      <c r="P109" t="s">
        <v>471</v>
      </c>
      <c r="Q109" t="s">
        <v>72</v>
      </c>
      <c r="R109" t="s">
        <v>73</v>
      </c>
      <c r="S109" t="s">
        <v>472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">
      <c r="A110">
        <v>109</v>
      </c>
      <c r="B110" t="s">
        <v>465</v>
      </c>
      <c r="C110">
        <f t="shared" si="2"/>
        <v>2014</v>
      </c>
      <c r="D110">
        <f t="shared" si="3"/>
        <v>2</v>
      </c>
      <c r="E110">
        <v>41684</v>
      </c>
      <c r="F110">
        <v>43067</v>
      </c>
      <c r="G110" t="s">
        <v>51</v>
      </c>
      <c r="H110" t="s">
        <v>466</v>
      </c>
      <c r="I110" t="s">
        <v>467</v>
      </c>
      <c r="J110" t="s">
        <v>27</v>
      </c>
      <c r="K110" t="s">
        <v>28</v>
      </c>
      <c r="L110" t="s">
        <v>468</v>
      </c>
      <c r="M110" t="s">
        <v>89</v>
      </c>
      <c r="N110">
        <v>28205</v>
      </c>
      <c r="O110" t="s">
        <v>31</v>
      </c>
      <c r="P110" t="s">
        <v>473</v>
      </c>
      <c r="Q110" t="s">
        <v>47</v>
      </c>
      <c r="R110" t="s">
        <v>69</v>
      </c>
      <c r="S110" t="s">
        <v>474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">
      <c r="A111">
        <v>110</v>
      </c>
      <c r="B111" t="s">
        <v>475</v>
      </c>
      <c r="C111">
        <f t="shared" si="2"/>
        <v>2014</v>
      </c>
      <c r="D111">
        <f t="shared" si="3"/>
        <v>2</v>
      </c>
      <c r="E111">
        <v>41685</v>
      </c>
      <c r="F111">
        <v>42297</v>
      </c>
      <c r="G111" t="s">
        <v>51</v>
      </c>
      <c r="H111" t="s">
        <v>476</v>
      </c>
      <c r="I111" t="s">
        <v>477</v>
      </c>
      <c r="J111" t="s">
        <v>103</v>
      </c>
      <c r="K111" t="s">
        <v>28</v>
      </c>
      <c r="L111" t="s">
        <v>478</v>
      </c>
      <c r="M111" t="s">
        <v>212</v>
      </c>
      <c r="N111">
        <v>60462</v>
      </c>
      <c r="O111" t="s">
        <v>106</v>
      </c>
      <c r="P111" t="s">
        <v>479</v>
      </c>
      <c r="Q111" t="s">
        <v>72</v>
      </c>
      <c r="R111" t="s">
        <v>162</v>
      </c>
      <c r="S111" t="s">
        <v>480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">
      <c r="A112">
        <v>111</v>
      </c>
      <c r="B112" t="s">
        <v>481</v>
      </c>
      <c r="C112">
        <f t="shared" si="2"/>
        <v>2014</v>
      </c>
      <c r="D112">
        <f t="shared" si="3"/>
        <v>2</v>
      </c>
      <c r="E112">
        <v>41686</v>
      </c>
      <c r="F112">
        <v>43099</v>
      </c>
      <c r="G112" t="s">
        <v>51</v>
      </c>
      <c r="H112" t="s">
        <v>482</v>
      </c>
      <c r="I112" t="s">
        <v>483</v>
      </c>
      <c r="J112" t="s">
        <v>42</v>
      </c>
      <c r="K112" t="s">
        <v>28</v>
      </c>
      <c r="L112" t="s">
        <v>267</v>
      </c>
      <c r="M112" t="s">
        <v>268</v>
      </c>
      <c r="N112">
        <v>10035</v>
      </c>
      <c r="O112" t="s">
        <v>149</v>
      </c>
      <c r="P112" t="s">
        <v>484</v>
      </c>
      <c r="Q112" t="s">
        <v>33</v>
      </c>
      <c r="R112" t="s">
        <v>66</v>
      </c>
      <c r="S112" t="s">
        <v>485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">
      <c r="A113">
        <v>112</v>
      </c>
      <c r="B113" t="s">
        <v>486</v>
      </c>
      <c r="C113">
        <f t="shared" si="2"/>
        <v>2014</v>
      </c>
      <c r="D113">
        <f t="shared" si="3"/>
        <v>2</v>
      </c>
      <c r="E113">
        <v>41686</v>
      </c>
      <c r="F113">
        <v>42684</v>
      </c>
      <c r="G113" t="s">
        <v>51</v>
      </c>
      <c r="H113" t="s">
        <v>487</v>
      </c>
      <c r="I113" t="s">
        <v>488</v>
      </c>
      <c r="J113" t="s">
        <v>27</v>
      </c>
      <c r="K113" t="s">
        <v>28</v>
      </c>
      <c r="L113" t="s">
        <v>489</v>
      </c>
      <c r="M113" t="s">
        <v>490</v>
      </c>
      <c r="N113">
        <v>50322</v>
      </c>
      <c r="O113" t="s">
        <v>106</v>
      </c>
      <c r="P113" t="s">
        <v>491</v>
      </c>
      <c r="Q113" t="s">
        <v>47</v>
      </c>
      <c r="R113" t="s">
        <v>69</v>
      </c>
      <c r="S113" t="s">
        <v>492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">
      <c r="A114">
        <v>113</v>
      </c>
      <c r="B114" t="s">
        <v>486</v>
      </c>
      <c r="C114">
        <f t="shared" si="2"/>
        <v>2014</v>
      </c>
      <c r="D114">
        <f t="shared" si="3"/>
        <v>2</v>
      </c>
      <c r="E114">
        <v>41687</v>
      </c>
      <c r="F114">
        <v>42684</v>
      </c>
      <c r="G114" t="s">
        <v>51</v>
      </c>
      <c r="H114" t="s">
        <v>487</v>
      </c>
      <c r="I114" t="s">
        <v>488</v>
      </c>
      <c r="J114" t="s">
        <v>27</v>
      </c>
      <c r="K114" t="s">
        <v>28</v>
      </c>
      <c r="L114" t="s">
        <v>489</v>
      </c>
      <c r="M114" t="s">
        <v>490</v>
      </c>
      <c r="N114">
        <v>50322</v>
      </c>
      <c r="O114" t="s">
        <v>106</v>
      </c>
      <c r="P114" t="s">
        <v>493</v>
      </c>
      <c r="Q114" t="s">
        <v>47</v>
      </c>
      <c r="R114" t="s">
        <v>76</v>
      </c>
      <c r="S114" t="s">
        <v>494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495</v>
      </c>
      <c r="C115">
        <f t="shared" si="2"/>
        <v>2014</v>
      </c>
      <c r="D115">
        <f t="shared" si="3"/>
        <v>2</v>
      </c>
      <c r="E115">
        <v>41688</v>
      </c>
      <c r="F115">
        <v>41878</v>
      </c>
      <c r="G115" t="s">
        <v>24</v>
      </c>
      <c r="H115" t="s">
        <v>496</v>
      </c>
      <c r="I115" t="s">
        <v>497</v>
      </c>
      <c r="J115" t="s">
        <v>27</v>
      </c>
      <c r="K115" t="s">
        <v>28</v>
      </c>
      <c r="L115" t="s">
        <v>498</v>
      </c>
      <c r="M115" t="s">
        <v>499</v>
      </c>
      <c r="N115">
        <v>43229</v>
      </c>
      <c r="O115" t="s">
        <v>149</v>
      </c>
      <c r="P115" t="s">
        <v>500</v>
      </c>
      <c r="Q115" t="s">
        <v>47</v>
      </c>
      <c r="R115" t="s">
        <v>270</v>
      </c>
      <c r="S115" t="s">
        <v>501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">
      <c r="A116">
        <v>115</v>
      </c>
      <c r="B116" t="s">
        <v>495</v>
      </c>
      <c r="C116">
        <f t="shared" si="2"/>
        <v>2014</v>
      </c>
      <c r="D116">
        <f t="shared" si="3"/>
        <v>2</v>
      </c>
      <c r="E116">
        <v>41688</v>
      </c>
      <c r="F116">
        <v>41878</v>
      </c>
      <c r="G116" t="s">
        <v>24</v>
      </c>
      <c r="H116" t="s">
        <v>496</v>
      </c>
      <c r="I116" t="s">
        <v>497</v>
      </c>
      <c r="J116" t="s">
        <v>27</v>
      </c>
      <c r="K116" t="s">
        <v>28</v>
      </c>
      <c r="L116" t="s">
        <v>498</v>
      </c>
      <c r="M116" t="s">
        <v>499</v>
      </c>
      <c r="N116">
        <v>43229</v>
      </c>
      <c r="O116" t="s">
        <v>149</v>
      </c>
      <c r="P116" t="s">
        <v>502</v>
      </c>
      <c r="Q116" t="s">
        <v>47</v>
      </c>
      <c r="R116" t="s">
        <v>174</v>
      </c>
      <c r="S116" t="s">
        <v>503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">
      <c r="A117">
        <v>116</v>
      </c>
      <c r="B117" t="s">
        <v>495</v>
      </c>
      <c r="C117">
        <f t="shared" si="2"/>
        <v>2014</v>
      </c>
      <c r="D117">
        <f t="shared" si="3"/>
        <v>2</v>
      </c>
      <c r="E117">
        <v>41690</v>
      </c>
      <c r="F117">
        <v>41878</v>
      </c>
      <c r="G117" t="s">
        <v>24</v>
      </c>
      <c r="H117" t="s">
        <v>496</v>
      </c>
      <c r="I117" t="s">
        <v>497</v>
      </c>
      <c r="J117" t="s">
        <v>27</v>
      </c>
      <c r="K117" t="s">
        <v>28</v>
      </c>
      <c r="L117" t="s">
        <v>498</v>
      </c>
      <c r="M117" t="s">
        <v>499</v>
      </c>
      <c r="N117">
        <v>43229</v>
      </c>
      <c r="O117" t="s">
        <v>149</v>
      </c>
      <c r="P117" t="s">
        <v>504</v>
      </c>
      <c r="Q117" t="s">
        <v>47</v>
      </c>
      <c r="R117" t="s">
        <v>91</v>
      </c>
      <c r="S117" t="s">
        <v>505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">
      <c r="A118">
        <v>117</v>
      </c>
      <c r="B118" t="s">
        <v>495</v>
      </c>
      <c r="C118">
        <f t="shared" si="2"/>
        <v>2014</v>
      </c>
      <c r="D118">
        <f t="shared" si="3"/>
        <v>2</v>
      </c>
      <c r="E118">
        <v>41690</v>
      </c>
      <c r="F118">
        <v>41878</v>
      </c>
      <c r="G118" t="s">
        <v>24</v>
      </c>
      <c r="H118" t="s">
        <v>496</v>
      </c>
      <c r="I118" t="s">
        <v>497</v>
      </c>
      <c r="J118" t="s">
        <v>27</v>
      </c>
      <c r="K118" t="s">
        <v>28</v>
      </c>
      <c r="L118" t="s">
        <v>498</v>
      </c>
      <c r="M118" t="s">
        <v>499</v>
      </c>
      <c r="N118">
        <v>43229</v>
      </c>
      <c r="O118" t="s">
        <v>149</v>
      </c>
      <c r="P118" t="s">
        <v>506</v>
      </c>
      <c r="Q118" t="s">
        <v>47</v>
      </c>
      <c r="R118" t="s">
        <v>174</v>
      </c>
      <c r="S118" t="s">
        <v>507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508</v>
      </c>
      <c r="C119">
        <f t="shared" si="2"/>
        <v>2014</v>
      </c>
      <c r="D119">
        <f t="shared" si="3"/>
        <v>2</v>
      </c>
      <c r="E119">
        <v>41690</v>
      </c>
      <c r="F119">
        <v>42069</v>
      </c>
      <c r="G119" t="s">
        <v>51</v>
      </c>
      <c r="H119" t="s">
        <v>509</v>
      </c>
      <c r="I119" t="s">
        <v>510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511</v>
      </c>
      <c r="Q119" t="s">
        <v>33</v>
      </c>
      <c r="R119" t="s">
        <v>57</v>
      </c>
      <c r="S119" t="s">
        <v>512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">
      <c r="A120">
        <v>119</v>
      </c>
      <c r="B120" t="s">
        <v>513</v>
      </c>
      <c r="C120">
        <f t="shared" si="2"/>
        <v>2014</v>
      </c>
      <c r="D120">
        <f t="shared" si="3"/>
        <v>2</v>
      </c>
      <c r="E120">
        <v>41691</v>
      </c>
      <c r="F120">
        <v>42104</v>
      </c>
      <c r="G120" t="s">
        <v>51</v>
      </c>
      <c r="H120" t="s">
        <v>514</v>
      </c>
      <c r="I120" t="s">
        <v>515</v>
      </c>
      <c r="J120" t="s">
        <v>42</v>
      </c>
      <c r="K120" t="s">
        <v>28</v>
      </c>
      <c r="L120" t="s">
        <v>516</v>
      </c>
      <c r="M120" t="s">
        <v>336</v>
      </c>
      <c r="N120">
        <v>37620</v>
      </c>
      <c r="O120" t="s">
        <v>31</v>
      </c>
      <c r="P120" t="s">
        <v>517</v>
      </c>
      <c r="Q120" t="s">
        <v>47</v>
      </c>
      <c r="R120" t="s">
        <v>76</v>
      </c>
      <c r="S120" t="s">
        <v>518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519</v>
      </c>
      <c r="C121">
        <f t="shared" si="2"/>
        <v>2014</v>
      </c>
      <c r="D121">
        <f t="shared" si="3"/>
        <v>2</v>
      </c>
      <c r="E121">
        <v>41692</v>
      </c>
      <c r="F121">
        <v>42536</v>
      </c>
      <c r="G121" t="s">
        <v>189</v>
      </c>
      <c r="H121" t="s">
        <v>520</v>
      </c>
      <c r="I121" t="s">
        <v>521</v>
      </c>
      <c r="J121" t="s">
        <v>27</v>
      </c>
      <c r="K121" t="s">
        <v>28</v>
      </c>
      <c r="L121" t="s">
        <v>522</v>
      </c>
      <c r="M121" t="s">
        <v>246</v>
      </c>
      <c r="N121">
        <v>19805</v>
      </c>
      <c r="O121" t="s">
        <v>149</v>
      </c>
      <c r="P121" t="s">
        <v>523</v>
      </c>
      <c r="Q121" t="s">
        <v>33</v>
      </c>
      <c r="R121" t="s">
        <v>66</v>
      </c>
      <c r="S121" t="s">
        <v>524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">
      <c r="A122">
        <v>121</v>
      </c>
      <c r="B122" t="s">
        <v>519</v>
      </c>
      <c r="C122">
        <f t="shared" si="2"/>
        <v>2014</v>
      </c>
      <c r="D122">
        <f t="shared" si="3"/>
        <v>2</v>
      </c>
      <c r="E122">
        <v>41693</v>
      </c>
      <c r="F122">
        <v>42536</v>
      </c>
      <c r="G122" t="s">
        <v>189</v>
      </c>
      <c r="H122" t="s">
        <v>520</v>
      </c>
      <c r="I122" t="s">
        <v>521</v>
      </c>
      <c r="J122" t="s">
        <v>27</v>
      </c>
      <c r="K122" t="s">
        <v>28</v>
      </c>
      <c r="L122" t="s">
        <v>522</v>
      </c>
      <c r="M122" t="s">
        <v>246</v>
      </c>
      <c r="N122">
        <v>19805</v>
      </c>
      <c r="O122" t="s">
        <v>149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519</v>
      </c>
      <c r="C123">
        <f t="shared" si="2"/>
        <v>2014</v>
      </c>
      <c r="D123">
        <f t="shared" si="3"/>
        <v>2</v>
      </c>
      <c r="E123">
        <v>41693</v>
      </c>
      <c r="F123">
        <v>42536</v>
      </c>
      <c r="G123" t="s">
        <v>189</v>
      </c>
      <c r="H123" t="s">
        <v>520</v>
      </c>
      <c r="I123" t="s">
        <v>521</v>
      </c>
      <c r="J123" t="s">
        <v>27</v>
      </c>
      <c r="K123" t="s">
        <v>28</v>
      </c>
      <c r="L123" t="s">
        <v>522</v>
      </c>
      <c r="M123" t="s">
        <v>246</v>
      </c>
      <c r="N123">
        <v>19805</v>
      </c>
      <c r="O123" t="s">
        <v>149</v>
      </c>
      <c r="P123" t="s">
        <v>525</v>
      </c>
      <c r="Q123" t="s">
        <v>47</v>
      </c>
      <c r="R123" t="s">
        <v>60</v>
      </c>
      <c r="S123" t="s">
        <v>526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">
      <c r="A124">
        <v>123</v>
      </c>
      <c r="B124" t="s">
        <v>519</v>
      </c>
      <c r="C124">
        <f t="shared" si="2"/>
        <v>2014</v>
      </c>
      <c r="D124">
        <f t="shared" si="3"/>
        <v>2</v>
      </c>
      <c r="E124">
        <v>41694</v>
      </c>
      <c r="F124">
        <v>42536</v>
      </c>
      <c r="G124" t="s">
        <v>189</v>
      </c>
      <c r="H124" t="s">
        <v>520</v>
      </c>
      <c r="I124" t="s">
        <v>521</v>
      </c>
      <c r="J124" t="s">
        <v>27</v>
      </c>
      <c r="K124" t="s">
        <v>28</v>
      </c>
      <c r="L124" t="s">
        <v>522</v>
      </c>
      <c r="M124" t="s">
        <v>246</v>
      </c>
      <c r="N124">
        <v>19805</v>
      </c>
      <c r="O124" t="s">
        <v>149</v>
      </c>
      <c r="P124" t="s">
        <v>527</v>
      </c>
      <c r="Q124" t="s">
        <v>47</v>
      </c>
      <c r="R124" t="s">
        <v>174</v>
      </c>
      <c r="S124" t="s">
        <v>528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">
      <c r="A125">
        <v>124</v>
      </c>
      <c r="B125" t="s">
        <v>519</v>
      </c>
      <c r="C125">
        <f t="shared" si="2"/>
        <v>2014</v>
      </c>
      <c r="D125">
        <f t="shared" si="3"/>
        <v>2</v>
      </c>
      <c r="E125">
        <v>41694</v>
      </c>
      <c r="F125">
        <v>42536</v>
      </c>
      <c r="G125" t="s">
        <v>189</v>
      </c>
      <c r="H125" t="s">
        <v>520</v>
      </c>
      <c r="I125" t="s">
        <v>521</v>
      </c>
      <c r="J125" t="s">
        <v>27</v>
      </c>
      <c r="K125" t="s">
        <v>28</v>
      </c>
      <c r="L125" t="s">
        <v>522</v>
      </c>
      <c r="M125" t="s">
        <v>246</v>
      </c>
      <c r="N125">
        <v>19805</v>
      </c>
      <c r="O125" t="s">
        <v>149</v>
      </c>
      <c r="P125" t="s">
        <v>529</v>
      </c>
      <c r="Q125" t="s">
        <v>72</v>
      </c>
      <c r="R125" t="s">
        <v>73</v>
      </c>
      <c r="S125" t="s">
        <v>530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">
      <c r="A126">
        <v>125</v>
      </c>
      <c r="B126" t="s">
        <v>531</v>
      </c>
      <c r="C126">
        <f t="shared" si="2"/>
        <v>2014</v>
      </c>
      <c r="D126">
        <f t="shared" si="3"/>
        <v>2</v>
      </c>
      <c r="E126">
        <v>41697</v>
      </c>
      <c r="F126">
        <v>42001</v>
      </c>
      <c r="G126" t="s">
        <v>24</v>
      </c>
      <c r="H126" t="s">
        <v>532</v>
      </c>
      <c r="I126" t="s">
        <v>533</v>
      </c>
      <c r="J126" t="s">
        <v>103</v>
      </c>
      <c r="K126" t="s">
        <v>28</v>
      </c>
      <c r="L126" t="s">
        <v>185</v>
      </c>
      <c r="M126" t="s">
        <v>105</v>
      </c>
      <c r="N126">
        <v>77041</v>
      </c>
      <c r="O126" t="s">
        <v>106</v>
      </c>
      <c r="P126" t="s">
        <v>534</v>
      </c>
      <c r="Q126" t="s">
        <v>33</v>
      </c>
      <c r="R126" t="s">
        <v>37</v>
      </c>
      <c r="S126" t="s">
        <v>535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">
      <c r="A127">
        <v>126</v>
      </c>
      <c r="B127" t="s">
        <v>536</v>
      </c>
      <c r="C127">
        <f t="shared" si="2"/>
        <v>2014</v>
      </c>
      <c r="D127">
        <f t="shared" si="3"/>
        <v>3</v>
      </c>
      <c r="E127">
        <v>41699</v>
      </c>
      <c r="F127">
        <v>41907</v>
      </c>
      <c r="G127" t="s">
        <v>51</v>
      </c>
      <c r="H127" t="s">
        <v>537</v>
      </c>
      <c r="I127" t="s">
        <v>538</v>
      </c>
      <c r="J127" t="s">
        <v>27</v>
      </c>
      <c r="K127" t="s">
        <v>28</v>
      </c>
      <c r="L127" t="s">
        <v>539</v>
      </c>
      <c r="M127" t="s">
        <v>212</v>
      </c>
      <c r="N127">
        <v>61701</v>
      </c>
      <c r="O127" t="s">
        <v>106</v>
      </c>
      <c r="P127" t="s">
        <v>540</v>
      </c>
      <c r="Q127" t="s">
        <v>33</v>
      </c>
      <c r="R127" t="s">
        <v>57</v>
      </c>
      <c r="S127" t="s">
        <v>541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">
      <c r="A128">
        <v>127</v>
      </c>
      <c r="B128" t="s">
        <v>542</v>
      </c>
      <c r="C128">
        <f t="shared" si="2"/>
        <v>2014</v>
      </c>
      <c r="D128">
        <f t="shared" si="3"/>
        <v>3</v>
      </c>
      <c r="E128">
        <v>41699</v>
      </c>
      <c r="F128">
        <v>43051</v>
      </c>
      <c r="G128" t="s">
        <v>51</v>
      </c>
      <c r="H128" t="s">
        <v>543</v>
      </c>
      <c r="I128" t="s">
        <v>544</v>
      </c>
      <c r="J128" t="s">
        <v>27</v>
      </c>
      <c r="K128" t="s">
        <v>28</v>
      </c>
      <c r="L128" t="s">
        <v>545</v>
      </c>
      <c r="M128" t="s">
        <v>311</v>
      </c>
      <c r="N128">
        <v>85023</v>
      </c>
      <c r="O128" t="s">
        <v>45</v>
      </c>
      <c r="P128" t="s">
        <v>546</v>
      </c>
      <c r="Q128" t="s">
        <v>47</v>
      </c>
      <c r="R128" t="s">
        <v>76</v>
      </c>
      <c r="S128" t="s">
        <v>547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542</v>
      </c>
      <c r="C129">
        <f t="shared" si="2"/>
        <v>2014</v>
      </c>
      <c r="D129">
        <f t="shared" si="3"/>
        <v>3</v>
      </c>
      <c r="E129">
        <v>41699</v>
      </c>
      <c r="F129">
        <v>43051</v>
      </c>
      <c r="G129" t="s">
        <v>51</v>
      </c>
      <c r="H129" t="s">
        <v>543</v>
      </c>
      <c r="I129" t="s">
        <v>544</v>
      </c>
      <c r="J129" t="s">
        <v>27</v>
      </c>
      <c r="K129" t="s">
        <v>28</v>
      </c>
      <c r="L129" t="s">
        <v>545</v>
      </c>
      <c r="M129" t="s">
        <v>311</v>
      </c>
      <c r="N129">
        <v>85023</v>
      </c>
      <c r="O129" t="s">
        <v>45</v>
      </c>
      <c r="P129" t="s">
        <v>548</v>
      </c>
      <c r="Q129" t="s">
        <v>47</v>
      </c>
      <c r="R129" t="s">
        <v>60</v>
      </c>
      <c r="S129" t="s">
        <v>549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">
      <c r="A130">
        <v>129</v>
      </c>
      <c r="B130" t="s">
        <v>550</v>
      </c>
      <c r="C130">
        <f t="shared" si="2"/>
        <v>2014</v>
      </c>
      <c r="D130">
        <f t="shared" si="3"/>
        <v>3</v>
      </c>
      <c r="E130">
        <v>41699</v>
      </c>
      <c r="F130">
        <v>42684</v>
      </c>
      <c r="G130" t="s">
        <v>24</v>
      </c>
      <c r="H130" t="s">
        <v>551</v>
      </c>
      <c r="I130" t="s">
        <v>552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305</v>
      </c>
      <c r="Q130" t="s">
        <v>33</v>
      </c>
      <c r="R130" t="s">
        <v>37</v>
      </c>
      <c r="S130" t="s">
        <v>553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">
      <c r="A131">
        <v>130</v>
      </c>
      <c r="B131" t="s">
        <v>550</v>
      </c>
      <c r="C131">
        <f t="shared" ref="C131:C194" si="4">YEAR(E131)</f>
        <v>2014</v>
      </c>
      <c r="D131">
        <f t="shared" ref="D131:D194" si="5">MONTH(E131)</f>
        <v>3</v>
      </c>
      <c r="E131">
        <v>41699</v>
      </c>
      <c r="F131">
        <v>42684</v>
      </c>
      <c r="G131" t="s">
        <v>24</v>
      </c>
      <c r="H131" t="s">
        <v>551</v>
      </c>
      <c r="I131" t="s">
        <v>552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554</v>
      </c>
      <c r="Q131" t="s">
        <v>33</v>
      </c>
      <c r="R131" t="s">
        <v>66</v>
      </c>
      <c r="S131" t="s">
        <v>555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">
      <c r="A132">
        <v>131</v>
      </c>
      <c r="B132" t="s">
        <v>556</v>
      </c>
      <c r="C132">
        <f t="shared" si="4"/>
        <v>2014</v>
      </c>
      <c r="D132">
        <f t="shared" si="5"/>
        <v>3</v>
      </c>
      <c r="E132">
        <v>41699</v>
      </c>
      <c r="F132">
        <v>42771</v>
      </c>
      <c r="G132" t="s">
        <v>189</v>
      </c>
      <c r="H132" t="s">
        <v>557</v>
      </c>
      <c r="I132" t="s">
        <v>558</v>
      </c>
      <c r="J132" t="s">
        <v>42</v>
      </c>
      <c r="K132" t="s">
        <v>28</v>
      </c>
      <c r="L132" t="s">
        <v>498</v>
      </c>
      <c r="M132" t="s">
        <v>499</v>
      </c>
      <c r="N132">
        <v>43229</v>
      </c>
      <c r="O132" t="s">
        <v>149</v>
      </c>
      <c r="P132" t="s">
        <v>559</v>
      </c>
      <c r="Q132" t="s">
        <v>72</v>
      </c>
      <c r="R132" t="s">
        <v>73</v>
      </c>
      <c r="S132" t="s">
        <v>560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">
      <c r="A133">
        <v>132</v>
      </c>
      <c r="B133" t="s">
        <v>556</v>
      </c>
      <c r="C133">
        <f t="shared" si="4"/>
        <v>2014</v>
      </c>
      <c r="D133">
        <f t="shared" si="5"/>
        <v>3</v>
      </c>
      <c r="E133">
        <v>41699</v>
      </c>
      <c r="F133">
        <v>42771</v>
      </c>
      <c r="G133" t="s">
        <v>189</v>
      </c>
      <c r="H133" t="s">
        <v>557</v>
      </c>
      <c r="I133" t="s">
        <v>558</v>
      </c>
      <c r="J133" t="s">
        <v>42</v>
      </c>
      <c r="K133" t="s">
        <v>28</v>
      </c>
      <c r="L133" t="s">
        <v>498</v>
      </c>
      <c r="M133" t="s">
        <v>499</v>
      </c>
      <c r="N133">
        <v>43229</v>
      </c>
      <c r="O133" t="s">
        <v>149</v>
      </c>
      <c r="P133" t="s">
        <v>561</v>
      </c>
      <c r="Q133" t="s">
        <v>47</v>
      </c>
      <c r="R133" t="s">
        <v>91</v>
      </c>
      <c r="S133" t="s">
        <v>562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">
      <c r="A134">
        <v>133</v>
      </c>
      <c r="B134" t="s">
        <v>556</v>
      </c>
      <c r="C134">
        <f t="shared" si="4"/>
        <v>2014</v>
      </c>
      <c r="D134">
        <f t="shared" si="5"/>
        <v>3</v>
      </c>
      <c r="E134">
        <v>41699</v>
      </c>
      <c r="F134">
        <v>42771</v>
      </c>
      <c r="G134" t="s">
        <v>189</v>
      </c>
      <c r="H134" t="s">
        <v>557</v>
      </c>
      <c r="I134" t="s">
        <v>558</v>
      </c>
      <c r="J134" t="s">
        <v>42</v>
      </c>
      <c r="K134" t="s">
        <v>28</v>
      </c>
      <c r="L134" t="s">
        <v>498</v>
      </c>
      <c r="M134" t="s">
        <v>499</v>
      </c>
      <c r="N134">
        <v>43229</v>
      </c>
      <c r="O134" t="s">
        <v>149</v>
      </c>
      <c r="P134" t="s">
        <v>563</v>
      </c>
      <c r="Q134" t="s">
        <v>47</v>
      </c>
      <c r="R134" t="s">
        <v>270</v>
      </c>
      <c r="S134" t="s">
        <v>564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">
      <c r="A135">
        <v>134</v>
      </c>
      <c r="B135" t="s">
        <v>565</v>
      </c>
      <c r="C135">
        <f t="shared" si="4"/>
        <v>2014</v>
      </c>
      <c r="D135">
        <f t="shared" si="5"/>
        <v>3</v>
      </c>
      <c r="E135">
        <v>41699</v>
      </c>
      <c r="F135">
        <v>42662</v>
      </c>
      <c r="G135" t="s">
        <v>51</v>
      </c>
      <c r="H135" t="s">
        <v>566</v>
      </c>
      <c r="I135" t="s">
        <v>567</v>
      </c>
      <c r="J135" t="s">
        <v>27</v>
      </c>
      <c r="K135" t="s">
        <v>28</v>
      </c>
      <c r="L135" t="s">
        <v>568</v>
      </c>
      <c r="M135" t="s">
        <v>44</v>
      </c>
      <c r="N135">
        <v>95661</v>
      </c>
      <c r="O135" t="s">
        <v>45</v>
      </c>
      <c r="P135" t="s">
        <v>569</v>
      </c>
      <c r="Q135" t="s">
        <v>47</v>
      </c>
      <c r="R135" t="s">
        <v>91</v>
      </c>
      <c r="S135" t="s">
        <v>570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565</v>
      </c>
      <c r="C136">
        <f t="shared" si="4"/>
        <v>2014</v>
      </c>
      <c r="D136">
        <f t="shared" si="5"/>
        <v>3</v>
      </c>
      <c r="E136">
        <v>41699</v>
      </c>
      <c r="F136">
        <v>42662</v>
      </c>
      <c r="G136" t="s">
        <v>51</v>
      </c>
      <c r="H136" t="s">
        <v>566</v>
      </c>
      <c r="I136" t="s">
        <v>567</v>
      </c>
      <c r="J136" t="s">
        <v>27</v>
      </c>
      <c r="K136" t="s">
        <v>28</v>
      </c>
      <c r="L136" t="s">
        <v>568</v>
      </c>
      <c r="M136" t="s">
        <v>44</v>
      </c>
      <c r="N136">
        <v>95661</v>
      </c>
      <c r="O136" t="s">
        <v>45</v>
      </c>
      <c r="P136" t="s">
        <v>571</v>
      </c>
      <c r="Q136" t="s">
        <v>47</v>
      </c>
      <c r="R136" t="s">
        <v>91</v>
      </c>
      <c r="S136" t="s">
        <v>572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">
      <c r="A137">
        <v>136</v>
      </c>
      <c r="B137" t="s">
        <v>565</v>
      </c>
      <c r="C137">
        <f t="shared" si="4"/>
        <v>2014</v>
      </c>
      <c r="D137">
        <f t="shared" si="5"/>
        <v>3</v>
      </c>
      <c r="E137">
        <v>41700</v>
      </c>
      <c r="F137">
        <v>42662</v>
      </c>
      <c r="G137" t="s">
        <v>51</v>
      </c>
      <c r="H137" t="s">
        <v>566</v>
      </c>
      <c r="I137" t="s">
        <v>567</v>
      </c>
      <c r="J137" t="s">
        <v>27</v>
      </c>
      <c r="K137" t="s">
        <v>28</v>
      </c>
      <c r="L137" t="s">
        <v>568</v>
      </c>
      <c r="M137" t="s">
        <v>44</v>
      </c>
      <c r="N137">
        <v>95661</v>
      </c>
      <c r="O137" t="s">
        <v>45</v>
      </c>
      <c r="P137" t="s">
        <v>573</v>
      </c>
      <c r="Q137" t="s">
        <v>47</v>
      </c>
      <c r="R137" t="s">
        <v>69</v>
      </c>
      <c r="S137" t="s">
        <v>574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">
      <c r="A138">
        <v>137</v>
      </c>
      <c r="B138" t="s">
        <v>565</v>
      </c>
      <c r="C138">
        <f t="shared" si="4"/>
        <v>2014</v>
      </c>
      <c r="D138">
        <f t="shared" si="5"/>
        <v>3</v>
      </c>
      <c r="E138">
        <v>41700</v>
      </c>
      <c r="F138">
        <v>42662</v>
      </c>
      <c r="G138" t="s">
        <v>51</v>
      </c>
      <c r="H138" t="s">
        <v>566</v>
      </c>
      <c r="I138" t="s">
        <v>567</v>
      </c>
      <c r="J138" t="s">
        <v>27</v>
      </c>
      <c r="K138" t="s">
        <v>28</v>
      </c>
      <c r="L138" t="s">
        <v>568</v>
      </c>
      <c r="M138" t="s">
        <v>44</v>
      </c>
      <c r="N138">
        <v>95661</v>
      </c>
      <c r="O138" t="s">
        <v>45</v>
      </c>
      <c r="P138" t="s">
        <v>575</v>
      </c>
      <c r="Q138" t="s">
        <v>47</v>
      </c>
      <c r="R138" t="s">
        <v>270</v>
      </c>
      <c r="S138" t="s">
        <v>576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">
      <c r="A139">
        <v>138</v>
      </c>
      <c r="B139" t="s">
        <v>565</v>
      </c>
      <c r="C139">
        <f t="shared" si="4"/>
        <v>2014</v>
      </c>
      <c r="D139">
        <f t="shared" si="5"/>
        <v>3</v>
      </c>
      <c r="E139">
        <v>41700</v>
      </c>
      <c r="F139">
        <v>42662</v>
      </c>
      <c r="G139" t="s">
        <v>51</v>
      </c>
      <c r="H139" t="s">
        <v>566</v>
      </c>
      <c r="I139" t="s">
        <v>567</v>
      </c>
      <c r="J139" t="s">
        <v>27</v>
      </c>
      <c r="K139" t="s">
        <v>28</v>
      </c>
      <c r="L139" t="s">
        <v>568</v>
      </c>
      <c r="M139" t="s">
        <v>44</v>
      </c>
      <c r="N139">
        <v>95661</v>
      </c>
      <c r="O139" t="s">
        <v>45</v>
      </c>
      <c r="P139" t="s">
        <v>577</v>
      </c>
      <c r="Q139" t="s">
        <v>47</v>
      </c>
      <c r="R139" t="s">
        <v>76</v>
      </c>
      <c r="S139" t="s">
        <v>578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">
      <c r="A140">
        <v>139</v>
      </c>
      <c r="B140" t="s">
        <v>565</v>
      </c>
      <c r="C140">
        <f t="shared" si="4"/>
        <v>2014</v>
      </c>
      <c r="D140">
        <f t="shared" si="5"/>
        <v>3</v>
      </c>
      <c r="E140">
        <v>41700</v>
      </c>
      <c r="F140">
        <v>42662</v>
      </c>
      <c r="G140" t="s">
        <v>51</v>
      </c>
      <c r="H140" t="s">
        <v>566</v>
      </c>
      <c r="I140" t="s">
        <v>567</v>
      </c>
      <c r="J140" t="s">
        <v>27</v>
      </c>
      <c r="K140" t="s">
        <v>28</v>
      </c>
      <c r="L140" t="s">
        <v>568</v>
      </c>
      <c r="M140" t="s">
        <v>44</v>
      </c>
      <c r="N140">
        <v>95661</v>
      </c>
      <c r="O140" t="s">
        <v>45</v>
      </c>
      <c r="P140" t="s">
        <v>579</v>
      </c>
      <c r="Q140" t="s">
        <v>47</v>
      </c>
      <c r="R140" t="s">
        <v>580</v>
      </c>
      <c r="S140" t="s">
        <v>581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">
      <c r="A141">
        <v>140</v>
      </c>
      <c r="B141" t="s">
        <v>565</v>
      </c>
      <c r="C141">
        <f t="shared" si="4"/>
        <v>2014</v>
      </c>
      <c r="D141">
        <f t="shared" si="5"/>
        <v>3</v>
      </c>
      <c r="E141">
        <v>41701</v>
      </c>
      <c r="F141">
        <v>42662</v>
      </c>
      <c r="G141" t="s">
        <v>51</v>
      </c>
      <c r="H141" t="s">
        <v>566</v>
      </c>
      <c r="I141" t="s">
        <v>567</v>
      </c>
      <c r="J141" t="s">
        <v>27</v>
      </c>
      <c r="K141" t="s">
        <v>28</v>
      </c>
      <c r="L141" t="s">
        <v>568</v>
      </c>
      <c r="M141" t="s">
        <v>44</v>
      </c>
      <c r="N141">
        <v>95661</v>
      </c>
      <c r="O141" t="s">
        <v>45</v>
      </c>
      <c r="P141" t="s">
        <v>260</v>
      </c>
      <c r="Q141" t="s">
        <v>33</v>
      </c>
      <c r="R141" t="s">
        <v>66</v>
      </c>
      <c r="S141" t="s">
        <v>261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">
      <c r="A142">
        <v>141</v>
      </c>
      <c r="B142" t="s">
        <v>582</v>
      </c>
      <c r="C142">
        <f t="shared" si="4"/>
        <v>2014</v>
      </c>
      <c r="D142">
        <f t="shared" si="5"/>
        <v>3</v>
      </c>
      <c r="E142">
        <v>41701</v>
      </c>
      <c r="F142">
        <v>42620</v>
      </c>
      <c r="G142" t="s">
        <v>24</v>
      </c>
      <c r="H142" t="s">
        <v>583</v>
      </c>
      <c r="I142" t="s">
        <v>584</v>
      </c>
      <c r="J142" t="s">
        <v>42</v>
      </c>
      <c r="K142" t="s">
        <v>28</v>
      </c>
      <c r="L142" t="s">
        <v>147</v>
      </c>
      <c r="M142" t="s">
        <v>148</v>
      </c>
      <c r="N142">
        <v>19140</v>
      </c>
      <c r="O142" t="s">
        <v>149</v>
      </c>
      <c r="P142" t="s">
        <v>171</v>
      </c>
      <c r="Q142" t="s">
        <v>33</v>
      </c>
      <c r="R142" t="s">
        <v>66</v>
      </c>
      <c r="S142" t="s">
        <v>172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">
      <c r="A143">
        <v>142</v>
      </c>
      <c r="B143" t="s">
        <v>585</v>
      </c>
      <c r="C143">
        <f t="shared" si="4"/>
        <v>2014</v>
      </c>
      <c r="D143">
        <f t="shared" si="5"/>
        <v>3</v>
      </c>
      <c r="E143">
        <v>41701</v>
      </c>
      <c r="F143">
        <v>43001</v>
      </c>
      <c r="G143" t="s">
        <v>51</v>
      </c>
      <c r="H143" t="s">
        <v>586</v>
      </c>
      <c r="I143" t="s">
        <v>587</v>
      </c>
      <c r="J143" t="s">
        <v>42</v>
      </c>
      <c r="K143" t="s">
        <v>28</v>
      </c>
      <c r="L143" t="s">
        <v>128</v>
      </c>
      <c r="M143" t="s">
        <v>44</v>
      </c>
      <c r="N143">
        <v>94122</v>
      </c>
      <c r="O143" t="s">
        <v>45</v>
      </c>
      <c r="P143" t="s">
        <v>588</v>
      </c>
      <c r="Q143" t="s">
        <v>47</v>
      </c>
      <c r="R143" t="s">
        <v>69</v>
      </c>
      <c r="S143" t="s">
        <v>589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585</v>
      </c>
      <c r="C144">
        <f t="shared" si="4"/>
        <v>2014</v>
      </c>
      <c r="D144">
        <f t="shared" si="5"/>
        <v>3</v>
      </c>
      <c r="E144">
        <v>41701</v>
      </c>
      <c r="F144">
        <v>43001</v>
      </c>
      <c r="G144" t="s">
        <v>51</v>
      </c>
      <c r="H144" t="s">
        <v>586</v>
      </c>
      <c r="I144" t="s">
        <v>587</v>
      </c>
      <c r="J144" t="s">
        <v>42</v>
      </c>
      <c r="K144" t="s">
        <v>28</v>
      </c>
      <c r="L144" t="s">
        <v>128</v>
      </c>
      <c r="M144" t="s">
        <v>44</v>
      </c>
      <c r="N144">
        <v>94122</v>
      </c>
      <c r="O144" t="s">
        <v>45</v>
      </c>
      <c r="P144" t="s">
        <v>590</v>
      </c>
      <c r="Q144" t="s">
        <v>47</v>
      </c>
      <c r="R144" t="s">
        <v>174</v>
      </c>
      <c r="S144" t="s">
        <v>591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">
      <c r="A145">
        <v>144</v>
      </c>
      <c r="B145" t="s">
        <v>585</v>
      </c>
      <c r="C145">
        <f t="shared" si="4"/>
        <v>2014</v>
      </c>
      <c r="D145">
        <f t="shared" si="5"/>
        <v>3</v>
      </c>
      <c r="E145">
        <v>41701</v>
      </c>
      <c r="F145">
        <v>43001</v>
      </c>
      <c r="G145" t="s">
        <v>51</v>
      </c>
      <c r="H145" t="s">
        <v>586</v>
      </c>
      <c r="I145" t="s">
        <v>587</v>
      </c>
      <c r="J145" t="s">
        <v>42</v>
      </c>
      <c r="K145" t="s">
        <v>28</v>
      </c>
      <c r="L145" t="s">
        <v>128</v>
      </c>
      <c r="M145" t="s">
        <v>44</v>
      </c>
      <c r="N145">
        <v>94122</v>
      </c>
      <c r="O145" t="s">
        <v>45</v>
      </c>
      <c r="P145" t="s">
        <v>592</v>
      </c>
      <c r="Q145" t="s">
        <v>47</v>
      </c>
      <c r="R145" t="s">
        <v>91</v>
      </c>
      <c r="S145" t="s">
        <v>593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594</v>
      </c>
      <c r="C146">
        <f t="shared" si="4"/>
        <v>2014</v>
      </c>
      <c r="D146">
        <f t="shared" si="5"/>
        <v>3</v>
      </c>
      <c r="E146">
        <v>41701</v>
      </c>
      <c r="F146">
        <v>43096</v>
      </c>
      <c r="G146" t="s">
        <v>51</v>
      </c>
      <c r="H146" t="s">
        <v>595</v>
      </c>
      <c r="I146" t="s">
        <v>596</v>
      </c>
      <c r="J146" t="s">
        <v>27</v>
      </c>
      <c r="K146" t="s">
        <v>28</v>
      </c>
      <c r="L146" t="s">
        <v>597</v>
      </c>
      <c r="M146" t="s">
        <v>598</v>
      </c>
      <c r="N146">
        <v>64055</v>
      </c>
      <c r="O146" t="s">
        <v>106</v>
      </c>
      <c r="P146" t="s">
        <v>599</v>
      </c>
      <c r="Q146" t="s">
        <v>47</v>
      </c>
      <c r="R146" t="s">
        <v>79</v>
      </c>
      <c r="S146" t="s">
        <v>600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">
      <c r="A147">
        <v>146</v>
      </c>
      <c r="B147" t="s">
        <v>601</v>
      </c>
      <c r="C147">
        <f t="shared" si="4"/>
        <v>2014</v>
      </c>
      <c r="D147">
        <f t="shared" si="5"/>
        <v>3</v>
      </c>
      <c r="E147">
        <v>41701</v>
      </c>
      <c r="F147">
        <v>42259</v>
      </c>
      <c r="G147" t="s">
        <v>51</v>
      </c>
      <c r="H147" t="s">
        <v>602</v>
      </c>
      <c r="I147" t="s">
        <v>603</v>
      </c>
      <c r="J147" t="s">
        <v>27</v>
      </c>
      <c r="K147" t="s">
        <v>28</v>
      </c>
      <c r="L147" t="s">
        <v>604</v>
      </c>
      <c r="M147" t="s">
        <v>44</v>
      </c>
      <c r="N147">
        <v>91104</v>
      </c>
      <c r="O147" t="s">
        <v>45</v>
      </c>
      <c r="P147" t="s">
        <v>380</v>
      </c>
      <c r="Q147" t="s">
        <v>47</v>
      </c>
      <c r="R147" t="s">
        <v>60</v>
      </c>
      <c r="S147" t="s">
        <v>381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">
      <c r="A148">
        <v>147</v>
      </c>
      <c r="B148" t="s">
        <v>605</v>
      </c>
      <c r="C148">
        <f t="shared" si="4"/>
        <v>2014</v>
      </c>
      <c r="D148">
        <f t="shared" si="5"/>
        <v>3</v>
      </c>
      <c r="E148">
        <v>41701</v>
      </c>
      <c r="F148">
        <v>41940</v>
      </c>
      <c r="G148" t="s">
        <v>51</v>
      </c>
      <c r="H148" t="s">
        <v>606</v>
      </c>
      <c r="I148" t="s">
        <v>607</v>
      </c>
      <c r="J148" t="s">
        <v>103</v>
      </c>
      <c r="K148" t="s">
        <v>28</v>
      </c>
      <c r="L148" t="s">
        <v>608</v>
      </c>
      <c r="M148" t="s">
        <v>499</v>
      </c>
      <c r="N148">
        <v>43055</v>
      </c>
      <c r="O148" t="s">
        <v>149</v>
      </c>
      <c r="P148" t="s">
        <v>609</v>
      </c>
      <c r="Q148" t="s">
        <v>33</v>
      </c>
      <c r="R148" t="s">
        <v>66</v>
      </c>
      <c r="S148" t="s">
        <v>610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">
      <c r="A149">
        <v>148</v>
      </c>
      <c r="B149" t="s">
        <v>611</v>
      </c>
      <c r="C149">
        <f t="shared" si="4"/>
        <v>2014</v>
      </c>
      <c r="D149">
        <f t="shared" si="5"/>
        <v>3</v>
      </c>
      <c r="E149">
        <v>41701</v>
      </c>
      <c r="F149">
        <v>42713</v>
      </c>
      <c r="G149" t="s">
        <v>51</v>
      </c>
      <c r="H149" t="s">
        <v>612</v>
      </c>
      <c r="I149" t="s">
        <v>613</v>
      </c>
      <c r="J149" t="s">
        <v>42</v>
      </c>
      <c r="K149" t="s">
        <v>28</v>
      </c>
      <c r="L149" t="s">
        <v>614</v>
      </c>
      <c r="M149" t="s">
        <v>115</v>
      </c>
      <c r="N149">
        <v>53132</v>
      </c>
      <c r="O149" t="s">
        <v>106</v>
      </c>
      <c r="P149" t="s">
        <v>615</v>
      </c>
      <c r="Q149" t="s">
        <v>72</v>
      </c>
      <c r="R149" t="s">
        <v>73</v>
      </c>
      <c r="S149" t="s">
        <v>616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">
      <c r="A150">
        <v>149</v>
      </c>
      <c r="B150" t="s">
        <v>611</v>
      </c>
      <c r="C150">
        <f t="shared" si="4"/>
        <v>2014</v>
      </c>
      <c r="D150">
        <f t="shared" si="5"/>
        <v>3</v>
      </c>
      <c r="E150">
        <v>41702</v>
      </c>
      <c r="F150">
        <v>42713</v>
      </c>
      <c r="G150" t="s">
        <v>51</v>
      </c>
      <c r="H150" t="s">
        <v>612</v>
      </c>
      <c r="I150" t="s">
        <v>613</v>
      </c>
      <c r="J150" t="s">
        <v>42</v>
      </c>
      <c r="K150" t="s">
        <v>28</v>
      </c>
      <c r="L150" t="s">
        <v>614</v>
      </c>
      <c r="M150" t="s">
        <v>115</v>
      </c>
      <c r="N150">
        <v>53132</v>
      </c>
      <c r="O150" t="s">
        <v>106</v>
      </c>
      <c r="P150" t="s">
        <v>617</v>
      </c>
      <c r="Q150" t="s">
        <v>72</v>
      </c>
      <c r="R150" t="s">
        <v>73</v>
      </c>
      <c r="S150" t="s">
        <v>618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">
      <c r="A151">
        <v>150</v>
      </c>
      <c r="B151" t="s">
        <v>611</v>
      </c>
      <c r="C151">
        <f t="shared" si="4"/>
        <v>2014</v>
      </c>
      <c r="D151">
        <f t="shared" si="5"/>
        <v>3</v>
      </c>
      <c r="E151">
        <v>41702</v>
      </c>
      <c r="F151">
        <v>42713</v>
      </c>
      <c r="G151" t="s">
        <v>51</v>
      </c>
      <c r="H151" t="s">
        <v>612</v>
      </c>
      <c r="I151" t="s">
        <v>613</v>
      </c>
      <c r="J151" t="s">
        <v>42</v>
      </c>
      <c r="K151" t="s">
        <v>28</v>
      </c>
      <c r="L151" t="s">
        <v>614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">
      <c r="A152">
        <v>151</v>
      </c>
      <c r="B152" t="s">
        <v>611</v>
      </c>
      <c r="C152">
        <f t="shared" si="4"/>
        <v>2014</v>
      </c>
      <c r="D152">
        <f t="shared" si="5"/>
        <v>3</v>
      </c>
      <c r="E152">
        <v>41703</v>
      </c>
      <c r="F152">
        <v>42713</v>
      </c>
      <c r="G152" t="s">
        <v>51</v>
      </c>
      <c r="H152" t="s">
        <v>612</v>
      </c>
      <c r="I152" t="s">
        <v>613</v>
      </c>
      <c r="J152" t="s">
        <v>42</v>
      </c>
      <c r="K152" t="s">
        <v>28</v>
      </c>
      <c r="L152" t="s">
        <v>614</v>
      </c>
      <c r="M152" t="s">
        <v>115</v>
      </c>
      <c r="N152">
        <v>53132</v>
      </c>
      <c r="O152" t="s">
        <v>106</v>
      </c>
      <c r="P152" t="s">
        <v>619</v>
      </c>
      <c r="Q152" t="s">
        <v>47</v>
      </c>
      <c r="R152" t="s">
        <v>76</v>
      </c>
      <c r="S152" t="s">
        <v>620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621</v>
      </c>
      <c r="C153">
        <f t="shared" si="4"/>
        <v>2014</v>
      </c>
      <c r="D153">
        <f t="shared" si="5"/>
        <v>3</v>
      </c>
      <c r="E153">
        <v>41703</v>
      </c>
      <c r="F153">
        <v>42445</v>
      </c>
      <c r="G153" t="s">
        <v>189</v>
      </c>
      <c r="H153" t="s">
        <v>622</v>
      </c>
      <c r="I153" t="s">
        <v>623</v>
      </c>
      <c r="J153" t="s">
        <v>103</v>
      </c>
      <c r="K153" t="s">
        <v>28</v>
      </c>
      <c r="L153" t="s">
        <v>624</v>
      </c>
      <c r="M153" t="s">
        <v>311</v>
      </c>
      <c r="N153">
        <v>85254</v>
      </c>
      <c r="O153" t="s">
        <v>45</v>
      </c>
      <c r="P153" t="s">
        <v>625</v>
      </c>
      <c r="Q153" t="s">
        <v>47</v>
      </c>
      <c r="R153" t="s">
        <v>79</v>
      </c>
      <c r="S153" t="s">
        <v>626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">
      <c r="A154">
        <v>153</v>
      </c>
      <c r="B154" t="s">
        <v>621</v>
      </c>
      <c r="C154">
        <f t="shared" si="4"/>
        <v>2014</v>
      </c>
      <c r="D154">
        <f t="shared" si="5"/>
        <v>3</v>
      </c>
      <c r="E154">
        <v>41703</v>
      </c>
      <c r="F154">
        <v>42445</v>
      </c>
      <c r="G154" t="s">
        <v>189</v>
      </c>
      <c r="H154" t="s">
        <v>622</v>
      </c>
      <c r="I154" t="s">
        <v>623</v>
      </c>
      <c r="J154" t="s">
        <v>103</v>
      </c>
      <c r="K154" t="s">
        <v>28</v>
      </c>
      <c r="L154" t="s">
        <v>624</v>
      </c>
      <c r="M154" t="s">
        <v>311</v>
      </c>
      <c r="N154">
        <v>85254</v>
      </c>
      <c r="O154" t="s">
        <v>45</v>
      </c>
      <c r="P154" t="s">
        <v>627</v>
      </c>
      <c r="Q154" t="s">
        <v>72</v>
      </c>
      <c r="R154" t="s">
        <v>73</v>
      </c>
      <c r="S154" t="s">
        <v>628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">
      <c r="A155">
        <v>154</v>
      </c>
      <c r="B155" t="s">
        <v>629</v>
      </c>
      <c r="C155">
        <f t="shared" si="4"/>
        <v>2014</v>
      </c>
      <c r="D155">
        <f t="shared" si="5"/>
        <v>3</v>
      </c>
      <c r="E155">
        <v>41703</v>
      </c>
      <c r="F155">
        <v>42157</v>
      </c>
      <c r="G155" t="s">
        <v>189</v>
      </c>
      <c r="H155" t="s">
        <v>630</v>
      </c>
      <c r="I155" t="s">
        <v>631</v>
      </c>
      <c r="J155" t="s">
        <v>42</v>
      </c>
      <c r="K155" t="s">
        <v>28</v>
      </c>
      <c r="L155" t="s">
        <v>632</v>
      </c>
      <c r="M155" t="s">
        <v>44</v>
      </c>
      <c r="N155">
        <v>95123</v>
      </c>
      <c r="O155" t="s">
        <v>45</v>
      </c>
      <c r="P155" t="s">
        <v>633</v>
      </c>
      <c r="Q155" t="s">
        <v>47</v>
      </c>
      <c r="R155" t="s">
        <v>91</v>
      </c>
      <c r="S155" t="s">
        <v>634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">
      <c r="A156">
        <v>155</v>
      </c>
      <c r="B156" t="s">
        <v>629</v>
      </c>
      <c r="C156">
        <f t="shared" si="4"/>
        <v>2014</v>
      </c>
      <c r="D156">
        <f t="shared" si="5"/>
        <v>3</v>
      </c>
      <c r="E156">
        <v>41703</v>
      </c>
      <c r="F156">
        <v>42157</v>
      </c>
      <c r="G156" t="s">
        <v>189</v>
      </c>
      <c r="H156" t="s">
        <v>630</v>
      </c>
      <c r="I156" t="s">
        <v>631</v>
      </c>
      <c r="J156" t="s">
        <v>42</v>
      </c>
      <c r="K156" t="s">
        <v>28</v>
      </c>
      <c r="L156" t="s">
        <v>632</v>
      </c>
      <c r="M156" t="s">
        <v>44</v>
      </c>
      <c r="N156">
        <v>95123</v>
      </c>
      <c r="O156" t="s">
        <v>45</v>
      </c>
      <c r="P156" t="s">
        <v>635</v>
      </c>
      <c r="Q156" t="s">
        <v>47</v>
      </c>
      <c r="R156" t="s">
        <v>91</v>
      </c>
      <c r="S156" t="s">
        <v>636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">
      <c r="A157">
        <v>156</v>
      </c>
      <c r="B157" t="s">
        <v>629</v>
      </c>
      <c r="C157">
        <f t="shared" si="4"/>
        <v>2014</v>
      </c>
      <c r="D157">
        <f t="shared" si="5"/>
        <v>3</v>
      </c>
      <c r="E157">
        <v>41705</v>
      </c>
      <c r="F157">
        <v>42157</v>
      </c>
      <c r="G157" t="s">
        <v>189</v>
      </c>
      <c r="H157" t="s">
        <v>630</v>
      </c>
      <c r="I157" t="s">
        <v>631</v>
      </c>
      <c r="J157" t="s">
        <v>42</v>
      </c>
      <c r="K157" t="s">
        <v>28</v>
      </c>
      <c r="L157" t="s">
        <v>632</v>
      </c>
      <c r="M157" t="s">
        <v>44</v>
      </c>
      <c r="N157">
        <v>95123</v>
      </c>
      <c r="O157" t="s">
        <v>45</v>
      </c>
      <c r="P157" t="s">
        <v>637</v>
      </c>
      <c r="Q157" t="s">
        <v>47</v>
      </c>
      <c r="R157" t="s">
        <v>60</v>
      </c>
      <c r="S157" t="s">
        <v>638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">
      <c r="A158">
        <v>157</v>
      </c>
      <c r="B158" t="s">
        <v>639</v>
      </c>
      <c r="C158">
        <f t="shared" si="4"/>
        <v>2014</v>
      </c>
      <c r="D158">
        <f t="shared" si="5"/>
        <v>3</v>
      </c>
      <c r="E158">
        <v>41705</v>
      </c>
      <c r="F158">
        <v>42158</v>
      </c>
      <c r="G158" t="s">
        <v>51</v>
      </c>
      <c r="H158" t="s">
        <v>640</v>
      </c>
      <c r="I158" t="s">
        <v>641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642</v>
      </c>
      <c r="Q158" t="s">
        <v>47</v>
      </c>
      <c r="R158" t="s">
        <v>69</v>
      </c>
      <c r="S158" t="s">
        <v>643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644</v>
      </c>
      <c r="C159">
        <f t="shared" si="4"/>
        <v>2014</v>
      </c>
      <c r="D159">
        <f t="shared" si="5"/>
        <v>3</v>
      </c>
      <c r="E159">
        <v>41705</v>
      </c>
      <c r="F159">
        <v>41704</v>
      </c>
      <c r="G159" t="s">
        <v>24</v>
      </c>
      <c r="H159" t="s">
        <v>645</v>
      </c>
      <c r="I159" t="s">
        <v>646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534</v>
      </c>
      <c r="Q159" t="s">
        <v>33</v>
      </c>
      <c r="R159" t="s">
        <v>37</v>
      </c>
      <c r="S159" t="s">
        <v>535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">
      <c r="A160">
        <v>159</v>
      </c>
      <c r="B160" t="s">
        <v>647</v>
      </c>
      <c r="C160">
        <f t="shared" si="4"/>
        <v>2014</v>
      </c>
      <c r="D160">
        <f t="shared" si="5"/>
        <v>3</v>
      </c>
      <c r="E160">
        <v>41705</v>
      </c>
      <c r="F160">
        <v>42698</v>
      </c>
      <c r="G160" t="s">
        <v>51</v>
      </c>
      <c r="H160" t="s">
        <v>648</v>
      </c>
      <c r="I160" t="s">
        <v>649</v>
      </c>
      <c r="J160" t="s">
        <v>27</v>
      </c>
      <c r="K160" t="s">
        <v>28</v>
      </c>
      <c r="L160" t="s">
        <v>650</v>
      </c>
      <c r="M160" t="s">
        <v>651</v>
      </c>
      <c r="N160">
        <v>73034</v>
      </c>
      <c r="O160" t="s">
        <v>106</v>
      </c>
      <c r="P160" t="s">
        <v>652</v>
      </c>
      <c r="Q160" t="s">
        <v>47</v>
      </c>
      <c r="R160" t="s">
        <v>48</v>
      </c>
      <c r="S160" t="s">
        <v>653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">
      <c r="A161">
        <v>160</v>
      </c>
      <c r="B161" t="s">
        <v>647</v>
      </c>
      <c r="C161">
        <f t="shared" si="4"/>
        <v>2014</v>
      </c>
      <c r="D161">
        <f t="shared" si="5"/>
        <v>3</v>
      </c>
      <c r="E161">
        <v>41705</v>
      </c>
      <c r="F161">
        <v>42698</v>
      </c>
      <c r="G161" t="s">
        <v>51</v>
      </c>
      <c r="H161" t="s">
        <v>648</v>
      </c>
      <c r="I161" t="s">
        <v>649</v>
      </c>
      <c r="J161" t="s">
        <v>27</v>
      </c>
      <c r="K161" t="s">
        <v>28</v>
      </c>
      <c r="L161" t="s">
        <v>650</v>
      </c>
      <c r="M161" t="s">
        <v>651</v>
      </c>
      <c r="N161">
        <v>73034</v>
      </c>
      <c r="O161" t="s">
        <v>106</v>
      </c>
      <c r="P161" t="s">
        <v>654</v>
      </c>
      <c r="Q161" t="s">
        <v>72</v>
      </c>
      <c r="R161" t="s">
        <v>73</v>
      </c>
      <c r="S161" t="s">
        <v>655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">
      <c r="A162">
        <v>161</v>
      </c>
      <c r="B162" t="s">
        <v>656</v>
      </c>
      <c r="C162">
        <f t="shared" si="4"/>
        <v>2014</v>
      </c>
      <c r="D162">
        <f t="shared" si="5"/>
        <v>3</v>
      </c>
      <c r="E162">
        <v>41705</v>
      </c>
      <c r="F162">
        <v>42502</v>
      </c>
      <c r="G162" t="s">
        <v>189</v>
      </c>
      <c r="H162" t="s">
        <v>657</v>
      </c>
      <c r="I162" t="s">
        <v>658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659</v>
      </c>
      <c r="Q162" t="s">
        <v>47</v>
      </c>
      <c r="R162" t="s">
        <v>91</v>
      </c>
      <c r="S162" t="s">
        <v>660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661</v>
      </c>
      <c r="C163">
        <f t="shared" si="4"/>
        <v>2014</v>
      </c>
      <c r="D163">
        <f t="shared" si="5"/>
        <v>3</v>
      </c>
      <c r="E163">
        <v>41705</v>
      </c>
      <c r="F163">
        <v>42369</v>
      </c>
      <c r="G163" t="s">
        <v>24</v>
      </c>
      <c r="H163" t="s">
        <v>662</v>
      </c>
      <c r="I163" t="s">
        <v>663</v>
      </c>
      <c r="J163" t="s">
        <v>27</v>
      </c>
      <c r="K163" t="s">
        <v>28</v>
      </c>
      <c r="L163" t="s">
        <v>147</v>
      </c>
      <c r="M163" t="s">
        <v>148</v>
      </c>
      <c r="N163">
        <v>19134</v>
      </c>
      <c r="O163" t="s">
        <v>149</v>
      </c>
      <c r="P163" t="s">
        <v>664</v>
      </c>
      <c r="Q163" t="s">
        <v>72</v>
      </c>
      <c r="R163" t="s">
        <v>162</v>
      </c>
      <c r="S163" t="s">
        <v>665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">
      <c r="A164">
        <v>163</v>
      </c>
      <c r="B164" t="s">
        <v>666</v>
      </c>
      <c r="C164">
        <f t="shared" si="4"/>
        <v>2014</v>
      </c>
      <c r="D164">
        <f t="shared" si="5"/>
        <v>3</v>
      </c>
      <c r="E164">
        <v>41705</v>
      </c>
      <c r="F164">
        <v>42694</v>
      </c>
      <c r="G164" t="s">
        <v>51</v>
      </c>
      <c r="H164" t="s">
        <v>667</v>
      </c>
      <c r="I164" t="s">
        <v>668</v>
      </c>
      <c r="J164" t="s">
        <v>27</v>
      </c>
      <c r="K164" t="s">
        <v>28</v>
      </c>
      <c r="L164" t="s">
        <v>669</v>
      </c>
      <c r="M164" t="s">
        <v>670</v>
      </c>
      <c r="N164">
        <v>88220</v>
      </c>
      <c r="O164" t="s">
        <v>45</v>
      </c>
      <c r="P164" t="s">
        <v>671</v>
      </c>
      <c r="Q164" t="s">
        <v>47</v>
      </c>
      <c r="R164" t="s">
        <v>174</v>
      </c>
      <c r="S164" t="s">
        <v>672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">
      <c r="A165">
        <v>164</v>
      </c>
      <c r="B165" t="s">
        <v>673</v>
      </c>
      <c r="C165">
        <f t="shared" si="4"/>
        <v>2014</v>
      </c>
      <c r="D165">
        <f t="shared" si="5"/>
        <v>3</v>
      </c>
      <c r="E165">
        <v>41708</v>
      </c>
      <c r="F165">
        <v>42685</v>
      </c>
      <c r="G165" t="s">
        <v>51</v>
      </c>
      <c r="H165" t="s">
        <v>674</v>
      </c>
      <c r="I165" t="s">
        <v>675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676</v>
      </c>
      <c r="Q165" t="s">
        <v>47</v>
      </c>
      <c r="R165" t="s">
        <v>76</v>
      </c>
      <c r="S165" t="s">
        <v>677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">
      <c r="A166">
        <v>165</v>
      </c>
      <c r="B166" t="s">
        <v>678</v>
      </c>
      <c r="C166">
        <f t="shared" si="4"/>
        <v>2014</v>
      </c>
      <c r="D166">
        <f t="shared" si="5"/>
        <v>3</v>
      </c>
      <c r="E166">
        <v>41708</v>
      </c>
      <c r="F166">
        <v>41894</v>
      </c>
      <c r="G166" t="s">
        <v>51</v>
      </c>
      <c r="H166" t="s">
        <v>679</v>
      </c>
      <c r="I166" t="s">
        <v>680</v>
      </c>
      <c r="J166" t="s">
        <v>27</v>
      </c>
      <c r="K166" t="s">
        <v>28</v>
      </c>
      <c r="L166" t="s">
        <v>681</v>
      </c>
      <c r="M166" t="s">
        <v>105</v>
      </c>
      <c r="N166">
        <v>78207</v>
      </c>
      <c r="O166" t="s">
        <v>106</v>
      </c>
      <c r="P166" t="s">
        <v>682</v>
      </c>
      <c r="Q166" t="s">
        <v>47</v>
      </c>
      <c r="R166" t="s">
        <v>69</v>
      </c>
      <c r="S166" t="s">
        <v>683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678</v>
      </c>
      <c r="C167">
        <f t="shared" si="4"/>
        <v>2014</v>
      </c>
      <c r="D167">
        <f t="shared" si="5"/>
        <v>3</v>
      </c>
      <c r="E167">
        <v>41708</v>
      </c>
      <c r="F167">
        <v>41894</v>
      </c>
      <c r="G167" t="s">
        <v>51</v>
      </c>
      <c r="H167" t="s">
        <v>679</v>
      </c>
      <c r="I167" t="s">
        <v>680</v>
      </c>
      <c r="J167" t="s">
        <v>27</v>
      </c>
      <c r="K167" t="s">
        <v>28</v>
      </c>
      <c r="L167" t="s">
        <v>681</v>
      </c>
      <c r="M167" t="s">
        <v>105</v>
      </c>
      <c r="N167">
        <v>78207</v>
      </c>
      <c r="O167" t="s">
        <v>106</v>
      </c>
      <c r="P167" t="s">
        <v>684</v>
      </c>
      <c r="Q167" t="s">
        <v>72</v>
      </c>
      <c r="R167" t="s">
        <v>685</v>
      </c>
      <c r="S167" t="s">
        <v>686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">
      <c r="A168">
        <v>167</v>
      </c>
      <c r="B168" t="s">
        <v>678</v>
      </c>
      <c r="C168">
        <f t="shared" si="4"/>
        <v>2014</v>
      </c>
      <c r="D168">
        <f t="shared" si="5"/>
        <v>3</v>
      </c>
      <c r="E168">
        <v>41709</v>
      </c>
      <c r="F168">
        <v>41894</v>
      </c>
      <c r="G168" t="s">
        <v>51</v>
      </c>
      <c r="H168" t="s">
        <v>679</v>
      </c>
      <c r="I168" t="s">
        <v>680</v>
      </c>
      <c r="J168" t="s">
        <v>27</v>
      </c>
      <c r="K168" t="s">
        <v>28</v>
      </c>
      <c r="L168" t="s">
        <v>681</v>
      </c>
      <c r="M168" t="s">
        <v>105</v>
      </c>
      <c r="N168">
        <v>78207</v>
      </c>
      <c r="O168" t="s">
        <v>106</v>
      </c>
      <c r="P168" t="s">
        <v>687</v>
      </c>
      <c r="Q168" t="s">
        <v>47</v>
      </c>
      <c r="R168" t="s">
        <v>60</v>
      </c>
      <c r="S168" t="s">
        <v>688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">
      <c r="A169">
        <v>168</v>
      </c>
      <c r="B169" t="s">
        <v>678</v>
      </c>
      <c r="C169">
        <f t="shared" si="4"/>
        <v>2014</v>
      </c>
      <c r="D169">
        <f t="shared" si="5"/>
        <v>3</v>
      </c>
      <c r="E169">
        <v>41709</v>
      </c>
      <c r="F169">
        <v>41894</v>
      </c>
      <c r="G169" t="s">
        <v>51</v>
      </c>
      <c r="H169" t="s">
        <v>679</v>
      </c>
      <c r="I169" t="s">
        <v>680</v>
      </c>
      <c r="J169" t="s">
        <v>27</v>
      </c>
      <c r="K169" t="s">
        <v>28</v>
      </c>
      <c r="L169" t="s">
        <v>681</v>
      </c>
      <c r="M169" t="s">
        <v>105</v>
      </c>
      <c r="N169">
        <v>78207</v>
      </c>
      <c r="O169" t="s">
        <v>106</v>
      </c>
      <c r="P169" t="s">
        <v>689</v>
      </c>
      <c r="Q169" t="s">
        <v>33</v>
      </c>
      <c r="R169" t="s">
        <v>37</v>
      </c>
      <c r="S169" t="s">
        <v>690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">
      <c r="A170">
        <v>169</v>
      </c>
      <c r="B170" t="s">
        <v>678</v>
      </c>
      <c r="C170">
        <f t="shared" si="4"/>
        <v>2014</v>
      </c>
      <c r="D170">
        <f t="shared" si="5"/>
        <v>3</v>
      </c>
      <c r="E170">
        <v>41709</v>
      </c>
      <c r="F170">
        <v>41894</v>
      </c>
      <c r="G170" t="s">
        <v>51</v>
      </c>
      <c r="H170" t="s">
        <v>679</v>
      </c>
      <c r="I170" t="s">
        <v>680</v>
      </c>
      <c r="J170" t="s">
        <v>27</v>
      </c>
      <c r="K170" t="s">
        <v>28</v>
      </c>
      <c r="L170" t="s">
        <v>681</v>
      </c>
      <c r="M170" t="s">
        <v>105</v>
      </c>
      <c r="N170">
        <v>78207</v>
      </c>
      <c r="O170" t="s">
        <v>106</v>
      </c>
      <c r="P170" t="s">
        <v>691</v>
      </c>
      <c r="Q170" t="s">
        <v>47</v>
      </c>
      <c r="R170" t="s">
        <v>69</v>
      </c>
      <c r="S170" t="s">
        <v>692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">
      <c r="A171">
        <v>170</v>
      </c>
      <c r="B171" t="s">
        <v>678</v>
      </c>
      <c r="C171">
        <f t="shared" si="4"/>
        <v>2014</v>
      </c>
      <c r="D171">
        <f t="shared" si="5"/>
        <v>3</v>
      </c>
      <c r="E171">
        <v>41709</v>
      </c>
      <c r="F171">
        <v>41894</v>
      </c>
      <c r="G171" t="s">
        <v>51</v>
      </c>
      <c r="H171" t="s">
        <v>679</v>
      </c>
      <c r="I171" t="s">
        <v>680</v>
      </c>
      <c r="J171" t="s">
        <v>27</v>
      </c>
      <c r="K171" t="s">
        <v>28</v>
      </c>
      <c r="L171" t="s">
        <v>681</v>
      </c>
      <c r="M171" t="s">
        <v>105</v>
      </c>
      <c r="N171">
        <v>78207</v>
      </c>
      <c r="O171" t="s">
        <v>106</v>
      </c>
      <c r="P171" t="s">
        <v>693</v>
      </c>
      <c r="Q171" t="s">
        <v>47</v>
      </c>
      <c r="R171" t="s">
        <v>79</v>
      </c>
      <c r="S171" t="s">
        <v>694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">
      <c r="A172">
        <v>171</v>
      </c>
      <c r="B172" t="s">
        <v>678</v>
      </c>
      <c r="C172">
        <f t="shared" si="4"/>
        <v>2014</v>
      </c>
      <c r="D172">
        <f t="shared" si="5"/>
        <v>3</v>
      </c>
      <c r="E172">
        <v>41709</v>
      </c>
      <c r="F172">
        <v>41894</v>
      </c>
      <c r="G172" t="s">
        <v>51</v>
      </c>
      <c r="H172" t="s">
        <v>679</v>
      </c>
      <c r="I172" t="s">
        <v>680</v>
      </c>
      <c r="J172" t="s">
        <v>27</v>
      </c>
      <c r="K172" t="s">
        <v>28</v>
      </c>
      <c r="L172" t="s">
        <v>681</v>
      </c>
      <c r="M172" t="s">
        <v>105</v>
      </c>
      <c r="N172">
        <v>78207</v>
      </c>
      <c r="O172" t="s">
        <v>106</v>
      </c>
      <c r="P172" t="s">
        <v>695</v>
      </c>
      <c r="Q172" t="s">
        <v>72</v>
      </c>
      <c r="R172" t="s">
        <v>73</v>
      </c>
      <c r="S172" t="s">
        <v>696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">
      <c r="A173">
        <v>172</v>
      </c>
      <c r="B173" t="s">
        <v>697</v>
      </c>
      <c r="C173">
        <f t="shared" si="4"/>
        <v>2014</v>
      </c>
      <c r="D173">
        <f t="shared" si="5"/>
        <v>3</v>
      </c>
      <c r="E173">
        <v>41709</v>
      </c>
      <c r="F173">
        <v>41860</v>
      </c>
      <c r="G173" t="s">
        <v>51</v>
      </c>
      <c r="H173" t="s">
        <v>698</v>
      </c>
      <c r="I173" t="s">
        <v>699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700</v>
      </c>
      <c r="Q173" t="s">
        <v>47</v>
      </c>
      <c r="R173" t="s">
        <v>91</v>
      </c>
      <c r="S173" t="s">
        <v>701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">
      <c r="A174">
        <v>173</v>
      </c>
      <c r="B174" t="s">
        <v>697</v>
      </c>
      <c r="C174">
        <f t="shared" si="4"/>
        <v>2014</v>
      </c>
      <c r="D174">
        <f t="shared" si="5"/>
        <v>3</v>
      </c>
      <c r="E174">
        <v>41709</v>
      </c>
      <c r="F174">
        <v>41860</v>
      </c>
      <c r="G174" t="s">
        <v>51</v>
      </c>
      <c r="H174" t="s">
        <v>698</v>
      </c>
      <c r="I174" t="s">
        <v>699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702</v>
      </c>
      <c r="Q174" t="s">
        <v>47</v>
      </c>
      <c r="R174" t="s">
        <v>91</v>
      </c>
      <c r="S174" t="s">
        <v>703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">
      <c r="A175">
        <v>174</v>
      </c>
      <c r="B175" t="s">
        <v>697</v>
      </c>
      <c r="C175">
        <f t="shared" si="4"/>
        <v>2014</v>
      </c>
      <c r="D175">
        <f t="shared" si="5"/>
        <v>3</v>
      </c>
      <c r="E175">
        <v>41709</v>
      </c>
      <c r="F175">
        <v>41860</v>
      </c>
      <c r="G175" t="s">
        <v>51</v>
      </c>
      <c r="H175" t="s">
        <v>698</v>
      </c>
      <c r="I175" t="s">
        <v>699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704</v>
      </c>
      <c r="Q175" t="s">
        <v>33</v>
      </c>
      <c r="R175" t="s">
        <v>37</v>
      </c>
      <c r="S175" t="s">
        <v>705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706</v>
      </c>
      <c r="C176">
        <f t="shared" si="4"/>
        <v>2014</v>
      </c>
      <c r="D176">
        <f t="shared" si="5"/>
        <v>3</v>
      </c>
      <c r="E176">
        <v>41712</v>
      </c>
      <c r="F176">
        <v>41901</v>
      </c>
      <c r="G176" t="s">
        <v>51</v>
      </c>
      <c r="H176" t="s">
        <v>707</v>
      </c>
      <c r="I176" t="s">
        <v>708</v>
      </c>
      <c r="J176" t="s">
        <v>42</v>
      </c>
      <c r="K176" t="s">
        <v>28</v>
      </c>
      <c r="L176" t="s">
        <v>304</v>
      </c>
      <c r="M176" t="s">
        <v>212</v>
      </c>
      <c r="N176">
        <v>60623</v>
      </c>
      <c r="O176" t="s">
        <v>106</v>
      </c>
      <c r="P176" t="s">
        <v>709</v>
      </c>
      <c r="Q176" t="s">
        <v>47</v>
      </c>
      <c r="R176" t="s">
        <v>79</v>
      </c>
      <c r="S176" t="s">
        <v>710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">
      <c r="A177">
        <v>176</v>
      </c>
      <c r="B177" t="s">
        <v>706</v>
      </c>
      <c r="C177">
        <f t="shared" si="4"/>
        <v>2014</v>
      </c>
      <c r="D177">
        <f t="shared" si="5"/>
        <v>3</v>
      </c>
      <c r="E177">
        <v>41712</v>
      </c>
      <c r="F177">
        <v>41901</v>
      </c>
      <c r="G177" t="s">
        <v>51</v>
      </c>
      <c r="H177" t="s">
        <v>707</v>
      </c>
      <c r="I177" t="s">
        <v>708</v>
      </c>
      <c r="J177" t="s">
        <v>42</v>
      </c>
      <c r="K177" t="s">
        <v>28</v>
      </c>
      <c r="L177" t="s">
        <v>304</v>
      </c>
      <c r="M177" t="s">
        <v>212</v>
      </c>
      <c r="N177">
        <v>60623</v>
      </c>
      <c r="O177" t="s">
        <v>106</v>
      </c>
      <c r="P177" t="s">
        <v>711</v>
      </c>
      <c r="Q177" t="s">
        <v>47</v>
      </c>
      <c r="R177" t="s">
        <v>48</v>
      </c>
      <c r="S177" t="s">
        <v>712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">
      <c r="A178">
        <v>177</v>
      </c>
      <c r="B178" t="s">
        <v>713</v>
      </c>
      <c r="C178">
        <f t="shared" si="4"/>
        <v>2014</v>
      </c>
      <c r="D178">
        <f t="shared" si="5"/>
        <v>3</v>
      </c>
      <c r="E178">
        <v>41712</v>
      </c>
      <c r="F178">
        <v>42850</v>
      </c>
      <c r="G178" t="s">
        <v>24</v>
      </c>
      <c r="H178" t="s">
        <v>714</v>
      </c>
      <c r="I178" t="s">
        <v>715</v>
      </c>
      <c r="J178" t="s">
        <v>27</v>
      </c>
      <c r="K178" t="s">
        <v>28</v>
      </c>
      <c r="L178" t="s">
        <v>185</v>
      </c>
      <c r="M178" t="s">
        <v>105</v>
      </c>
      <c r="N178">
        <v>77036</v>
      </c>
      <c r="O178" t="s">
        <v>106</v>
      </c>
      <c r="P178" t="s">
        <v>716</v>
      </c>
      <c r="Q178" t="s">
        <v>47</v>
      </c>
      <c r="R178" t="s">
        <v>79</v>
      </c>
      <c r="S178" t="s">
        <v>717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">
      <c r="A179">
        <v>178</v>
      </c>
      <c r="B179" t="s">
        <v>718</v>
      </c>
      <c r="C179">
        <f t="shared" si="4"/>
        <v>2014</v>
      </c>
      <c r="D179">
        <f t="shared" si="5"/>
        <v>3</v>
      </c>
      <c r="E179">
        <v>41712</v>
      </c>
      <c r="F179">
        <v>42331</v>
      </c>
      <c r="G179" t="s">
        <v>24</v>
      </c>
      <c r="H179" t="s">
        <v>333</v>
      </c>
      <c r="I179" t="s">
        <v>334</v>
      </c>
      <c r="J179" t="s">
        <v>27</v>
      </c>
      <c r="K179" t="s">
        <v>28</v>
      </c>
      <c r="L179" t="s">
        <v>608</v>
      </c>
      <c r="M179" t="s">
        <v>499</v>
      </c>
      <c r="N179">
        <v>43055</v>
      </c>
      <c r="O179" t="s">
        <v>149</v>
      </c>
      <c r="P179" t="s">
        <v>719</v>
      </c>
      <c r="Q179" t="s">
        <v>33</v>
      </c>
      <c r="R179" t="s">
        <v>37</v>
      </c>
      <c r="S179" t="s">
        <v>720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">
      <c r="A180">
        <v>179</v>
      </c>
      <c r="B180" t="s">
        <v>718</v>
      </c>
      <c r="C180">
        <f t="shared" si="4"/>
        <v>2014</v>
      </c>
      <c r="D180">
        <f t="shared" si="5"/>
        <v>3</v>
      </c>
      <c r="E180">
        <v>41712</v>
      </c>
      <c r="F180">
        <v>42331</v>
      </c>
      <c r="G180" t="s">
        <v>24</v>
      </c>
      <c r="H180" t="s">
        <v>333</v>
      </c>
      <c r="I180" t="s">
        <v>334</v>
      </c>
      <c r="J180" t="s">
        <v>27</v>
      </c>
      <c r="K180" t="s">
        <v>28</v>
      </c>
      <c r="L180" t="s">
        <v>608</v>
      </c>
      <c r="M180" t="s">
        <v>499</v>
      </c>
      <c r="N180">
        <v>43055</v>
      </c>
      <c r="O180" t="s">
        <v>149</v>
      </c>
      <c r="P180" t="s">
        <v>721</v>
      </c>
      <c r="Q180" t="s">
        <v>47</v>
      </c>
      <c r="R180" t="s">
        <v>580</v>
      </c>
      <c r="S180" t="s">
        <v>722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">
      <c r="A181">
        <v>180</v>
      </c>
      <c r="B181" t="s">
        <v>723</v>
      </c>
      <c r="C181">
        <f t="shared" si="4"/>
        <v>2014</v>
      </c>
      <c r="D181">
        <f t="shared" si="5"/>
        <v>3</v>
      </c>
      <c r="E181">
        <v>41712</v>
      </c>
      <c r="F181">
        <v>42357</v>
      </c>
      <c r="G181" t="s">
        <v>51</v>
      </c>
      <c r="H181" t="s">
        <v>724</v>
      </c>
      <c r="I181" t="s">
        <v>725</v>
      </c>
      <c r="J181" t="s">
        <v>103</v>
      </c>
      <c r="K181" t="s">
        <v>28</v>
      </c>
      <c r="L181" t="s">
        <v>267</v>
      </c>
      <c r="M181" t="s">
        <v>268</v>
      </c>
      <c r="N181">
        <v>10009</v>
      </c>
      <c r="O181" t="s">
        <v>149</v>
      </c>
      <c r="P181" t="s">
        <v>726</v>
      </c>
      <c r="Q181" t="s">
        <v>47</v>
      </c>
      <c r="R181" t="s">
        <v>69</v>
      </c>
      <c r="S181" t="s">
        <v>727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728</v>
      </c>
      <c r="C182">
        <f t="shared" si="4"/>
        <v>2014</v>
      </c>
      <c r="D182">
        <f t="shared" si="5"/>
        <v>3</v>
      </c>
      <c r="E182">
        <v>41712</v>
      </c>
      <c r="F182">
        <v>41982</v>
      </c>
      <c r="G182" t="s">
        <v>24</v>
      </c>
      <c r="H182" t="s">
        <v>729</v>
      </c>
      <c r="I182" t="s">
        <v>730</v>
      </c>
      <c r="J182" t="s">
        <v>42</v>
      </c>
      <c r="K182" t="s">
        <v>28</v>
      </c>
      <c r="L182" t="s">
        <v>358</v>
      </c>
      <c r="M182" t="s">
        <v>212</v>
      </c>
      <c r="N182">
        <v>62521</v>
      </c>
      <c r="O182" t="s">
        <v>106</v>
      </c>
      <c r="P182" t="s">
        <v>731</v>
      </c>
      <c r="Q182" t="s">
        <v>47</v>
      </c>
      <c r="R182" t="s">
        <v>60</v>
      </c>
      <c r="S182" t="s">
        <v>732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">
      <c r="A183">
        <v>182</v>
      </c>
      <c r="B183" t="s">
        <v>728</v>
      </c>
      <c r="C183">
        <f t="shared" si="4"/>
        <v>2014</v>
      </c>
      <c r="D183">
        <f t="shared" si="5"/>
        <v>3</v>
      </c>
      <c r="E183">
        <v>41712</v>
      </c>
      <c r="F183">
        <v>41982</v>
      </c>
      <c r="G183" t="s">
        <v>24</v>
      </c>
      <c r="H183" t="s">
        <v>729</v>
      </c>
      <c r="I183" t="s">
        <v>730</v>
      </c>
      <c r="J183" t="s">
        <v>42</v>
      </c>
      <c r="K183" t="s">
        <v>28</v>
      </c>
      <c r="L183" t="s">
        <v>358</v>
      </c>
      <c r="M183" t="s">
        <v>212</v>
      </c>
      <c r="N183">
        <v>62521</v>
      </c>
      <c r="O183" t="s">
        <v>106</v>
      </c>
      <c r="P183" t="s">
        <v>733</v>
      </c>
      <c r="Q183" t="s">
        <v>72</v>
      </c>
      <c r="R183" t="s">
        <v>162</v>
      </c>
      <c r="S183" t="s">
        <v>734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">
      <c r="A184">
        <v>183</v>
      </c>
      <c r="B184" t="s">
        <v>735</v>
      </c>
      <c r="C184">
        <f t="shared" si="4"/>
        <v>2014</v>
      </c>
      <c r="D184">
        <f t="shared" si="5"/>
        <v>3</v>
      </c>
      <c r="E184">
        <v>41712</v>
      </c>
      <c r="F184">
        <v>41967</v>
      </c>
      <c r="G184" t="s">
        <v>24</v>
      </c>
      <c r="H184" t="s">
        <v>736</v>
      </c>
      <c r="I184" t="s">
        <v>737</v>
      </c>
      <c r="J184" t="s">
        <v>103</v>
      </c>
      <c r="K184" t="s">
        <v>28</v>
      </c>
      <c r="L184" t="s">
        <v>738</v>
      </c>
      <c r="M184" t="s">
        <v>739</v>
      </c>
      <c r="N184">
        <v>71203</v>
      </c>
      <c r="O184" t="s">
        <v>31</v>
      </c>
      <c r="P184" t="s">
        <v>740</v>
      </c>
      <c r="Q184" t="s">
        <v>72</v>
      </c>
      <c r="R184" t="s">
        <v>73</v>
      </c>
      <c r="S184" t="s">
        <v>741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">
      <c r="A185">
        <v>184</v>
      </c>
      <c r="B185" t="s">
        <v>735</v>
      </c>
      <c r="C185">
        <f t="shared" si="4"/>
        <v>2014</v>
      </c>
      <c r="D185">
        <f t="shared" si="5"/>
        <v>3</v>
      </c>
      <c r="E185">
        <v>41712</v>
      </c>
      <c r="F185">
        <v>41967</v>
      </c>
      <c r="G185" t="s">
        <v>24</v>
      </c>
      <c r="H185" t="s">
        <v>736</v>
      </c>
      <c r="I185" t="s">
        <v>737</v>
      </c>
      <c r="J185" t="s">
        <v>103</v>
      </c>
      <c r="K185" t="s">
        <v>28</v>
      </c>
      <c r="L185" t="s">
        <v>738</v>
      </c>
      <c r="M185" t="s">
        <v>739</v>
      </c>
      <c r="N185">
        <v>71203</v>
      </c>
      <c r="O185" t="s">
        <v>31</v>
      </c>
      <c r="P185" t="s">
        <v>742</v>
      </c>
      <c r="Q185" t="s">
        <v>72</v>
      </c>
      <c r="R185" t="s">
        <v>73</v>
      </c>
      <c r="S185" t="s">
        <v>743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">
      <c r="A186">
        <v>185</v>
      </c>
      <c r="B186" t="s">
        <v>735</v>
      </c>
      <c r="C186">
        <f t="shared" si="4"/>
        <v>2014</v>
      </c>
      <c r="D186">
        <f t="shared" si="5"/>
        <v>3</v>
      </c>
      <c r="E186">
        <v>41712</v>
      </c>
      <c r="F186">
        <v>41967</v>
      </c>
      <c r="G186" t="s">
        <v>24</v>
      </c>
      <c r="H186" t="s">
        <v>736</v>
      </c>
      <c r="I186" t="s">
        <v>737</v>
      </c>
      <c r="J186" t="s">
        <v>103</v>
      </c>
      <c r="K186" t="s">
        <v>28</v>
      </c>
      <c r="L186" t="s">
        <v>738</v>
      </c>
      <c r="M186" t="s">
        <v>739</v>
      </c>
      <c r="N186">
        <v>71203</v>
      </c>
      <c r="O186" t="s">
        <v>31</v>
      </c>
      <c r="P186" t="s">
        <v>744</v>
      </c>
      <c r="Q186" t="s">
        <v>72</v>
      </c>
      <c r="R186" t="s">
        <v>162</v>
      </c>
      <c r="S186" t="s">
        <v>745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746</v>
      </c>
      <c r="C187">
        <f t="shared" si="4"/>
        <v>2014</v>
      </c>
      <c r="D187">
        <f t="shared" si="5"/>
        <v>3</v>
      </c>
      <c r="E187">
        <v>41713</v>
      </c>
      <c r="F187">
        <v>42706</v>
      </c>
      <c r="G187" t="s">
        <v>51</v>
      </c>
      <c r="H187" t="s">
        <v>747</v>
      </c>
      <c r="I187" t="s">
        <v>748</v>
      </c>
      <c r="J187" t="s">
        <v>27</v>
      </c>
      <c r="K187" t="s">
        <v>28</v>
      </c>
      <c r="L187" t="s">
        <v>749</v>
      </c>
      <c r="M187" t="s">
        <v>750</v>
      </c>
      <c r="N187">
        <v>6824</v>
      </c>
      <c r="O187" t="s">
        <v>149</v>
      </c>
      <c r="P187" t="s">
        <v>751</v>
      </c>
      <c r="Q187" t="s">
        <v>47</v>
      </c>
      <c r="R187" t="s">
        <v>76</v>
      </c>
      <c r="S187" t="s">
        <v>752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753</v>
      </c>
      <c r="C188">
        <f t="shared" si="4"/>
        <v>2014</v>
      </c>
      <c r="D188">
        <f t="shared" si="5"/>
        <v>3</v>
      </c>
      <c r="E188">
        <v>41713</v>
      </c>
      <c r="F188">
        <v>41881</v>
      </c>
      <c r="G188" t="s">
        <v>51</v>
      </c>
      <c r="H188" t="s">
        <v>754</v>
      </c>
      <c r="I188" t="s">
        <v>755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756</v>
      </c>
      <c r="Q188" t="s">
        <v>72</v>
      </c>
      <c r="R188" t="s">
        <v>162</v>
      </c>
      <c r="S188" t="s">
        <v>757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">
      <c r="A189">
        <v>188</v>
      </c>
      <c r="B189" t="s">
        <v>758</v>
      </c>
      <c r="C189">
        <f t="shared" si="4"/>
        <v>2014</v>
      </c>
      <c r="D189">
        <f t="shared" si="5"/>
        <v>3</v>
      </c>
      <c r="E189">
        <v>41713</v>
      </c>
      <c r="F189">
        <v>42573</v>
      </c>
      <c r="G189" t="s">
        <v>51</v>
      </c>
      <c r="H189" t="s">
        <v>759</v>
      </c>
      <c r="I189" t="s">
        <v>760</v>
      </c>
      <c r="J189" t="s">
        <v>42</v>
      </c>
      <c r="K189" t="s">
        <v>28</v>
      </c>
      <c r="L189" t="s">
        <v>761</v>
      </c>
      <c r="M189" t="s">
        <v>105</v>
      </c>
      <c r="N189">
        <v>75051</v>
      </c>
      <c r="O189" t="s">
        <v>106</v>
      </c>
      <c r="P189" t="s">
        <v>762</v>
      </c>
      <c r="Q189" t="s">
        <v>47</v>
      </c>
      <c r="R189" t="s">
        <v>60</v>
      </c>
      <c r="S189" t="s">
        <v>763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">
      <c r="A190">
        <v>189</v>
      </c>
      <c r="B190" t="s">
        <v>758</v>
      </c>
      <c r="C190">
        <f t="shared" si="4"/>
        <v>2014</v>
      </c>
      <c r="D190">
        <f t="shared" si="5"/>
        <v>3</v>
      </c>
      <c r="E190">
        <v>41713</v>
      </c>
      <c r="F190">
        <v>42573</v>
      </c>
      <c r="G190" t="s">
        <v>51</v>
      </c>
      <c r="H190" t="s">
        <v>759</v>
      </c>
      <c r="I190" t="s">
        <v>760</v>
      </c>
      <c r="J190" t="s">
        <v>42</v>
      </c>
      <c r="K190" t="s">
        <v>28</v>
      </c>
      <c r="L190" t="s">
        <v>761</v>
      </c>
      <c r="M190" t="s">
        <v>105</v>
      </c>
      <c r="N190">
        <v>75051</v>
      </c>
      <c r="O190" t="s">
        <v>106</v>
      </c>
      <c r="P190" t="s">
        <v>633</v>
      </c>
      <c r="Q190" t="s">
        <v>47</v>
      </c>
      <c r="R190" t="s">
        <v>91</v>
      </c>
      <c r="S190" t="s">
        <v>634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">
      <c r="A191">
        <v>190</v>
      </c>
      <c r="B191" t="s">
        <v>764</v>
      </c>
      <c r="C191">
        <f t="shared" si="4"/>
        <v>2014</v>
      </c>
      <c r="D191">
        <f t="shared" si="5"/>
        <v>3</v>
      </c>
      <c r="E191">
        <v>41713</v>
      </c>
      <c r="F191">
        <v>42291</v>
      </c>
      <c r="G191" t="s">
        <v>189</v>
      </c>
      <c r="H191" t="s">
        <v>765</v>
      </c>
      <c r="I191" t="s">
        <v>766</v>
      </c>
      <c r="J191" t="s">
        <v>103</v>
      </c>
      <c r="K191" t="s">
        <v>28</v>
      </c>
      <c r="L191" t="s">
        <v>267</v>
      </c>
      <c r="M191" t="s">
        <v>268</v>
      </c>
      <c r="N191">
        <v>10035</v>
      </c>
      <c r="O191" t="s">
        <v>149</v>
      </c>
      <c r="P191" t="s">
        <v>767</v>
      </c>
      <c r="Q191" t="s">
        <v>33</v>
      </c>
      <c r="R191" t="s">
        <v>34</v>
      </c>
      <c r="S191" t="s">
        <v>768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">
      <c r="A192">
        <v>191</v>
      </c>
      <c r="B192" t="s">
        <v>764</v>
      </c>
      <c r="C192">
        <f t="shared" si="4"/>
        <v>2014</v>
      </c>
      <c r="D192">
        <f t="shared" si="5"/>
        <v>3</v>
      </c>
      <c r="E192">
        <v>41714</v>
      </c>
      <c r="F192">
        <v>42291</v>
      </c>
      <c r="G192" t="s">
        <v>189</v>
      </c>
      <c r="H192" t="s">
        <v>765</v>
      </c>
      <c r="I192" t="s">
        <v>766</v>
      </c>
      <c r="J192" t="s">
        <v>103</v>
      </c>
      <c r="K192" t="s">
        <v>28</v>
      </c>
      <c r="L192" t="s">
        <v>267</v>
      </c>
      <c r="M192" t="s">
        <v>268</v>
      </c>
      <c r="N192">
        <v>10035</v>
      </c>
      <c r="O192" t="s">
        <v>149</v>
      </c>
      <c r="P192" t="s">
        <v>769</v>
      </c>
      <c r="Q192" t="s">
        <v>72</v>
      </c>
      <c r="R192" t="s">
        <v>73</v>
      </c>
      <c r="S192" t="s">
        <v>770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">
      <c r="A193">
        <v>192</v>
      </c>
      <c r="B193" t="s">
        <v>764</v>
      </c>
      <c r="C193">
        <f t="shared" si="4"/>
        <v>2014</v>
      </c>
      <c r="D193">
        <f t="shared" si="5"/>
        <v>3</v>
      </c>
      <c r="E193">
        <v>41715</v>
      </c>
      <c r="F193">
        <v>42291</v>
      </c>
      <c r="G193" t="s">
        <v>189</v>
      </c>
      <c r="H193" t="s">
        <v>765</v>
      </c>
      <c r="I193" t="s">
        <v>766</v>
      </c>
      <c r="J193" t="s">
        <v>103</v>
      </c>
      <c r="K193" t="s">
        <v>28</v>
      </c>
      <c r="L193" t="s">
        <v>267</v>
      </c>
      <c r="M193" t="s">
        <v>268</v>
      </c>
      <c r="N193">
        <v>10035</v>
      </c>
      <c r="O193" t="s">
        <v>149</v>
      </c>
      <c r="P193" t="s">
        <v>771</v>
      </c>
      <c r="Q193" t="s">
        <v>47</v>
      </c>
      <c r="R193" t="s">
        <v>91</v>
      </c>
      <c r="S193" t="s">
        <v>772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">
      <c r="A194">
        <v>193</v>
      </c>
      <c r="B194" t="s">
        <v>764</v>
      </c>
      <c r="C194">
        <f t="shared" si="4"/>
        <v>2014</v>
      </c>
      <c r="D194">
        <f t="shared" si="5"/>
        <v>3</v>
      </c>
      <c r="E194">
        <v>41715</v>
      </c>
      <c r="F194">
        <v>42291</v>
      </c>
      <c r="G194" t="s">
        <v>189</v>
      </c>
      <c r="H194" t="s">
        <v>765</v>
      </c>
      <c r="I194" t="s">
        <v>766</v>
      </c>
      <c r="J194" t="s">
        <v>103</v>
      </c>
      <c r="K194" t="s">
        <v>28</v>
      </c>
      <c r="L194" t="s">
        <v>267</v>
      </c>
      <c r="M194" t="s">
        <v>268</v>
      </c>
      <c r="N194">
        <v>10035</v>
      </c>
      <c r="O194" t="s">
        <v>149</v>
      </c>
      <c r="P194" t="s">
        <v>202</v>
      </c>
      <c r="Q194" t="s">
        <v>33</v>
      </c>
      <c r="R194" t="s">
        <v>34</v>
      </c>
      <c r="S194" t="s">
        <v>203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">
      <c r="A195">
        <v>194</v>
      </c>
      <c r="B195" t="s">
        <v>764</v>
      </c>
      <c r="C195">
        <f t="shared" ref="C195:C258" si="6">YEAR(E195)</f>
        <v>2014</v>
      </c>
      <c r="D195">
        <f t="shared" ref="D195:D258" si="7">MONTH(E195)</f>
        <v>3</v>
      </c>
      <c r="E195">
        <v>41715</v>
      </c>
      <c r="F195">
        <v>42291</v>
      </c>
      <c r="G195" t="s">
        <v>189</v>
      </c>
      <c r="H195" t="s">
        <v>765</v>
      </c>
      <c r="I195" t="s">
        <v>766</v>
      </c>
      <c r="J195" t="s">
        <v>103</v>
      </c>
      <c r="K195" t="s">
        <v>28</v>
      </c>
      <c r="L195" t="s">
        <v>267</v>
      </c>
      <c r="M195" t="s">
        <v>268</v>
      </c>
      <c r="N195">
        <v>10035</v>
      </c>
      <c r="O195" t="s">
        <v>149</v>
      </c>
      <c r="P195" t="s">
        <v>773</v>
      </c>
      <c r="Q195" t="s">
        <v>47</v>
      </c>
      <c r="R195" t="s">
        <v>69</v>
      </c>
      <c r="S195" t="s">
        <v>774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">
      <c r="A196">
        <v>195</v>
      </c>
      <c r="B196" t="s">
        <v>775</v>
      </c>
      <c r="C196">
        <f t="shared" si="6"/>
        <v>2014</v>
      </c>
      <c r="D196">
        <f t="shared" si="7"/>
        <v>3</v>
      </c>
      <c r="E196">
        <v>41715</v>
      </c>
      <c r="F196">
        <v>42314</v>
      </c>
      <c r="G196" t="s">
        <v>51</v>
      </c>
      <c r="H196" t="s">
        <v>776</v>
      </c>
      <c r="I196" t="s">
        <v>777</v>
      </c>
      <c r="J196" t="s">
        <v>42</v>
      </c>
      <c r="K196" t="s">
        <v>28</v>
      </c>
      <c r="L196" t="s">
        <v>778</v>
      </c>
      <c r="M196" t="s">
        <v>44</v>
      </c>
      <c r="N196">
        <v>92374</v>
      </c>
      <c r="O196" t="s">
        <v>45</v>
      </c>
      <c r="P196" t="s">
        <v>173</v>
      </c>
      <c r="Q196" t="s">
        <v>47</v>
      </c>
      <c r="R196" t="s">
        <v>174</v>
      </c>
      <c r="S196" t="s">
        <v>175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">
      <c r="A197">
        <v>196</v>
      </c>
      <c r="B197" t="s">
        <v>779</v>
      </c>
      <c r="C197">
        <f t="shared" si="6"/>
        <v>2014</v>
      </c>
      <c r="D197">
        <f t="shared" si="7"/>
        <v>3</v>
      </c>
      <c r="E197">
        <v>41715</v>
      </c>
      <c r="F197">
        <v>41723</v>
      </c>
      <c r="G197" t="s">
        <v>51</v>
      </c>
      <c r="H197" t="s">
        <v>780</v>
      </c>
      <c r="I197" t="s">
        <v>781</v>
      </c>
      <c r="J197" t="s">
        <v>27</v>
      </c>
      <c r="K197" t="s">
        <v>28</v>
      </c>
      <c r="L197" t="s">
        <v>782</v>
      </c>
      <c r="M197" t="s">
        <v>499</v>
      </c>
      <c r="N197">
        <v>45011</v>
      </c>
      <c r="O197" t="s">
        <v>149</v>
      </c>
      <c r="P197" t="s">
        <v>783</v>
      </c>
      <c r="Q197" t="s">
        <v>47</v>
      </c>
      <c r="R197" t="s">
        <v>69</v>
      </c>
      <c r="S197" t="s">
        <v>784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">
      <c r="A198">
        <v>197</v>
      </c>
      <c r="B198" t="s">
        <v>779</v>
      </c>
      <c r="C198">
        <f t="shared" si="6"/>
        <v>2014</v>
      </c>
      <c r="D198">
        <f t="shared" si="7"/>
        <v>3</v>
      </c>
      <c r="E198">
        <v>41715</v>
      </c>
      <c r="F198">
        <v>41723</v>
      </c>
      <c r="G198" t="s">
        <v>51</v>
      </c>
      <c r="H198" t="s">
        <v>780</v>
      </c>
      <c r="I198" t="s">
        <v>781</v>
      </c>
      <c r="J198" t="s">
        <v>27</v>
      </c>
      <c r="K198" t="s">
        <v>28</v>
      </c>
      <c r="L198" t="s">
        <v>782</v>
      </c>
      <c r="M198" t="s">
        <v>499</v>
      </c>
      <c r="N198">
        <v>45011</v>
      </c>
      <c r="O198" t="s">
        <v>149</v>
      </c>
      <c r="P198" t="s">
        <v>785</v>
      </c>
      <c r="Q198" t="s">
        <v>47</v>
      </c>
      <c r="R198" t="s">
        <v>69</v>
      </c>
      <c r="S198" t="s">
        <v>786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">
      <c r="A199">
        <v>198</v>
      </c>
      <c r="B199" t="s">
        <v>787</v>
      </c>
      <c r="C199">
        <f t="shared" si="6"/>
        <v>2014</v>
      </c>
      <c r="D199">
        <f t="shared" si="7"/>
        <v>3</v>
      </c>
      <c r="E199">
        <v>41715</v>
      </c>
      <c r="F199">
        <v>43052</v>
      </c>
      <c r="G199" t="s">
        <v>51</v>
      </c>
      <c r="H199" t="s">
        <v>788</v>
      </c>
      <c r="I199" t="s">
        <v>789</v>
      </c>
      <c r="J199" t="s">
        <v>103</v>
      </c>
      <c r="K199" t="s">
        <v>28</v>
      </c>
      <c r="L199" t="s">
        <v>790</v>
      </c>
      <c r="M199" t="s">
        <v>791</v>
      </c>
      <c r="N199">
        <v>7090</v>
      </c>
      <c r="O199" t="s">
        <v>149</v>
      </c>
      <c r="P199" t="s">
        <v>792</v>
      </c>
      <c r="Q199" t="s">
        <v>47</v>
      </c>
      <c r="R199" t="s">
        <v>60</v>
      </c>
      <c r="S199" t="s">
        <v>793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794</v>
      </c>
      <c r="C200">
        <f t="shared" si="6"/>
        <v>2014</v>
      </c>
      <c r="D200">
        <f t="shared" si="7"/>
        <v>3</v>
      </c>
      <c r="E200">
        <v>41715</v>
      </c>
      <c r="F200">
        <v>42929</v>
      </c>
      <c r="G200" t="s">
        <v>51</v>
      </c>
      <c r="H200" t="s">
        <v>795</v>
      </c>
      <c r="I200" t="s">
        <v>796</v>
      </c>
      <c r="J200" t="s">
        <v>42</v>
      </c>
      <c r="K200" t="s">
        <v>28</v>
      </c>
      <c r="L200" t="s">
        <v>147</v>
      </c>
      <c r="M200" t="s">
        <v>148</v>
      </c>
      <c r="N200">
        <v>19120</v>
      </c>
      <c r="O200" t="s">
        <v>149</v>
      </c>
      <c r="P200" t="s">
        <v>797</v>
      </c>
      <c r="Q200" t="s">
        <v>47</v>
      </c>
      <c r="R200" t="s">
        <v>76</v>
      </c>
      <c r="S200" t="s">
        <v>798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">
      <c r="A201">
        <v>200</v>
      </c>
      <c r="B201" t="s">
        <v>794</v>
      </c>
      <c r="C201">
        <f t="shared" si="6"/>
        <v>2014</v>
      </c>
      <c r="D201">
        <f t="shared" si="7"/>
        <v>3</v>
      </c>
      <c r="E201">
        <v>41715</v>
      </c>
      <c r="F201">
        <v>42929</v>
      </c>
      <c r="G201" t="s">
        <v>51</v>
      </c>
      <c r="H201" t="s">
        <v>795</v>
      </c>
      <c r="I201" t="s">
        <v>796</v>
      </c>
      <c r="J201" t="s">
        <v>42</v>
      </c>
      <c r="K201" t="s">
        <v>28</v>
      </c>
      <c r="L201" t="s">
        <v>147</v>
      </c>
      <c r="M201" t="s">
        <v>148</v>
      </c>
      <c r="N201">
        <v>19120</v>
      </c>
      <c r="O201" t="s">
        <v>149</v>
      </c>
      <c r="P201" t="s">
        <v>799</v>
      </c>
      <c r="Q201" t="s">
        <v>47</v>
      </c>
      <c r="R201" t="s">
        <v>91</v>
      </c>
      <c r="S201" t="s">
        <v>800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">
      <c r="A202">
        <v>201</v>
      </c>
      <c r="B202" t="s">
        <v>801</v>
      </c>
      <c r="C202">
        <f t="shared" si="6"/>
        <v>2014</v>
      </c>
      <c r="D202">
        <f t="shared" si="7"/>
        <v>3</v>
      </c>
      <c r="E202">
        <v>41715</v>
      </c>
      <c r="F202">
        <v>42915</v>
      </c>
      <c r="G202" t="s">
        <v>51</v>
      </c>
      <c r="H202" t="s">
        <v>802</v>
      </c>
      <c r="I202" t="s">
        <v>803</v>
      </c>
      <c r="J202" t="s">
        <v>27</v>
      </c>
      <c r="K202" t="s">
        <v>28</v>
      </c>
      <c r="L202" t="s">
        <v>804</v>
      </c>
      <c r="M202" t="s">
        <v>499</v>
      </c>
      <c r="N202">
        <v>44312</v>
      </c>
      <c r="O202" t="s">
        <v>149</v>
      </c>
      <c r="P202" t="s">
        <v>805</v>
      </c>
      <c r="Q202" t="s">
        <v>47</v>
      </c>
      <c r="R202" t="s">
        <v>91</v>
      </c>
      <c r="S202" t="s">
        <v>806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">
      <c r="A203">
        <v>202</v>
      </c>
      <c r="B203" t="s">
        <v>807</v>
      </c>
      <c r="C203">
        <f t="shared" si="6"/>
        <v>2014</v>
      </c>
      <c r="D203">
        <f t="shared" si="7"/>
        <v>3</v>
      </c>
      <c r="E203">
        <v>41715</v>
      </c>
      <c r="F203">
        <v>41856</v>
      </c>
      <c r="G203" t="s">
        <v>189</v>
      </c>
      <c r="H203" t="s">
        <v>808</v>
      </c>
      <c r="I203" t="s">
        <v>809</v>
      </c>
      <c r="J203" t="s">
        <v>27</v>
      </c>
      <c r="K203" t="s">
        <v>28</v>
      </c>
      <c r="L203" t="s">
        <v>810</v>
      </c>
      <c r="M203" t="s">
        <v>458</v>
      </c>
      <c r="N203">
        <v>80219</v>
      </c>
      <c r="O203" t="s">
        <v>45</v>
      </c>
      <c r="P203" t="s">
        <v>811</v>
      </c>
      <c r="Q203" t="s">
        <v>33</v>
      </c>
      <c r="R203" t="s">
        <v>57</v>
      </c>
      <c r="S203" t="s">
        <v>812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807</v>
      </c>
      <c r="C204">
        <f t="shared" si="6"/>
        <v>2014</v>
      </c>
      <c r="D204">
        <f t="shared" si="7"/>
        <v>3</v>
      </c>
      <c r="E204">
        <v>41715</v>
      </c>
      <c r="F204">
        <v>41856</v>
      </c>
      <c r="G204" t="s">
        <v>189</v>
      </c>
      <c r="H204" t="s">
        <v>808</v>
      </c>
      <c r="I204" t="s">
        <v>809</v>
      </c>
      <c r="J204" t="s">
        <v>27</v>
      </c>
      <c r="K204" t="s">
        <v>28</v>
      </c>
      <c r="L204" t="s">
        <v>810</v>
      </c>
      <c r="M204" t="s">
        <v>458</v>
      </c>
      <c r="N204">
        <v>80219</v>
      </c>
      <c r="O204" t="s">
        <v>45</v>
      </c>
      <c r="P204" t="s">
        <v>813</v>
      </c>
      <c r="Q204" t="s">
        <v>47</v>
      </c>
      <c r="R204" t="s">
        <v>79</v>
      </c>
      <c r="S204" t="s">
        <v>814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">
      <c r="A205">
        <v>204</v>
      </c>
      <c r="B205" t="s">
        <v>815</v>
      </c>
      <c r="C205">
        <f t="shared" si="6"/>
        <v>2014</v>
      </c>
      <c r="D205">
        <f t="shared" si="7"/>
        <v>3</v>
      </c>
      <c r="E205">
        <v>41715</v>
      </c>
      <c r="F205">
        <v>43090</v>
      </c>
      <c r="G205" t="s">
        <v>24</v>
      </c>
      <c r="H205" t="s">
        <v>816</v>
      </c>
      <c r="I205" t="s">
        <v>817</v>
      </c>
      <c r="J205" t="s">
        <v>27</v>
      </c>
      <c r="K205" t="s">
        <v>28</v>
      </c>
      <c r="L205" t="s">
        <v>818</v>
      </c>
      <c r="M205" t="s">
        <v>105</v>
      </c>
      <c r="N205">
        <v>75220</v>
      </c>
      <c r="O205" t="s">
        <v>106</v>
      </c>
      <c r="P205" t="s">
        <v>819</v>
      </c>
      <c r="Q205" t="s">
        <v>47</v>
      </c>
      <c r="R205" t="s">
        <v>79</v>
      </c>
      <c r="S205" t="s">
        <v>820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821</v>
      </c>
      <c r="C206">
        <f t="shared" si="6"/>
        <v>2014</v>
      </c>
      <c r="D206">
        <f t="shared" si="7"/>
        <v>3</v>
      </c>
      <c r="E206">
        <v>41715</v>
      </c>
      <c r="F206">
        <v>42893</v>
      </c>
      <c r="G206" t="s">
        <v>51</v>
      </c>
      <c r="H206" t="s">
        <v>822</v>
      </c>
      <c r="I206" t="s">
        <v>823</v>
      </c>
      <c r="J206" t="s">
        <v>42</v>
      </c>
      <c r="K206" t="s">
        <v>28</v>
      </c>
      <c r="L206" t="s">
        <v>614</v>
      </c>
      <c r="M206" t="s">
        <v>336</v>
      </c>
      <c r="N206">
        <v>37064</v>
      </c>
      <c r="O206" t="s">
        <v>31</v>
      </c>
      <c r="P206" t="s">
        <v>824</v>
      </c>
      <c r="Q206" t="s">
        <v>33</v>
      </c>
      <c r="R206" t="s">
        <v>66</v>
      </c>
      <c r="S206" t="s">
        <v>825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">
      <c r="A207">
        <v>206</v>
      </c>
      <c r="B207" t="s">
        <v>826</v>
      </c>
      <c r="C207">
        <f t="shared" si="6"/>
        <v>2014</v>
      </c>
      <c r="D207">
        <f t="shared" si="7"/>
        <v>3</v>
      </c>
      <c r="E207">
        <v>41715</v>
      </c>
      <c r="F207">
        <v>43083</v>
      </c>
      <c r="G207" t="s">
        <v>51</v>
      </c>
      <c r="H207" t="s">
        <v>827</v>
      </c>
      <c r="I207" t="s">
        <v>828</v>
      </c>
      <c r="J207" t="s">
        <v>27</v>
      </c>
      <c r="K207" t="s">
        <v>28</v>
      </c>
      <c r="L207" t="s">
        <v>829</v>
      </c>
      <c r="M207" t="s">
        <v>44</v>
      </c>
      <c r="N207">
        <v>90604</v>
      </c>
      <c r="O207" t="s">
        <v>45</v>
      </c>
      <c r="P207" t="s">
        <v>830</v>
      </c>
      <c r="Q207" t="s">
        <v>72</v>
      </c>
      <c r="R207" t="s">
        <v>73</v>
      </c>
      <c r="S207" t="s">
        <v>831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">
      <c r="A208">
        <v>207</v>
      </c>
      <c r="B208" t="s">
        <v>832</v>
      </c>
      <c r="C208">
        <f t="shared" si="6"/>
        <v>2014</v>
      </c>
      <c r="D208">
        <f t="shared" si="7"/>
        <v>3</v>
      </c>
      <c r="E208">
        <v>41715</v>
      </c>
      <c r="F208">
        <v>43076</v>
      </c>
      <c r="G208" t="s">
        <v>51</v>
      </c>
      <c r="H208" t="s">
        <v>833</v>
      </c>
      <c r="I208" t="s">
        <v>834</v>
      </c>
      <c r="J208" t="s">
        <v>27</v>
      </c>
      <c r="K208" t="s">
        <v>28</v>
      </c>
      <c r="L208" t="s">
        <v>835</v>
      </c>
      <c r="M208" t="s">
        <v>239</v>
      </c>
      <c r="N208">
        <v>48601</v>
      </c>
      <c r="O208" t="s">
        <v>106</v>
      </c>
      <c r="P208" t="s">
        <v>836</v>
      </c>
      <c r="Q208" t="s">
        <v>47</v>
      </c>
      <c r="R208" t="s">
        <v>60</v>
      </c>
      <c r="S208" t="s">
        <v>837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">
      <c r="A209">
        <v>208</v>
      </c>
      <c r="B209" t="s">
        <v>832</v>
      </c>
      <c r="C209">
        <f t="shared" si="6"/>
        <v>2014</v>
      </c>
      <c r="D209">
        <f t="shared" si="7"/>
        <v>3</v>
      </c>
      <c r="E209">
        <v>41715</v>
      </c>
      <c r="F209">
        <v>43076</v>
      </c>
      <c r="G209" t="s">
        <v>51</v>
      </c>
      <c r="H209" t="s">
        <v>833</v>
      </c>
      <c r="I209" t="s">
        <v>834</v>
      </c>
      <c r="J209" t="s">
        <v>27</v>
      </c>
      <c r="K209" t="s">
        <v>28</v>
      </c>
      <c r="L209" t="s">
        <v>835</v>
      </c>
      <c r="M209" t="s">
        <v>239</v>
      </c>
      <c r="N209">
        <v>48601</v>
      </c>
      <c r="O209" t="s">
        <v>106</v>
      </c>
      <c r="P209" t="s">
        <v>838</v>
      </c>
      <c r="Q209" t="s">
        <v>72</v>
      </c>
      <c r="R209" t="s">
        <v>73</v>
      </c>
      <c r="S209" t="s">
        <v>839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">
      <c r="A210">
        <v>209</v>
      </c>
      <c r="B210" t="s">
        <v>832</v>
      </c>
      <c r="C210">
        <f t="shared" si="6"/>
        <v>2014</v>
      </c>
      <c r="D210">
        <f t="shared" si="7"/>
        <v>3</v>
      </c>
      <c r="E210">
        <v>41715</v>
      </c>
      <c r="F210">
        <v>43076</v>
      </c>
      <c r="G210" t="s">
        <v>51</v>
      </c>
      <c r="H210" t="s">
        <v>833</v>
      </c>
      <c r="I210" t="s">
        <v>834</v>
      </c>
      <c r="J210" t="s">
        <v>27</v>
      </c>
      <c r="K210" t="s">
        <v>28</v>
      </c>
      <c r="L210" t="s">
        <v>835</v>
      </c>
      <c r="M210" t="s">
        <v>239</v>
      </c>
      <c r="N210">
        <v>48601</v>
      </c>
      <c r="O210" t="s">
        <v>106</v>
      </c>
      <c r="P210" t="s">
        <v>546</v>
      </c>
      <c r="Q210" t="s">
        <v>47</v>
      </c>
      <c r="R210" t="s">
        <v>76</v>
      </c>
      <c r="S210" t="s">
        <v>547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832</v>
      </c>
      <c r="C211">
        <f t="shared" si="6"/>
        <v>2014</v>
      </c>
      <c r="D211">
        <f t="shared" si="7"/>
        <v>3</v>
      </c>
      <c r="E211">
        <v>41715</v>
      </c>
      <c r="F211">
        <v>43076</v>
      </c>
      <c r="G211" t="s">
        <v>51</v>
      </c>
      <c r="H211" t="s">
        <v>833</v>
      </c>
      <c r="I211" t="s">
        <v>834</v>
      </c>
      <c r="J211" t="s">
        <v>27</v>
      </c>
      <c r="K211" t="s">
        <v>28</v>
      </c>
      <c r="L211" t="s">
        <v>835</v>
      </c>
      <c r="M211" t="s">
        <v>239</v>
      </c>
      <c r="N211">
        <v>48601</v>
      </c>
      <c r="O211" t="s">
        <v>106</v>
      </c>
      <c r="P211" t="s">
        <v>840</v>
      </c>
      <c r="Q211" t="s">
        <v>47</v>
      </c>
      <c r="R211" t="s">
        <v>270</v>
      </c>
      <c r="S211" t="s">
        <v>841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">
      <c r="A212">
        <v>211</v>
      </c>
      <c r="B212" t="s">
        <v>832</v>
      </c>
      <c r="C212">
        <f t="shared" si="6"/>
        <v>2014</v>
      </c>
      <c r="D212">
        <f t="shared" si="7"/>
        <v>3</v>
      </c>
      <c r="E212">
        <v>41716</v>
      </c>
      <c r="F212">
        <v>43076</v>
      </c>
      <c r="G212" t="s">
        <v>51</v>
      </c>
      <c r="H212" t="s">
        <v>833</v>
      </c>
      <c r="I212" t="s">
        <v>834</v>
      </c>
      <c r="J212" t="s">
        <v>27</v>
      </c>
      <c r="K212" t="s">
        <v>28</v>
      </c>
      <c r="L212" t="s">
        <v>835</v>
      </c>
      <c r="M212" t="s">
        <v>239</v>
      </c>
      <c r="N212">
        <v>48601</v>
      </c>
      <c r="O212" t="s">
        <v>106</v>
      </c>
      <c r="P212" t="s">
        <v>842</v>
      </c>
      <c r="Q212" t="s">
        <v>47</v>
      </c>
      <c r="R212" t="s">
        <v>60</v>
      </c>
      <c r="S212" t="s">
        <v>843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">
      <c r="A213">
        <v>212</v>
      </c>
      <c r="B213" t="s">
        <v>844</v>
      </c>
      <c r="C213">
        <f t="shared" si="6"/>
        <v>2014</v>
      </c>
      <c r="D213">
        <f t="shared" si="7"/>
        <v>3</v>
      </c>
      <c r="E213">
        <v>41716</v>
      </c>
      <c r="F213">
        <v>42048</v>
      </c>
      <c r="G213" t="s">
        <v>24</v>
      </c>
      <c r="H213" t="s">
        <v>845</v>
      </c>
      <c r="I213" t="s">
        <v>846</v>
      </c>
      <c r="J213" t="s">
        <v>42</v>
      </c>
      <c r="K213" t="s">
        <v>28</v>
      </c>
      <c r="L213" t="s">
        <v>818</v>
      </c>
      <c r="M213" t="s">
        <v>105</v>
      </c>
      <c r="N213">
        <v>75220</v>
      </c>
      <c r="O213" t="s">
        <v>106</v>
      </c>
      <c r="P213" t="s">
        <v>847</v>
      </c>
      <c r="Q213" t="s">
        <v>72</v>
      </c>
      <c r="R213" t="s">
        <v>162</v>
      </c>
      <c r="S213" t="s">
        <v>848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">
      <c r="A214">
        <v>213</v>
      </c>
      <c r="B214" t="s">
        <v>849</v>
      </c>
      <c r="C214">
        <f t="shared" si="6"/>
        <v>2014</v>
      </c>
      <c r="D214">
        <f t="shared" si="7"/>
        <v>3</v>
      </c>
      <c r="E214">
        <v>41716</v>
      </c>
      <c r="F214">
        <v>42013</v>
      </c>
      <c r="G214" t="s">
        <v>51</v>
      </c>
      <c r="H214" t="s">
        <v>850</v>
      </c>
      <c r="I214" t="s">
        <v>851</v>
      </c>
      <c r="J214" t="s">
        <v>42</v>
      </c>
      <c r="K214" t="s">
        <v>28</v>
      </c>
      <c r="L214" t="s">
        <v>852</v>
      </c>
      <c r="M214" t="s">
        <v>499</v>
      </c>
      <c r="N214">
        <v>44256</v>
      </c>
      <c r="O214" t="s">
        <v>149</v>
      </c>
      <c r="P214" t="s">
        <v>853</v>
      </c>
      <c r="Q214" t="s">
        <v>47</v>
      </c>
      <c r="R214" t="s">
        <v>48</v>
      </c>
      <c r="S214" t="s">
        <v>854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">
      <c r="A215">
        <v>214</v>
      </c>
      <c r="B215" t="s">
        <v>849</v>
      </c>
      <c r="C215">
        <f t="shared" si="6"/>
        <v>2014</v>
      </c>
      <c r="D215">
        <f t="shared" si="7"/>
        <v>3</v>
      </c>
      <c r="E215">
        <v>41716</v>
      </c>
      <c r="F215">
        <v>42013</v>
      </c>
      <c r="G215" t="s">
        <v>51</v>
      </c>
      <c r="H215" t="s">
        <v>850</v>
      </c>
      <c r="I215" t="s">
        <v>851</v>
      </c>
      <c r="J215" t="s">
        <v>42</v>
      </c>
      <c r="K215" t="s">
        <v>28</v>
      </c>
      <c r="L215" t="s">
        <v>852</v>
      </c>
      <c r="M215" t="s">
        <v>499</v>
      </c>
      <c r="N215">
        <v>44256</v>
      </c>
      <c r="O215" t="s">
        <v>149</v>
      </c>
      <c r="P215" t="s">
        <v>855</v>
      </c>
      <c r="Q215" t="s">
        <v>33</v>
      </c>
      <c r="R215" t="s">
        <v>34</v>
      </c>
      <c r="S215" t="s">
        <v>856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">
      <c r="A216">
        <v>215</v>
      </c>
      <c r="B216" t="s">
        <v>849</v>
      </c>
      <c r="C216">
        <f t="shared" si="6"/>
        <v>2014</v>
      </c>
      <c r="D216">
        <f t="shared" si="7"/>
        <v>3</v>
      </c>
      <c r="E216">
        <v>41716</v>
      </c>
      <c r="F216">
        <v>42013</v>
      </c>
      <c r="G216" t="s">
        <v>51</v>
      </c>
      <c r="H216" t="s">
        <v>850</v>
      </c>
      <c r="I216" t="s">
        <v>851</v>
      </c>
      <c r="J216" t="s">
        <v>42</v>
      </c>
      <c r="K216" t="s">
        <v>28</v>
      </c>
      <c r="L216" t="s">
        <v>852</v>
      </c>
      <c r="M216" t="s">
        <v>499</v>
      </c>
      <c r="N216">
        <v>44256</v>
      </c>
      <c r="O216" t="s">
        <v>149</v>
      </c>
      <c r="P216" t="s">
        <v>471</v>
      </c>
      <c r="Q216" t="s">
        <v>72</v>
      </c>
      <c r="R216" t="s">
        <v>73</v>
      </c>
      <c r="S216" t="s">
        <v>472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">
      <c r="A217">
        <v>216</v>
      </c>
      <c r="B217" t="s">
        <v>849</v>
      </c>
      <c r="C217">
        <f t="shared" si="6"/>
        <v>2014</v>
      </c>
      <c r="D217">
        <f t="shared" si="7"/>
        <v>3</v>
      </c>
      <c r="E217">
        <v>41716</v>
      </c>
      <c r="F217">
        <v>42013</v>
      </c>
      <c r="G217" t="s">
        <v>51</v>
      </c>
      <c r="H217" t="s">
        <v>850</v>
      </c>
      <c r="I217" t="s">
        <v>851</v>
      </c>
      <c r="J217" t="s">
        <v>42</v>
      </c>
      <c r="K217" t="s">
        <v>28</v>
      </c>
      <c r="L217" t="s">
        <v>852</v>
      </c>
      <c r="M217" t="s">
        <v>499</v>
      </c>
      <c r="N217">
        <v>44256</v>
      </c>
      <c r="O217" t="s">
        <v>149</v>
      </c>
      <c r="P217" t="s">
        <v>857</v>
      </c>
      <c r="Q217" t="s">
        <v>72</v>
      </c>
      <c r="R217" t="s">
        <v>685</v>
      </c>
      <c r="S217" t="s">
        <v>858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">
      <c r="A218">
        <v>217</v>
      </c>
      <c r="B218" t="s">
        <v>849</v>
      </c>
      <c r="C218">
        <f t="shared" si="6"/>
        <v>2014</v>
      </c>
      <c r="D218">
        <f t="shared" si="7"/>
        <v>3</v>
      </c>
      <c r="E218">
        <v>41716</v>
      </c>
      <c r="F218">
        <v>42013</v>
      </c>
      <c r="G218" t="s">
        <v>51</v>
      </c>
      <c r="H218" t="s">
        <v>850</v>
      </c>
      <c r="I218" t="s">
        <v>851</v>
      </c>
      <c r="J218" t="s">
        <v>42</v>
      </c>
      <c r="K218" t="s">
        <v>28</v>
      </c>
      <c r="L218" t="s">
        <v>852</v>
      </c>
      <c r="M218" t="s">
        <v>499</v>
      </c>
      <c r="N218">
        <v>44256</v>
      </c>
      <c r="O218" t="s">
        <v>149</v>
      </c>
      <c r="P218" t="s">
        <v>859</v>
      </c>
      <c r="Q218" t="s">
        <v>72</v>
      </c>
      <c r="R218" t="s">
        <v>162</v>
      </c>
      <c r="S218" t="s">
        <v>860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">
      <c r="A219">
        <v>218</v>
      </c>
      <c r="B219" t="s">
        <v>861</v>
      </c>
      <c r="C219">
        <f t="shared" si="6"/>
        <v>2014</v>
      </c>
      <c r="D219">
        <f t="shared" si="7"/>
        <v>3</v>
      </c>
      <c r="E219">
        <v>41716</v>
      </c>
      <c r="F219">
        <v>42675</v>
      </c>
      <c r="G219" t="s">
        <v>51</v>
      </c>
      <c r="H219" t="s">
        <v>862</v>
      </c>
      <c r="I219" t="s">
        <v>863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762</v>
      </c>
      <c r="Q219" t="s">
        <v>47</v>
      </c>
      <c r="R219" t="s">
        <v>60</v>
      </c>
      <c r="S219" t="s">
        <v>763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">
      <c r="A220">
        <v>219</v>
      </c>
      <c r="B220" t="s">
        <v>861</v>
      </c>
      <c r="C220">
        <f t="shared" si="6"/>
        <v>2014</v>
      </c>
      <c r="D220">
        <f t="shared" si="7"/>
        <v>3</v>
      </c>
      <c r="E220">
        <v>41716</v>
      </c>
      <c r="F220">
        <v>42675</v>
      </c>
      <c r="G220" t="s">
        <v>51</v>
      </c>
      <c r="H220" t="s">
        <v>862</v>
      </c>
      <c r="I220" t="s">
        <v>863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864</v>
      </c>
      <c r="Q220" t="s">
        <v>72</v>
      </c>
      <c r="R220" t="s">
        <v>73</v>
      </c>
      <c r="S220" t="s">
        <v>865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">
      <c r="A221">
        <v>220</v>
      </c>
      <c r="B221" t="s">
        <v>866</v>
      </c>
      <c r="C221">
        <f t="shared" si="6"/>
        <v>2014</v>
      </c>
      <c r="D221">
        <f t="shared" si="7"/>
        <v>3</v>
      </c>
      <c r="E221">
        <v>41716</v>
      </c>
      <c r="F221">
        <v>42365</v>
      </c>
      <c r="G221" t="s">
        <v>189</v>
      </c>
      <c r="H221" t="s">
        <v>867</v>
      </c>
      <c r="I221" t="s">
        <v>868</v>
      </c>
      <c r="J221" t="s">
        <v>27</v>
      </c>
      <c r="K221" t="s">
        <v>28</v>
      </c>
      <c r="L221" t="s">
        <v>869</v>
      </c>
      <c r="M221" t="s">
        <v>499</v>
      </c>
      <c r="N221">
        <v>43017</v>
      </c>
      <c r="O221" t="s">
        <v>149</v>
      </c>
      <c r="P221" t="s">
        <v>870</v>
      </c>
      <c r="Q221" t="s">
        <v>47</v>
      </c>
      <c r="R221" t="s">
        <v>270</v>
      </c>
      <c r="S221" t="s">
        <v>871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">
      <c r="A222">
        <v>221</v>
      </c>
      <c r="B222" t="s">
        <v>866</v>
      </c>
      <c r="C222">
        <f t="shared" si="6"/>
        <v>2014</v>
      </c>
      <c r="D222">
        <f t="shared" si="7"/>
        <v>3</v>
      </c>
      <c r="E222">
        <v>41716</v>
      </c>
      <c r="F222">
        <v>42365</v>
      </c>
      <c r="G222" t="s">
        <v>189</v>
      </c>
      <c r="H222" t="s">
        <v>867</v>
      </c>
      <c r="I222" t="s">
        <v>868</v>
      </c>
      <c r="J222" t="s">
        <v>27</v>
      </c>
      <c r="K222" t="s">
        <v>28</v>
      </c>
      <c r="L222" t="s">
        <v>869</v>
      </c>
      <c r="M222" t="s">
        <v>499</v>
      </c>
      <c r="N222">
        <v>43017</v>
      </c>
      <c r="O222" t="s">
        <v>149</v>
      </c>
      <c r="P222" t="s">
        <v>872</v>
      </c>
      <c r="Q222" t="s">
        <v>47</v>
      </c>
      <c r="R222" t="s">
        <v>91</v>
      </c>
      <c r="S222" t="s">
        <v>873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866</v>
      </c>
      <c r="C223">
        <f t="shared" si="6"/>
        <v>2014</v>
      </c>
      <c r="D223">
        <f t="shared" si="7"/>
        <v>3</v>
      </c>
      <c r="E223">
        <v>41717</v>
      </c>
      <c r="F223">
        <v>42365</v>
      </c>
      <c r="G223" t="s">
        <v>189</v>
      </c>
      <c r="H223" t="s">
        <v>867</v>
      </c>
      <c r="I223" t="s">
        <v>868</v>
      </c>
      <c r="J223" t="s">
        <v>27</v>
      </c>
      <c r="K223" t="s">
        <v>28</v>
      </c>
      <c r="L223" t="s">
        <v>869</v>
      </c>
      <c r="M223" t="s">
        <v>499</v>
      </c>
      <c r="N223">
        <v>43017</v>
      </c>
      <c r="O223" t="s">
        <v>149</v>
      </c>
      <c r="P223" t="s">
        <v>415</v>
      </c>
      <c r="Q223" t="s">
        <v>47</v>
      </c>
      <c r="R223" t="s">
        <v>76</v>
      </c>
      <c r="S223" t="s">
        <v>416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">
      <c r="A224">
        <v>223</v>
      </c>
      <c r="B224" t="s">
        <v>866</v>
      </c>
      <c r="C224">
        <f t="shared" si="6"/>
        <v>2014</v>
      </c>
      <c r="D224">
        <f t="shared" si="7"/>
        <v>3</v>
      </c>
      <c r="E224">
        <v>41717</v>
      </c>
      <c r="F224">
        <v>42365</v>
      </c>
      <c r="G224" t="s">
        <v>189</v>
      </c>
      <c r="H224" t="s">
        <v>867</v>
      </c>
      <c r="I224" t="s">
        <v>868</v>
      </c>
      <c r="J224" t="s">
        <v>27</v>
      </c>
      <c r="K224" t="s">
        <v>28</v>
      </c>
      <c r="L224" t="s">
        <v>869</v>
      </c>
      <c r="M224" t="s">
        <v>499</v>
      </c>
      <c r="N224">
        <v>43017</v>
      </c>
      <c r="O224" t="s">
        <v>149</v>
      </c>
      <c r="P224" t="s">
        <v>874</v>
      </c>
      <c r="Q224" t="s">
        <v>33</v>
      </c>
      <c r="R224" t="s">
        <v>66</v>
      </c>
      <c r="S224" t="s">
        <v>875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">
      <c r="A225">
        <v>224</v>
      </c>
      <c r="B225" t="s">
        <v>866</v>
      </c>
      <c r="C225">
        <f t="shared" si="6"/>
        <v>2014</v>
      </c>
      <c r="D225">
        <f t="shared" si="7"/>
        <v>3</v>
      </c>
      <c r="E225">
        <v>41717</v>
      </c>
      <c r="F225">
        <v>42365</v>
      </c>
      <c r="G225" t="s">
        <v>189</v>
      </c>
      <c r="H225" t="s">
        <v>867</v>
      </c>
      <c r="I225" t="s">
        <v>868</v>
      </c>
      <c r="J225" t="s">
        <v>27</v>
      </c>
      <c r="K225" t="s">
        <v>28</v>
      </c>
      <c r="L225" t="s">
        <v>869</v>
      </c>
      <c r="M225" t="s">
        <v>499</v>
      </c>
      <c r="N225">
        <v>43017</v>
      </c>
      <c r="O225" t="s">
        <v>149</v>
      </c>
      <c r="P225" t="s">
        <v>876</v>
      </c>
      <c r="Q225" t="s">
        <v>72</v>
      </c>
      <c r="R225" t="s">
        <v>685</v>
      </c>
      <c r="S225" t="s">
        <v>877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866</v>
      </c>
      <c r="C226">
        <f t="shared" si="6"/>
        <v>2014</v>
      </c>
      <c r="D226">
        <f t="shared" si="7"/>
        <v>3</v>
      </c>
      <c r="E226">
        <v>41717</v>
      </c>
      <c r="F226">
        <v>42365</v>
      </c>
      <c r="G226" t="s">
        <v>189</v>
      </c>
      <c r="H226" t="s">
        <v>867</v>
      </c>
      <c r="I226" t="s">
        <v>868</v>
      </c>
      <c r="J226" t="s">
        <v>27</v>
      </c>
      <c r="K226" t="s">
        <v>28</v>
      </c>
      <c r="L226" t="s">
        <v>869</v>
      </c>
      <c r="M226" t="s">
        <v>499</v>
      </c>
      <c r="N226">
        <v>43017</v>
      </c>
      <c r="O226" t="s">
        <v>149</v>
      </c>
      <c r="P226" t="s">
        <v>878</v>
      </c>
      <c r="Q226" t="s">
        <v>47</v>
      </c>
      <c r="R226" t="s">
        <v>69</v>
      </c>
      <c r="S226" t="s">
        <v>879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880</v>
      </c>
      <c r="C227">
        <f t="shared" si="6"/>
        <v>2014</v>
      </c>
      <c r="D227">
        <f t="shared" si="7"/>
        <v>3</v>
      </c>
      <c r="E227">
        <v>41717</v>
      </c>
      <c r="F227">
        <v>42232</v>
      </c>
      <c r="G227" t="s">
        <v>51</v>
      </c>
      <c r="H227" t="s">
        <v>881</v>
      </c>
      <c r="I227" t="s">
        <v>882</v>
      </c>
      <c r="J227" t="s">
        <v>42</v>
      </c>
      <c r="K227" t="s">
        <v>28</v>
      </c>
      <c r="L227" t="s">
        <v>883</v>
      </c>
      <c r="M227" t="s">
        <v>239</v>
      </c>
      <c r="N227">
        <v>48227</v>
      </c>
      <c r="O227" t="s">
        <v>106</v>
      </c>
      <c r="P227" t="s">
        <v>884</v>
      </c>
      <c r="Q227" t="s">
        <v>47</v>
      </c>
      <c r="R227" t="s">
        <v>69</v>
      </c>
      <c r="S227" t="s">
        <v>885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">
      <c r="A228">
        <v>227</v>
      </c>
      <c r="B228" t="s">
        <v>880</v>
      </c>
      <c r="C228">
        <f t="shared" si="6"/>
        <v>2014</v>
      </c>
      <c r="D228">
        <f t="shared" si="7"/>
        <v>3</v>
      </c>
      <c r="E228">
        <v>41717</v>
      </c>
      <c r="F228">
        <v>42232</v>
      </c>
      <c r="G228" t="s">
        <v>51</v>
      </c>
      <c r="H228" t="s">
        <v>881</v>
      </c>
      <c r="I228" t="s">
        <v>882</v>
      </c>
      <c r="J228" t="s">
        <v>42</v>
      </c>
      <c r="K228" t="s">
        <v>28</v>
      </c>
      <c r="L228" t="s">
        <v>883</v>
      </c>
      <c r="M228" t="s">
        <v>239</v>
      </c>
      <c r="N228">
        <v>48227</v>
      </c>
      <c r="O228" t="s">
        <v>106</v>
      </c>
      <c r="P228" t="s">
        <v>886</v>
      </c>
      <c r="Q228" t="s">
        <v>33</v>
      </c>
      <c r="R228" t="s">
        <v>57</v>
      </c>
      <c r="S228" t="s">
        <v>887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880</v>
      </c>
      <c r="C229">
        <f t="shared" si="6"/>
        <v>2014</v>
      </c>
      <c r="D229">
        <f t="shared" si="7"/>
        <v>3</v>
      </c>
      <c r="E229">
        <v>41717</v>
      </c>
      <c r="F229">
        <v>42232</v>
      </c>
      <c r="G229" t="s">
        <v>51</v>
      </c>
      <c r="H229" t="s">
        <v>881</v>
      </c>
      <c r="I229" t="s">
        <v>882</v>
      </c>
      <c r="J229" t="s">
        <v>42</v>
      </c>
      <c r="K229" t="s">
        <v>28</v>
      </c>
      <c r="L229" t="s">
        <v>883</v>
      </c>
      <c r="M229" t="s">
        <v>239</v>
      </c>
      <c r="N229">
        <v>48227</v>
      </c>
      <c r="O229" t="s">
        <v>106</v>
      </c>
      <c r="P229" t="s">
        <v>888</v>
      </c>
      <c r="Q229" t="s">
        <v>47</v>
      </c>
      <c r="R229" t="s">
        <v>60</v>
      </c>
      <c r="S229" t="s">
        <v>889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">
      <c r="A230">
        <v>229</v>
      </c>
      <c r="B230" t="s">
        <v>890</v>
      </c>
      <c r="C230">
        <f t="shared" si="6"/>
        <v>2014</v>
      </c>
      <c r="D230">
        <f t="shared" si="7"/>
        <v>3</v>
      </c>
      <c r="E230">
        <v>41719</v>
      </c>
      <c r="F230">
        <v>42067</v>
      </c>
      <c r="G230" t="s">
        <v>51</v>
      </c>
      <c r="H230" t="s">
        <v>891</v>
      </c>
      <c r="I230" t="s">
        <v>892</v>
      </c>
      <c r="J230" t="s">
        <v>27</v>
      </c>
      <c r="K230" t="s">
        <v>28</v>
      </c>
      <c r="L230" t="s">
        <v>383</v>
      </c>
      <c r="M230" t="s">
        <v>336</v>
      </c>
      <c r="N230">
        <v>38401</v>
      </c>
      <c r="O230" t="s">
        <v>31</v>
      </c>
      <c r="P230" t="s">
        <v>893</v>
      </c>
      <c r="Q230" t="s">
        <v>33</v>
      </c>
      <c r="R230" t="s">
        <v>37</v>
      </c>
      <c r="S230" t="s">
        <v>894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">
      <c r="A231">
        <v>230</v>
      </c>
      <c r="B231" t="s">
        <v>890</v>
      </c>
      <c r="C231">
        <f t="shared" si="6"/>
        <v>2014</v>
      </c>
      <c r="D231">
        <f t="shared" si="7"/>
        <v>3</v>
      </c>
      <c r="E231">
        <v>41719</v>
      </c>
      <c r="F231">
        <v>42067</v>
      </c>
      <c r="G231" t="s">
        <v>51</v>
      </c>
      <c r="H231" t="s">
        <v>891</v>
      </c>
      <c r="I231" t="s">
        <v>892</v>
      </c>
      <c r="J231" t="s">
        <v>27</v>
      </c>
      <c r="K231" t="s">
        <v>28</v>
      </c>
      <c r="L231" t="s">
        <v>383</v>
      </c>
      <c r="M231" t="s">
        <v>336</v>
      </c>
      <c r="N231">
        <v>38401</v>
      </c>
      <c r="O231" t="s">
        <v>31</v>
      </c>
      <c r="P231" t="s">
        <v>895</v>
      </c>
      <c r="Q231" t="s">
        <v>33</v>
      </c>
      <c r="R231" t="s">
        <v>37</v>
      </c>
      <c r="S231" t="s">
        <v>896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">
      <c r="A232">
        <v>231</v>
      </c>
      <c r="B232" t="s">
        <v>897</v>
      </c>
      <c r="C232">
        <f t="shared" si="6"/>
        <v>2014</v>
      </c>
      <c r="D232">
        <f t="shared" si="7"/>
        <v>3</v>
      </c>
      <c r="E232">
        <v>41719</v>
      </c>
      <c r="F232">
        <v>41899</v>
      </c>
      <c r="G232" t="s">
        <v>51</v>
      </c>
      <c r="H232" t="s">
        <v>898</v>
      </c>
      <c r="I232" t="s">
        <v>899</v>
      </c>
      <c r="J232" t="s">
        <v>42</v>
      </c>
      <c r="K232" t="s">
        <v>28</v>
      </c>
      <c r="L232" t="s">
        <v>468</v>
      </c>
      <c r="M232" t="s">
        <v>89</v>
      </c>
      <c r="N232">
        <v>28205</v>
      </c>
      <c r="O232" t="s">
        <v>31</v>
      </c>
      <c r="P232" t="s">
        <v>900</v>
      </c>
      <c r="Q232" t="s">
        <v>47</v>
      </c>
      <c r="R232" t="s">
        <v>76</v>
      </c>
      <c r="S232" t="s">
        <v>901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">
      <c r="A233">
        <v>232</v>
      </c>
      <c r="B233" t="s">
        <v>902</v>
      </c>
      <c r="C233">
        <f t="shared" si="6"/>
        <v>2014</v>
      </c>
      <c r="D233">
        <f t="shared" si="7"/>
        <v>3</v>
      </c>
      <c r="E233">
        <v>41719</v>
      </c>
      <c r="F233">
        <v>42837</v>
      </c>
      <c r="G233" t="s">
        <v>51</v>
      </c>
      <c r="H233" t="s">
        <v>378</v>
      </c>
      <c r="I233" t="s">
        <v>379</v>
      </c>
      <c r="J233" t="s">
        <v>103</v>
      </c>
      <c r="K233" t="s">
        <v>28</v>
      </c>
      <c r="L233" t="s">
        <v>903</v>
      </c>
      <c r="M233" t="s">
        <v>55</v>
      </c>
      <c r="N233">
        <v>33614</v>
      </c>
      <c r="O233" t="s">
        <v>31</v>
      </c>
      <c r="P233" t="s">
        <v>904</v>
      </c>
      <c r="Q233" t="s">
        <v>33</v>
      </c>
      <c r="R233" t="s">
        <v>57</v>
      </c>
      <c r="S233" t="s">
        <v>905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">
      <c r="A234">
        <v>233</v>
      </c>
      <c r="B234" t="s">
        <v>902</v>
      </c>
      <c r="C234">
        <f t="shared" si="6"/>
        <v>2014</v>
      </c>
      <c r="D234">
        <f t="shared" si="7"/>
        <v>3</v>
      </c>
      <c r="E234">
        <v>41719</v>
      </c>
      <c r="F234">
        <v>42837</v>
      </c>
      <c r="G234" t="s">
        <v>51</v>
      </c>
      <c r="H234" t="s">
        <v>378</v>
      </c>
      <c r="I234" t="s">
        <v>379</v>
      </c>
      <c r="J234" t="s">
        <v>103</v>
      </c>
      <c r="K234" t="s">
        <v>28</v>
      </c>
      <c r="L234" t="s">
        <v>903</v>
      </c>
      <c r="M234" t="s">
        <v>55</v>
      </c>
      <c r="N234">
        <v>33614</v>
      </c>
      <c r="O234" t="s">
        <v>31</v>
      </c>
      <c r="P234" t="s">
        <v>906</v>
      </c>
      <c r="Q234" t="s">
        <v>33</v>
      </c>
      <c r="R234" t="s">
        <v>57</v>
      </c>
      <c r="S234" t="s">
        <v>907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">
      <c r="A235">
        <v>234</v>
      </c>
      <c r="B235" t="s">
        <v>902</v>
      </c>
      <c r="C235">
        <f t="shared" si="6"/>
        <v>2014</v>
      </c>
      <c r="D235">
        <f t="shared" si="7"/>
        <v>3</v>
      </c>
      <c r="E235">
        <v>41719</v>
      </c>
      <c r="F235">
        <v>42837</v>
      </c>
      <c r="G235" t="s">
        <v>51</v>
      </c>
      <c r="H235" t="s">
        <v>378</v>
      </c>
      <c r="I235" t="s">
        <v>379</v>
      </c>
      <c r="J235" t="s">
        <v>103</v>
      </c>
      <c r="K235" t="s">
        <v>28</v>
      </c>
      <c r="L235" t="s">
        <v>903</v>
      </c>
      <c r="M235" t="s">
        <v>55</v>
      </c>
      <c r="N235">
        <v>33614</v>
      </c>
      <c r="O235" t="s">
        <v>31</v>
      </c>
      <c r="P235" t="s">
        <v>900</v>
      </c>
      <c r="Q235" t="s">
        <v>47</v>
      </c>
      <c r="R235" t="s">
        <v>76</v>
      </c>
      <c r="S235" t="s">
        <v>901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">
      <c r="A236">
        <v>235</v>
      </c>
      <c r="B236" t="s">
        <v>902</v>
      </c>
      <c r="C236">
        <f t="shared" si="6"/>
        <v>2014</v>
      </c>
      <c r="D236">
        <f t="shared" si="7"/>
        <v>3</v>
      </c>
      <c r="E236">
        <v>41719</v>
      </c>
      <c r="F236">
        <v>42837</v>
      </c>
      <c r="G236" t="s">
        <v>51</v>
      </c>
      <c r="H236" t="s">
        <v>378</v>
      </c>
      <c r="I236" t="s">
        <v>379</v>
      </c>
      <c r="J236" t="s">
        <v>103</v>
      </c>
      <c r="K236" t="s">
        <v>28</v>
      </c>
      <c r="L236" t="s">
        <v>903</v>
      </c>
      <c r="M236" t="s">
        <v>55</v>
      </c>
      <c r="N236">
        <v>33614</v>
      </c>
      <c r="O236" t="s">
        <v>31</v>
      </c>
      <c r="P236" t="s">
        <v>908</v>
      </c>
      <c r="Q236" t="s">
        <v>33</v>
      </c>
      <c r="R236" t="s">
        <v>66</v>
      </c>
      <c r="S236" t="s">
        <v>909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902</v>
      </c>
      <c r="C237">
        <f t="shared" si="6"/>
        <v>2014</v>
      </c>
      <c r="D237">
        <f t="shared" si="7"/>
        <v>3</v>
      </c>
      <c r="E237">
        <v>41719</v>
      </c>
      <c r="F237">
        <v>42837</v>
      </c>
      <c r="G237" t="s">
        <v>51</v>
      </c>
      <c r="H237" t="s">
        <v>378</v>
      </c>
      <c r="I237" t="s">
        <v>379</v>
      </c>
      <c r="J237" t="s">
        <v>103</v>
      </c>
      <c r="K237" t="s">
        <v>28</v>
      </c>
      <c r="L237" t="s">
        <v>903</v>
      </c>
      <c r="M237" t="s">
        <v>55</v>
      </c>
      <c r="N237">
        <v>33614</v>
      </c>
      <c r="O237" t="s">
        <v>31</v>
      </c>
      <c r="P237" t="s">
        <v>910</v>
      </c>
      <c r="Q237" t="s">
        <v>72</v>
      </c>
      <c r="R237" t="s">
        <v>162</v>
      </c>
      <c r="S237" t="s">
        <v>911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">
      <c r="A238">
        <v>237</v>
      </c>
      <c r="B238" t="s">
        <v>912</v>
      </c>
      <c r="C238">
        <f t="shared" si="6"/>
        <v>2014</v>
      </c>
      <c r="D238">
        <f t="shared" si="7"/>
        <v>3</v>
      </c>
      <c r="E238">
        <v>41719</v>
      </c>
      <c r="F238">
        <v>43055</v>
      </c>
      <c r="G238" t="s">
        <v>51</v>
      </c>
      <c r="H238" t="s">
        <v>913</v>
      </c>
      <c r="I238" t="s">
        <v>914</v>
      </c>
      <c r="J238" t="s">
        <v>42</v>
      </c>
      <c r="K238" t="s">
        <v>28</v>
      </c>
      <c r="L238" t="s">
        <v>915</v>
      </c>
      <c r="M238" t="s">
        <v>44</v>
      </c>
      <c r="N238">
        <v>95051</v>
      </c>
      <c r="O238" t="s">
        <v>45</v>
      </c>
      <c r="P238" t="s">
        <v>916</v>
      </c>
      <c r="Q238" t="s">
        <v>47</v>
      </c>
      <c r="R238" t="s">
        <v>91</v>
      </c>
      <c r="S238" t="s">
        <v>917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918</v>
      </c>
      <c r="C239">
        <f t="shared" si="6"/>
        <v>2014</v>
      </c>
      <c r="D239">
        <f t="shared" si="7"/>
        <v>3</v>
      </c>
      <c r="E239">
        <v>41719</v>
      </c>
      <c r="F239">
        <v>42530</v>
      </c>
      <c r="G239" t="s">
        <v>24</v>
      </c>
      <c r="H239" t="s">
        <v>919</v>
      </c>
      <c r="I239" t="s">
        <v>920</v>
      </c>
      <c r="J239" t="s">
        <v>27</v>
      </c>
      <c r="K239" t="s">
        <v>28</v>
      </c>
      <c r="L239" t="s">
        <v>304</v>
      </c>
      <c r="M239" t="s">
        <v>212</v>
      </c>
      <c r="N239">
        <v>60610</v>
      </c>
      <c r="O239" t="s">
        <v>106</v>
      </c>
      <c r="P239" t="s">
        <v>921</v>
      </c>
      <c r="Q239" t="s">
        <v>47</v>
      </c>
      <c r="R239" t="s">
        <v>91</v>
      </c>
      <c r="S239" t="s">
        <v>922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918</v>
      </c>
      <c r="C240">
        <f t="shared" si="6"/>
        <v>2014</v>
      </c>
      <c r="D240">
        <f t="shared" si="7"/>
        <v>3</v>
      </c>
      <c r="E240">
        <v>41719</v>
      </c>
      <c r="F240">
        <v>42530</v>
      </c>
      <c r="G240" t="s">
        <v>24</v>
      </c>
      <c r="H240" t="s">
        <v>919</v>
      </c>
      <c r="I240" t="s">
        <v>920</v>
      </c>
      <c r="J240" t="s">
        <v>27</v>
      </c>
      <c r="K240" t="s">
        <v>28</v>
      </c>
      <c r="L240" t="s">
        <v>304</v>
      </c>
      <c r="M240" t="s">
        <v>212</v>
      </c>
      <c r="N240">
        <v>60610</v>
      </c>
      <c r="O240" t="s">
        <v>106</v>
      </c>
      <c r="P240" t="s">
        <v>923</v>
      </c>
      <c r="Q240" t="s">
        <v>33</v>
      </c>
      <c r="R240" t="s">
        <v>66</v>
      </c>
      <c r="S240" t="s">
        <v>924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">
      <c r="A241">
        <v>240</v>
      </c>
      <c r="B241" t="s">
        <v>918</v>
      </c>
      <c r="C241">
        <f t="shared" si="6"/>
        <v>2014</v>
      </c>
      <c r="D241">
        <f t="shared" si="7"/>
        <v>3</v>
      </c>
      <c r="E241">
        <v>41720</v>
      </c>
      <c r="F241">
        <v>42530</v>
      </c>
      <c r="G241" t="s">
        <v>24</v>
      </c>
      <c r="H241" t="s">
        <v>919</v>
      </c>
      <c r="I241" t="s">
        <v>920</v>
      </c>
      <c r="J241" t="s">
        <v>27</v>
      </c>
      <c r="K241" t="s">
        <v>28</v>
      </c>
      <c r="L241" t="s">
        <v>304</v>
      </c>
      <c r="M241" t="s">
        <v>212</v>
      </c>
      <c r="N241">
        <v>60610</v>
      </c>
      <c r="O241" t="s">
        <v>106</v>
      </c>
      <c r="P241" t="s">
        <v>925</v>
      </c>
      <c r="Q241" t="s">
        <v>33</v>
      </c>
      <c r="R241" t="s">
        <v>66</v>
      </c>
      <c r="S241" t="s">
        <v>926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">
      <c r="A242">
        <v>241</v>
      </c>
      <c r="B242" t="s">
        <v>918</v>
      </c>
      <c r="C242">
        <f t="shared" si="6"/>
        <v>2014</v>
      </c>
      <c r="D242">
        <f t="shared" si="7"/>
        <v>3</v>
      </c>
      <c r="E242">
        <v>41720</v>
      </c>
      <c r="F242">
        <v>42530</v>
      </c>
      <c r="G242" t="s">
        <v>24</v>
      </c>
      <c r="H242" t="s">
        <v>919</v>
      </c>
      <c r="I242" t="s">
        <v>920</v>
      </c>
      <c r="J242" t="s">
        <v>27</v>
      </c>
      <c r="K242" t="s">
        <v>28</v>
      </c>
      <c r="L242" t="s">
        <v>304</v>
      </c>
      <c r="M242" t="s">
        <v>212</v>
      </c>
      <c r="N242">
        <v>60610</v>
      </c>
      <c r="O242" t="s">
        <v>106</v>
      </c>
      <c r="P242" t="s">
        <v>927</v>
      </c>
      <c r="Q242" t="s">
        <v>72</v>
      </c>
      <c r="R242" t="s">
        <v>73</v>
      </c>
      <c r="S242" t="s">
        <v>928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">
      <c r="A243">
        <v>242</v>
      </c>
      <c r="B243" t="s">
        <v>918</v>
      </c>
      <c r="C243">
        <f t="shared" si="6"/>
        <v>2014</v>
      </c>
      <c r="D243">
        <f t="shared" si="7"/>
        <v>3</v>
      </c>
      <c r="E243">
        <v>41720</v>
      </c>
      <c r="F243">
        <v>42530</v>
      </c>
      <c r="G243" t="s">
        <v>24</v>
      </c>
      <c r="H243" t="s">
        <v>919</v>
      </c>
      <c r="I243" t="s">
        <v>920</v>
      </c>
      <c r="J243" t="s">
        <v>27</v>
      </c>
      <c r="K243" t="s">
        <v>28</v>
      </c>
      <c r="L243" t="s">
        <v>304</v>
      </c>
      <c r="M243" t="s">
        <v>212</v>
      </c>
      <c r="N243">
        <v>60610</v>
      </c>
      <c r="O243" t="s">
        <v>106</v>
      </c>
      <c r="P243" t="s">
        <v>929</v>
      </c>
      <c r="Q243" t="s">
        <v>33</v>
      </c>
      <c r="R243" t="s">
        <v>57</v>
      </c>
      <c r="S243" t="s">
        <v>930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">
      <c r="A244">
        <v>243</v>
      </c>
      <c r="B244" t="s">
        <v>918</v>
      </c>
      <c r="C244">
        <f t="shared" si="6"/>
        <v>2014</v>
      </c>
      <c r="D244">
        <f t="shared" si="7"/>
        <v>3</v>
      </c>
      <c r="E244">
        <v>41720</v>
      </c>
      <c r="F244">
        <v>42530</v>
      </c>
      <c r="G244" t="s">
        <v>24</v>
      </c>
      <c r="H244" t="s">
        <v>919</v>
      </c>
      <c r="I244" t="s">
        <v>920</v>
      </c>
      <c r="J244" t="s">
        <v>27</v>
      </c>
      <c r="K244" t="s">
        <v>28</v>
      </c>
      <c r="L244" t="s">
        <v>304</v>
      </c>
      <c r="M244" t="s">
        <v>212</v>
      </c>
      <c r="N244">
        <v>60610</v>
      </c>
      <c r="O244" t="s">
        <v>106</v>
      </c>
      <c r="P244" t="s">
        <v>931</v>
      </c>
      <c r="Q244" t="s">
        <v>33</v>
      </c>
      <c r="R244" t="s">
        <v>66</v>
      </c>
      <c r="S244" t="s">
        <v>932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">
      <c r="A245">
        <v>244</v>
      </c>
      <c r="B245" t="s">
        <v>918</v>
      </c>
      <c r="C245">
        <f t="shared" si="6"/>
        <v>2014</v>
      </c>
      <c r="D245">
        <f t="shared" si="7"/>
        <v>3</v>
      </c>
      <c r="E245">
        <v>41720</v>
      </c>
      <c r="F245">
        <v>42530</v>
      </c>
      <c r="G245" t="s">
        <v>24</v>
      </c>
      <c r="H245" t="s">
        <v>919</v>
      </c>
      <c r="I245" t="s">
        <v>920</v>
      </c>
      <c r="J245" t="s">
        <v>27</v>
      </c>
      <c r="K245" t="s">
        <v>28</v>
      </c>
      <c r="L245" t="s">
        <v>304</v>
      </c>
      <c r="M245" t="s">
        <v>212</v>
      </c>
      <c r="N245">
        <v>60610</v>
      </c>
      <c r="O245" t="s">
        <v>106</v>
      </c>
      <c r="P245" t="s">
        <v>783</v>
      </c>
      <c r="Q245" t="s">
        <v>47</v>
      </c>
      <c r="R245" t="s">
        <v>69</v>
      </c>
      <c r="S245" t="s">
        <v>784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">
      <c r="A246">
        <v>245</v>
      </c>
      <c r="B246" t="s">
        <v>933</v>
      </c>
      <c r="C246">
        <f t="shared" si="6"/>
        <v>2014</v>
      </c>
      <c r="D246">
        <f t="shared" si="7"/>
        <v>3</v>
      </c>
      <c r="E246">
        <v>41721</v>
      </c>
      <c r="F246">
        <v>41796</v>
      </c>
      <c r="G246" t="s">
        <v>24</v>
      </c>
      <c r="H246" t="s">
        <v>934</v>
      </c>
      <c r="I246" t="s">
        <v>935</v>
      </c>
      <c r="J246" t="s">
        <v>103</v>
      </c>
      <c r="K246" t="s">
        <v>28</v>
      </c>
      <c r="L246" t="s">
        <v>936</v>
      </c>
      <c r="M246" t="s">
        <v>230</v>
      </c>
      <c r="N246">
        <v>55044</v>
      </c>
      <c r="O246" t="s">
        <v>106</v>
      </c>
      <c r="P246" t="s">
        <v>534</v>
      </c>
      <c r="Q246" t="s">
        <v>33</v>
      </c>
      <c r="R246" t="s">
        <v>37</v>
      </c>
      <c r="S246" t="s">
        <v>535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">
      <c r="A247">
        <v>246</v>
      </c>
      <c r="B247" t="s">
        <v>933</v>
      </c>
      <c r="C247">
        <f t="shared" si="6"/>
        <v>2014</v>
      </c>
      <c r="D247">
        <f t="shared" si="7"/>
        <v>3</v>
      </c>
      <c r="E247">
        <v>41721</v>
      </c>
      <c r="F247">
        <v>41796</v>
      </c>
      <c r="G247" t="s">
        <v>24</v>
      </c>
      <c r="H247" t="s">
        <v>934</v>
      </c>
      <c r="I247" t="s">
        <v>935</v>
      </c>
      <c r="J247" t="s">
        <v>103</v>
      </c>
      <c r="K247" t="s">
        <v>28</v>
      </c>
      <c r="L247" t="s">
        <v>936</v>
      </c>
      <c r="M247" t="s">
        <v>230</v>
      </c>
      <c r="N247">
        <v>55044</v>
      </c>
      <c r="O247" t="s">
        <v>106</v>
      </c>
      <c r="P247" t="s">
        <v>937</v>
      </c>
      <c r="Q247" t="s">
        <v>47</v>
      </c>
      <c r="R247" t="s">
        <v>60</v>
      </c>
      <c r="S247" t="s">
        <v>938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">
      <c r="A248">
        <v>247</v>
      </c>
      <c r="B248" t="s">
        <v>933</v>
      </c>
      <c r="C248">
        <f t="shared" si="6"/>
        <v>2014</v>
      </c>
      <c r="D248">
        <f t="shared" si="7"/>
        <v>3</v>
      </c>
      <c r="E248">
        <v>41721</v>
      </c>
      <c r="F248">
        <v>41796</v>
      </c>
      <c r="G248" t="s">
        <v>24</v>
      </c>
      <c r="H248" t="s">
        <v>934</v>
      </c>
      <c r="I248" t="s">
        <v>935</v>
      </c>
      <c r="J248" t="s">
        <v>103</v>
      </c>
      <c r="K248" t="s">
        <v>28</v>
      </c>
      <c r="L248" t="s">
        <v>936</v>
      </c>
      <c r="M248" t="s">
        <v>230</v>
      </c>
      <c r="N248">
        <v>55044</v>
      </c>
      <c r="O248" t="s">
        <v>106</v>
      </c>
      <c r="P248" t="s">
        <v>939</v>
      </c>
      <c r="Q248" t="s">
        <v>47</v>
      </c>
      <c r="R248" t="s">
        <v>91</v>
      </c>
      <c r="S248" t="s">
        <v>940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933</v>
      </c>
      <c r="C249">
        <f t="shared" si="6"/>
        <v>2014</v>
      </c>
      <c r="D249">
        <f t="shared" si="7"/>
        <v>3</v>
      </c>
      <c r="E249">
        <v>41722</v>
      </c>
      <c r="F249">
        <v>41796</v>
      </c>
      <c r="G249" t="s">
        <v>24</v>
      </c>
      <c r="H249" t="s">
        <v>934</v>
      </c>
      <c r="I249" t="s">
        <v>935</v>
      </c>
      <c r="J249" t="s">
        <v>103</v>
      </c>
      <c r="K249" t="s">
        <v>28</v>
      </c>
      <c r="L249" t="s">
        <v>936</v>
      </c>
      <c r="M249" t="s">
        <v>230</v>
      </c>
      <c r="N249">
        <v>55044</v>
      </c>
      <c r="O249" t="s">
        <v>106</v>
      </c>
      <c r="P249" t="s">
        <v>941</v>
      </c>
      <c r="Q249" t="s">
        <v>47</v>
      </c>
      <c r="R249" t="s">
        <v>79</v>
      </c>
      <c r="S249" t="s">
        <v>942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">
      <c r="A250">
        <v>249</v>
      </c>
      <c r="B250" t="s">
        <v>933</v>
      </c>
      <c r="C250">
        <f t="shared" si="6"/>
        <v>2014</v>
      </c>
      <c r="D250">
        <f t="shared" si="7"/>
        <v>3</v>
      </c>
      <c r="E250">
        <v>41722</v>
      </c>
      <c r="F250">
        <v>41796</v>
      </c>
      <c r="G250" t="s">
        <v>24</v>
      </c>
      <c r="H250" t="s">
        <v>934</v>
      </c>
      <c r="I250" t="s">
        <v>935</v>
      </c>
      <c r="J250" t="s">
        <v>103</v>
      </c>
      <c r="K250" t="s">
        <v>28</v>
      </c>
      <c r="L250" t="s">
        <v>936</v>
      </c>
      <c r="M250" t="s">
        <v>230</v>
      </c>
      <c r="N250">
        <v>55044</v>
      </c>
      <c r="O250" t="s">
        <v>106</v>
      </c>
      <c r="P250" t="s">
        <v>771</v>
      </c>
      <c r="Q250" t="s">
        <v>47</v>
      </c>
      <c r="R250" t="s">
        <v>91</v>
      </c>
      <c r="S250" t="s">
        <v>772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">
      <c r="A251">
        <v>250</v>
      </c>
      <c r="B251" t="s">
        <v>943</v>
      </c>
      <c r="C251">
        <f t="shared" si="6"/>
        <v>2014</v>
      </c>
      <c r="D251">
        <f t="shared" si="7"/>
        <v>3</v>
      </c>
      <c r="E251">
        <v>41723</v>
      </c>
      <c r="F251">
        <v>42719</v>
      </c>
      <c r="G251" t="s">
        <v>24</v>
      </c>
      <c r="H251" t="s">
        <v>944</v>
      </c>
      <c r="I251" t="s">
        <v>945</v>
      </c>
      <c r="J251" t="s">
        <v>27</v>
      </c>
      <c r="K251" t="s">
        <v>28</v>
      </c>
      <c r="L251" t="s">
        <v>128</v>
      </c>
      <c r="M251" t="s">
        <v>44</v>
      </c>
      <c r="N251">
        <v>94109</v>
      </c>
      <c r="O251" t="s">
        <v>45</v>
      </c>
      <c r="P251" t="s">
        <v>946</v>
      </c>
      <c r="Q251" t="s">
        <v>33</v>
      </c>
      <c r="R251" t="s">
        <v>37</v>
      </c>
      <c r="S251" t="s">
        <v>947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">
      <c r="A252">
        <v>251</v>
      </c>
      <c r="B252" t="s">
        <v>948</v>
      </c>
      <c r="C252">
        <f t="shared" si="6"/>
        <v>2014</v>
      </c>
      <c r="D252">
        <f t="shared" si="7"/>
        <v>3</v>
      </c>
      <c r="E252">
        <v>41723</v>
      </c>
      <c r="F252">
        <v>42630</v>
      </c>
      <c r="G252" t="s">
        <v>51</v>
      </c>
      <c r="H252" t="s">
        <v>949</v>
      </c>
      <c r="I252" t="s">
        <v>950</v>
      </c>
      <c r="J252" t="s">
        <v>27</v>
      </c>
      <c r="K252" t="s">
        <v>28</v>
      </c>
      <c r="L252" t="s">
        <v>951</v>
      </c>
      <c r="M252" t="s">
        <v>44</v>
      </c>
      <c r="N252">
        <v>92037</v>
      </c>
      <c r="O252" t="s">
        <v>45</v>
      </c>
      <c r="P252" t="s">
        <v>952</v>
      </c>
      <c r="Q252" t="s">
        <v>47</v>
      </c>
      <c r="R252" t="s">
        <v>91</v>
      </c>
      <c r="S252" t="s">
        <v>953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">
      <c r="A253">
        <v>252</v>
      </c>
      <c r="B253" t="s">
        <v>948</v>
      </c>
      <c r="C253">
        <f t="shared" si="6"/>
        <v>2014</v>
      </c>
      <c r="D253">
        <f t="shared" si="7"/>
        <v>3</v>
      </c>
      <c r="E253">
        <v>41723</v>
      </c>
      <c r="F253">
        <v>42630</v>
      </c>
      <c r="G253" t="s">
        <v>51</v>
      </c>
      <c r="H253" t="s">
        <v>949</v>
      </c>
      <c r="I253" t="s">
        <v>950</v>
      </c>
      <c r="J253" t="s">
        <v>27</v>
      </c>
      <c r="K253" t="s">
        <v>28</v>
      </c>
      <c r="L253" t="s">
        <v>951</v>
      </c>
      <c r="M253" t="s">
        <v>44</v>
      </c>
      <c r="N253">
        <v>92037</v>
      </c>
      <c r="O253" t="s">
        <v>45</v>
      </c>
      <c r="P253" t="s">
        <v>910</v>
      </c>
      <c r="Q253" t="s">
        <v>72</v>
      </c>
      <c r="R253" t="s">
        <v>162</v>
      </c>
      <c r="S253" t="s">
        <v>911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">
      <c r="A254">
        <v>253</v>
      </c>
      <c r="B254" t="s">
        <v>954</v>
      </c>
      <c r="C254">
        <f t="shared" si="6"/>
        <v>2014</v>
      </c>
      <c r="D254">
        <f t="shared" si="7"/>
        <v>3</v>
      </c>
      <c r="E254">
        <v>41723</v>
      </c>
      <c r="F254">
        <v>42717</v>
      </c>
      <c r="G254" t="s">
        <v>189</v>
      </c>
      <c r="H254" t="s">
        <v>955</v>
      </c>
      <c r="I254" t="s">
        <v>956</v>
      </c>
      <c r="J254" t="s">
        <v>27</v>
      </c>
      <c r="K254" t="s">
        <v>28</v>
      </c>
      <c r="L254" t="s">
        <v>267</v>
      </c>
      <c r="M254" t="s">
        <v>268</v>
      </c>
      <c r="N254">
        <v>10024</v>
      </c>
      <c r="O254" t="s">
        <v>149</v>
      </c>
      <c r="P254" t="s">
        <v>957</v>
      </c>
      <c r="Q254" t="s">
        <v>47</v>
      </c>
      <c r="R254" t="s">
        <v>60</v>
      </c>
      <c r="S254" t="s">
        <v>958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">
      <c r="A255">
        <v>254</v>
      </c>
      <c r="B255" t="s">
        <v>954</v>
      </c>
      <c r="C255">
        <f t="shared" si="6"/>
        <v>2014</v>
      </c>
      <c r="D255">
        <f t="shared" si="7"/>
        <v>3</v>
      </c>
      <c r="E255">
        <v>41723</v>
      </c>
      <c r="F255">
        <v>42717</v>
      </c>
      <c r="G255" t="s">
        <v>189</v>
      </c>
      <c r="H255" t="s">
        <v>955</v>
      </c>
      <c r="I255" t="s">
        <v>956</v>
      </c>
      <c r="J255" t="s">
        <v>27</v>
      </c>
      <c r="K255" t="s">
        <v>28</v>
      </c>
      <c r="L255" t="s">
        <v>267</v>
      </c>
      <c r="M255" t="s">
        <v>268</v>
      </c>
      <c r="N255">
        <v>10024</v>
      </c>
      <c r="O255" t="s">
        <v>149</v>
      </c>
      <c r="P255" t="s">
        <v>959</v>
      </c>
      <c r="Q255" t="s">
        <v>47</v>
      </c>
      <c r="R255" t="s">
        <v>174</v>
      </c>
      <c r="S255" t="s">
        <v>960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961</v>
      </c>
      <c r="C256">
        <f t="shared" si="6"/>
        <v>2014</v>
      </c>
      <c r="D256">
        <f t="shared" si="7"/>
        <v>3</v>
      </c>
      <c r="E256">
        <v>41724</v>
      </c>
      <c r="F256">
        <v>42342</v>
      </c>
      <c r="G256" t="s">
        <v>51</v>
      </c>
      <c r="H256" t="s">
        <v>962</v>
      </c>
      <c r="I256" t="s">
        <v>963</v>
      </c>
      <c r="J256" t="s">
        <v>42</v>
      </c>
      <c r="K256" t="s">
        <v>28</v>
      </c>
      <c r="L256" t="s">
        <v>304</v>
      </c>
      <c r="M256" t="s">
        <v>212</v>
      </c>
      <c r="N256">
        <v>60623</v>
      </c>
      <c r="O256" t="s">
        <v>106</v>
      </c>
      <c r="P256" t="s">
        <v>931</v>
      </c>
      <c r="Q256" t="s">
        <v>33</v>
      </c>
      <c r="R256" t="s">
        <v>66</v>
      </c>
      <c r="S256" t="s">
        <v>932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">
      <c r="A257">
        <v>256</v>
      </c>
      <c r="B257" t="s">
        <v>961</v>
      </c>
      <c r="C257">
        <f t="shared" si="6"/>
        <v>2014</v>
      </c>
      <c r="D257">
        <f t="shared" si="7"/>
        <v>3</v>
      </c>
      <c r="E257">
        <v>41724</v>
      </c>
      <c r="F257">
        <v>42342</v>
      </c>
      <c r="G257" t="s">
        <v>51</v>
      </c>
      <c r="H257" t="s">
        <v>962</v>
      </c>
      <c r="I257" t="s">
        <v>963</v>
      </c>
      <c r="J257" t="s">
        <v>42</v>
      </c>
      <c r="K257" t="s">
        <v>28</v>
      </c>
      <c r="L257" t="s">
        <v>304</v>
      </c>
      <c r="M257" t="s">
        <v>212</v>
      </c>
      <c r="N257">
        <v>60623</v>
      </c>
      <c r="O257" t="s">
        <v>106</v>
      </c>
      <c r="P257" t="s">
        <v>964</v>
      </c>
      <c r="Q257" t="s">
        <v>47</v>
      </c>
      <c r="R257" t="s">
        <v>60</v>
      </c>
      <c r="S257" t="s">
        <v>965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">
      <c r="A258">
        <v>257</v>
      </c>
      <c r="B258" t="s">
        <v>961</v>
      </c>
      <c r="C258">
        <f t="shared" si="6"/>
        <v>2014</v>
      </c>
      <c r="D258">
        <f t="shared" si="7"/>
        <v>3</v>
      </c>
      <c r="E258">
        <v>41724</v>
      </c>
      <c r="F258">
        <v>42342</v>
      </c>
      <c r="G258" t="s">
        <v>51</v>
      </c>
      <c r="H258" t="s">
        <v>962</v>
      </c>
      <c r="I258" t="s">
        <v>963</v>
      </c>
      <c r="J258" t="s">
        <v>42</v>
      </c>
      <c r="K258" t="s">
        <v>28</v>
      </c>
      <c r="L258" t="s">
        <v>304</v>
      </c>
      <c r="M258" t="s">
        <v>212</v>
      </c>
      <c r="N258">
        <v>60623</v>
      </c>
      <c r="O258" t="s">
        <v>106</v>
      </c>
      <c r="P258" t="s">
        <v>637</v>
      </c>
      <c r="Q258" t="s">
        <v>47</v>
      </c>
      <c r="R258" t="s">
        <v>60</v>
      </c>
      <c r="S258" t="s">
        <v>638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">
      <c r="A259">
        <v>258</v>
      </c>
      <c r="B259" t="s">
        <v>961</v>
      </c>
      <c r="C259">
        <f t="shared" ref="C259:C322" si="8">YEAR(E259)</f>
        <v>2014</v>
      </c>
      <c r="D259">
        <f t="shared" ref="D259:D322" si="9">MONTH(E259)</f>
        <v>3</v>
      </c>
      <c r="E259">
        <v>41724</v>
      </c>
      <c r="F259">
        <v>42342</v>
      </c>
      <c r="G259" t="s">
        <v>51</v>
      </c>
      <c r="H259" t="s">
        <v>962</v>
      </c>
      <c r="I259" t="s">
        <v>963</v>
      </c>
      <c r="J259" t="s">
        <v>42</v>
      </c>
      <c r="K259" t="s">
        <v>28</v>
      </c>
      <c r="L259" t="s">
        <v>304</v>
      </c>
      <c r="M259" t="s">
        <v>212</v>
      </c>
      <c r="N259">
        <v>60623</v>
      </c>
      <c r="O259" t="s">
        <v>106</v>
      </c>
      <c r="P259" t="s">
        <v>966</v>
      </c>
      <c r="Q259" t="s">
        <v>72</v>
      </c>
      <c r="R259" t="s">
        <v>73</v>
      </c>
      <c r="S259" t="s">
        <v>967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">
      <c r="A260">
        <v>259</v>
      </c>
      <c r="B260" t="s">
        <v>968</v>
      </c>
      <c r="C260">
        <f t="shared" si="8"/>
        <v>2014</v>
      </c>
      <c r="D260">
        <f t="shared" si="9"/>
        <v>3</v>
      </c>
      <c r="E260">
        <v>41724</v>
      </c>
      <c r="F260">
        <v>43072</v>
      </c>
      <c r="G260" t="s">
        <v>24</v>
      </c>
      <c r="H260" t="s">
        <v>969</v>
      </c>
      <c r="I260" t="s">
        <v>970</v>
      </c>
      <c r="J260" t="s">
        <v>27</v>
      </c>
      <c r="K260" t="s">
        <v>28</v>
      </c>
      <c r="L260" t="s">
        <v>267</v>
      </c>
      <c r="M260" t="s">
        <v>268</v>
      </c>
      <c r="N260">
        <v>10009</v>
      </c>
      <c r="O260" t="s">
        <v>149</v>
      </c>
      <c r="P260" t="s">
        <v>971</v>
      </c>
      <c r="Q260" t="s">
        <v>72</v>
      </c>
      <c r="R260" t="s">
        <v>162</v>
      </c>
      <c r="S260" t="s">
        <v>972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">
      <c r="A261">
        <v>260</v>
      </c>
      <c r="B261" t="s">
        <v>968</v>
      </c>
      <c r="C261">
        <f t="shared" si="8"/>
        <v>2014</v>
      </c>
      <c r="D261">
        <f t="shared" si="9"/>
        <v>3</v>
      </c>
      <c r="E261">
        <v>41726</v>
      </c>
      <c r="F261">
        <v>43072</v>
      </c>
      <c r="G261" t="s">
        <v>24</v>
      </c>
      <c r="H261" t="s">
        <v>969</v>
      </c>
      <c r="I261" t="s">
        <v>970</v>
      </c>
      <c r="J261" t="s">
        <v>27</v>
      </c>
      <c r="K261" t="s">
        <v>28</v>
      </c>
      <c r="L261" t="s">
        <v>267</v>
      </c>
      <c r="M261" t="s">
        <v>268</v>
      </c>
      <c r="N261">
        <v>10009</v>
      </c>
      <c r="O261" t="s">
        <v>149</v>
      </c>
      <c r="P261" t="s">
        <v>973</v>
      </c>
      <c r="Q261" t="s">
        <v>47</v>
      </c>
      <c r="R261" t="s">
        <v>60</v>
      </c>
      <c r="S261" t="s">
        <v>974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">
      <c r="A262">
        <v>261</v>
      </c>
      <c r="B262" t="s">
        <v>968</v>
      </c>
      <c r="C262">
        <f t="shared" si="8"/>
        <v>2014</v>
      </c>
      <c r="D262">
        <f t="shared" si="9"/>
        <v>3</v>
      </c>
      <c r="E262">
        <v>41726</v>
      </c>
      <c r="F262">
        <v>43072</v>
      </c>
      <c r="G262" t="s">
        <v>24</v>
      </c>
      <c r="H262" t="s">
        <v>969</v>
      </c>
      <c r="I262" t="s">
        <v>970</v>
      </c>
      <c r="J262" t="s">
        <v>27</v>
      </c>
      <c r="K262" t="s">
        <v>28</v>
      </c>
      <c r="L262" t="s">
        <v>267</v>
      </c>
      <c r="M262" t="s">
        <v>268</v>
      </c>
      <c r="N262">
        <v>10009</v>
      </c>
      <c r="O262" t="s">
        <v>149</v>
      </c>
      <c r="P262" t="s">
        <v>975</v>
      </c>
      <c r="Q262" t="s">
        <v>47</v>
      </c>
      <c r="R262" t="s">
        <v>76</v>
      </c>
      <c r="S262" t="s">
        <v>976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">
      <c r="A263">
        <v>262</v>
      </c>
      <c r="B263" t="s">
        <v>977</v>
      </c>
      <c r="C263">
        <f t="shared" si="8"/>
        <v>2014</v>
      </c>
      <c r="D263">
        <f t="shared" si="9"/>
        <v>3</v>
      </c>
      <c r="E263">
        <v>41726</v>
      </c>
      <c r="F263">
        <v>42898</v>
      </c>
      <c r="G263" t="s">
        <v>51</v>
      </c>
      <c r="H263" t="s">
        <v>978</v>
      </c>
      <c r="I263" t="s">
        <v>979</v>
      </c>
      <c r="J263" t="s">
        <v>42</v>
      </c>
      <c r="K263" t="s">
        <v>28</v>
      </c>
      <c r="L263" t="s">
        <v>604</v>
      </c>
      <c r="M263" t="s">
        <v>105</v>
      </c>
      <c r="N263">
        <v>77506</v>
      </c>
      <c r="O263" t="s">
        <v>106</v>
      </c>
      <c r="P263" t="s">
        <v>980</v>
      </c>
      <c r="Q263" t="s">
        <v>47</v>
      </c>
      <c r="R263" t="s">
        <v>79</v>
      </c>
      <c r="S263" t="s">
        <v>981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982</v>
      </c>
      <c r="C264">
        <f t="shared" si="8"/>
        <v>2014</v>
      </c>
      <c r="D264">
        <f t="shared" si="9"/>
        <v>3</v>
      </c>
      <c r="E264">
        <v>41726</v>
      </c>
      <c r="F264">
        <v>41903</v>
      </c>
      <c r="G264" t="s">
        <v>24</v>
      </c>
      <c r="H264" t="s">
        <v>983</v>
      </c>
      <c r="I264" t="s">
        <v>984</v>
      </c>
      <c r="J264" t="s">
        <v>42</v>
      </c>
      <c r="K264" t="s">
        <v>28</v>
      </c>
      <c r="L264" t="s">
        <v>185</v>
      </c>
      <c r="M264" t="s">
        <v>105</v>
      </c>
      <c r="N264">
        <v>77036</v>
      </c>
      <c r="O264" t="s">
        <v>106</v>
      </c>
      <c r="P264" t="s">
        <v>684</v>
      </c>
      <c r="Q264" t="s">
        <v>72</v>
      </c>
      <c r="R264" t="s">
        <v>685</v>
      </c>
      <c r="S264" t="s">
        <v>686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">
      <c r="A265">
        <v>264</v>
      </c>
      <c r="B265" t="s">
        <v>982</v>
      </c>
      <c r="C265">
        <f t="shared" si="8"/>
        <v>2014</v>
      </c>
      <c r="D265">
        <f t="shared" si="9"/>
        <v>3</v>
      </c>
      <c r="E265">
        <v>41727</v>
      </c>
      <c r="F265">
        <v>41903</v>
      </c>
      <c r="G265" t="s">
        <v>24</v>
      </c>
      <c r="H265" t="s">
        <v>983</v>
      </c>
      <c r="I265" t="s">
        <v>984</v>
      </c>
      <c r="J265" t="s">
        <v>42</v>
      </c>
      <c r="K265" t="s">
        <v>28</v>
      </c>
      <c r="L265" t="s">
        <v>185</v>
      </c>
      <c r="M265" t="s">
        <v>105</v>
      </c>
      <c r="N265">
        <v>77036</v>
      </c>
      <c r="O265" t="s">
        <v>106</v>
      </c>
      <c r="P265" t="s">
        <v>985</v>
      </c>
      <c r="Q265" t="s">
        <v>72</v>
      </c>
      <c r="R265" t="s">
        <v>685</v>
      </c>
      <c r="S265" t="s">
        <v>986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">
      <c r="A266">
        <v>265</v>
      </c>
      <c r="B266" t="s">
        <v>987</v>
      </c>
      <c r="C266">
        <f t="shared" si="8"/>
        <v>2014</v>
      </c>
      <c r="D266">
        <f t="shared" si="9"/>
        <v>3</v>
      </c>
      <c r="E266">
        <v>41728</v>
      </c>
      <c r="F266">
        <v>42534</v>
      </c>
      <c r="G266" t="s">
        <v>51</v>
      </c>
      <c r="H266" t="s">
        <v>988</v>
      </c>
      <c r="I266" t="s">
        <v>989</v>
      </c>
      <c r="J266" t="s">
        <v>27</v>
      </c>
      <c r="K266" t="s">
        <v>28</v>
      </c>
      <c r="L266" t="s">
        <v>304</v>
      </c>
      <c r="M266" t="s">
        <v>212</v>
      </c>
      <c r="N266">
        <v>60610</v>
      </c>
      <c r="O266" t="s">
        <v>106</v>
      </c>
      <c r="P266" t="s">
        <v>990</v>
      </c>
      <c r="Q266" t="s">
        <v>72</v>
      </c>
      <c r="R266" t="s">
        <v>73</v>
      </c>
      <c r="S266" t="s">
        <v>991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992</v>
      </c>
      <c r="C267">
        <f t="shared" si="8"/>
        <v>2014</v>
      </c>
      <c r="D267">
        <f t="shared" si="9"/>
        <v>3</v>
      </c>
      <c r="E267">
        <v>41728</v>
      </c>
      <c r="F267">
        <v>42323</v>
      </c>
      <c r="G267" t="s">
        <v>51</v>
      </c>
      <c r="H267" t="s">
        <v>993</v>
      </c>
      <c r="I267" t="s">
        <v>994</v>
      </c>
      <c r="J267" t="s">
        <v>27</v>
      </c>
      <c r="K267" t="s">
        <v>28</v>
      </c>
      <c r="L267" t="s">
        <v>995</v>
      </c>
      <c r="M267" t="s">
        <v>44</v>
      </c>
      <c r="N267">
        <v>94513</v>
      </c>
      <c r="O267" t="s">
        <v>45</v>
      </c>
      <c r="P267" t="s">
        <v>996</v>
      </c>
      <c r="Q267" t="s">
        <v>72</v>
      </c>
      <c r="R267" t="s">
        <v>162</v>
      </c>
      <c r="S267" t="s">
        <v>997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">
      <c r="A268">
        <v>267</v>
      </c>
      <c r="B268" t="s">
        <v>998</v>
      </c>
      <c r="C268">
        <f t="shared" si="8"/>
        <v>2014</v>
      </c>
      <c r="D268">
        <f t="shared" si="9"/>
        <v>3</v>
      </c>
      <c r="E268">
        <v>41728</v>
      </c>
      <c r="F268">
        <v>42906</v>
      </c>
      <c r="G268" t="s">
        <v>51</v>
      </c>
      <c r="H268" t="s">
        <v>999</v>
      </c>
      <c r="I268" t="s">
        <v>1000</v>
      </c>
      <c r="J268" t="s">
        <v>42</v>
      </c>
      <c r="K268" t="s">
        <v>28</v>
      </c>
      <c r="L268" t="s">
        <v>1001</v>
      </c>
      <c r="M268" t="s">
        <v>89</v>
      </c>
      <c r="N268">
        <v>27514</v>
      </c>
      <c r="O268" t="s">
        <v>31</v>
      </c>
      <c r="P268" t="s">
        <v>1002</v>
      </c>
      <c r="Q268" t="s">
        <v>47</v>
      </c>
      <c r="R268" t="s">
        <v>69</v>
      </c>
      <c r="S268" t="s">
        <v>1003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">
      <c r="A269">
        <v>268</v>
      </c>
      <c r="B269" t="s">
        <v>1004</v>
      </c>
      <c r="C269">
        <f t="shared" si="8"/>
        <v>2014</v>
      </c>
      <c r="D269">
        <f t="shared" si="9"/>
        <v>3</v>
      </c>
      <c r="E269">
        <v>41728</v>
      </c>
      <c r="F269">
        <v>42397</v>
      </c>
      <c r="G269" t="s">
        <v>51</v>
      </c>
      <c r="H269" t="s">
        <v>388</v>
      </c>
      <c r="I269" t="s">
        <v>389</v>
      </c>
      <c r="J269" t="s">
        <v>27</v>
      </c>
      <c r="K269" t="s">
        <v>28</v>
      </c>
      <c r="L269" t="s">
        <v>1005</v>
      </c>
      <c r="M269" t="s">
        <v>791</v>
      </c>
      <c r="N269">
        <v>7960</v>
      </c>
      <c r="O269" t="s">
        <v>149</v>
      </c>
      <c r="P269" t="s">
        <v>1006</v>
      </c>
      <c r="Q269" t="s">
        <v>47</v>
      </c>
      <c r="R269" t="s">
        <v>270</v>
      </c>
      <c r="S269" t="s">
        <v>1007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1008</v>
      </c>
      <c r="C270">
        <f t="shared" si="8"/>
        <v>2014</v>
      </c>
      <c r="D270">
        <f t="shared" si="9"/>
        <v>3</v>
      </c>
      <c r="E270">
        <v>41728</v>
      </c>
      <c r="F270">
        <v>43082</v>
      </c>
      <c r="G270" t="s">
        <v>51</v>
      </c>
      <c r="H270" t="s">
        <v>1009</v>
      </c>
      <c r="I270" t="s">
        <v>1010</v>
      </c>
      <c r="J270" t="s">
        <v>42</v>
      </c>
      <c r="K270" t="s">
        <v>28</v>
      </c>
      <c r="L270" t="s">
        <v>1011</v>
      </c>
      <c r="M270" t="s">
        <v>499</v>
      </c>
      <c r="N270">
        <v>45231</v>
      </c>
      <c r="O270" t="s">
        <v>149</v>
      </c>
      <c r="P270" t="s">
        <v>1012</v>
      </c>
      <c r="Q270" t="s">
        <v>47</v>
      </c>
      <c r="R270" t="s">
        <v>60</v>
      </c>
      <c r="S270" t="s">
        <v>1013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">
      <c r="A271">
        <v>270</v>
      </c>
      <c r="B271" t="s">
        <v>1008</v>
      </c>
      <c r="C271">
        <f t="shared" si="8"/>
        <v>2014</v>
      </c>
      <c r="D271">
        <f t="shared" si="9"/>
        <v>3</v>
      </c>
      <c r="E271">
        <v>41728</v>
      </c>
      <c r="F271">
        <v>43082</v>
      </c>
      <c r="G271" t="s">
        <v>51</v>
      </c>
      <c r="H271" t="s">
        <v>1009</v>
      </c>
      <c r="I271" t="s">
        <v>1010</v>
      </c>
      <c r="J271" t="s">
        <v>42</v>
      </c>
      <c r="K271" t="s">
        <v>28</v>
      </c>
      <c r="L271" t="s">
        <v>1011</v>
      </c>
      <c r="M271" t="s">
        <v>499</v>
      </c>
      <c r="N271">
        <v>45231</v>
      </c>
      <c r="O271" t="s">
        <v>149</v>
      </c>
      <c r="P271" t="s">
        <v>1014</v>
      </c>
      <c r="Q271" t="s">
        <v>47</v>
      </c>
      <c r="R271" t="s">
        <v>174</v>
      </c>
      <c r="S271" t="s">
        <v>1015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1016</v>
      </c>
      <c r="C272">
        <f t="shared" si="8"/>
        <v>2014</v>
      </c>
      <c r="D272">
        <f t="shared" si="9"/>
        <v>3</v>
      </c>
      <c r="E272">
        <v>41728</v>
      </c>
      <c r="F272">
        <v>43102</v>
      </c>
      <c r="G272" t="s">
        <v>24</v>
      </c>
      <c r="H272" t="s">
        <v>1017</v>
      </c>
      <c r="I272" t="s">
        <v>1018</v>
      </c>
      <c r="J272" t="s">
        <v>42</v>
      </c>
      <c r="K272" t="s">
        <v>28</v>
      </c>
      <c r="L272" t="s">
        <v>128</v>
      </c>
      <c r="M272" t="s">
        <v>44</v>
      </c>
      <c r="N272">
        <v>94110</v>
      </c>
      <c r="O272" t="s">
        <v>45</v>
      </c>
      <c r="P272" t="s">
        <v>1019</v>
      </c>
      <c r="Q272" t="s">
        <v>47</v>
      </c>
      <c r="R272" t="s">
        <v>60</v>
      </c>
      <c r="S272" t="s">
        <v>1020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">
      <c r="A273">
        <v>272</v>
      </c>
      <c r="B273" t="s">
        <v>1021</v>
      </c>
      <c r="C273">
        <f t="shared" si="8"/>
        <v>2014</v>
      </c>
      <c r="D273">
        <f t="shared" si="9"/>
        <v>3</v>
      </c>
      <c r="E273">
        <v>41728</v>
      </c>
      <c r="F273">
        <v>42216</v>
      </c>
      <c r="G273" t="s">
        <v>189</v>
      </c>
      <c r="H273" t="s">
        <v>602</v>
      </c>
      <c r="I273" t="s">
        <v>603</v>
      </c>
      <c r="J273" t="s">
        <v>27</v>
      </c>
      <c r="K273" t="s">
        <v>28</v>
      </c>
      <c r="L273" t="s">
        <v>128</v>
      </c>
      <c r="M273" t="s">
        <v>44</v>
      </c>
      <c r="N273">
        <v>94109</v>
      </c>
      <c r="O273" t="s">
        <v>45</v>
      </c>
      <c r="P273" t="s">
        <v>1022</v>
      </c>
      <c r="Q273" t="s">
        <v>72</v>
      </c>
      <c r="R273" t="s">
        <v>162</v>
      </c>
      <c r="S273" t="s">
        <v>1023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">
      <c r="A274">
        <v>273</v>
      </c>
      <c r="B274" t="s">
        <v>1021</v>
      </c>
      <c r="C274">
        <f t="shared" si="8"/>
        <v>2014</v>
      </c>
      <c r="D274">
        <f t="shared" si="9"/>
        <v>3</v>
      </c>
      <c r="E274">
        <v>41728</v>
      </c>
      <c r="F274">
        <v>42216</v>
      </c>
      <c r="G274" t="s">
        <v>189</v>
      </c>
      <c r="H274" t="s">
        <v>602</v>
      </c>
      <c r="I274" t="s">
        <v>603</v>
      </c>
      <c r="J274" t="s">
        <v>27</v>
      </c>
      <c r="K274" t="s">
        <v>28</v>
      </c>
      <c r="L274" t="s">
        <v>128</v>
      </c>
      <c r="M274" t="s">
        <v>44</v>
      </c>
      <c r="N274">
        <v>94109</v>
      </c>
      <c r="O274" t="s">
        <v>45</v>
      </c>
      <c r="P274" t="s">
        <v>1024</v>
      </c>
      <c r="Q274" t="s">
        <v>33</v>
      </c>
      <c r="R274" t="s">
        <v>66</v>
      </c>
      <c r="S274" t="s">
        <v>1025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">
      <c r="A275">
        <v>274</v>
      </c>
      <c r="B275" t="s">
        <v>1021</v>
      </c>
      <c r="C275">
        <f t="shared" si="8"/>
        <v>2014</v>
      </c>
      <c r="D275">
        <f t="shared" si="9"/>
        <v>3</v>
      </c>
      <c r="E275">
        <v>41729</v>
      </c>
      <c r="F275">
        <v>42216</v>
      </c>
      <c r="G275" t="s">
        <v>189</v>
      </c>
      <c r="H275" t="s">
        <v>602</v>
      </c>
      <c r="I275" t="s">
        <v>603</v>
      </c>
      <c r="J275" t="s">
        <v>27</v>
      </c>
      <c r="K275" t="s">
        <v>28</v>
      </c>
      <c r="L275" t="s">
        <v>128</v>
      </c>
      <c r="M275" t="s">
        <v>44</v>
      </c>
      <c r="N275">
        <v>94109</v>
      </c>
      <c r="O275" t="s">
        <v>45</v>
      </c>
      <c r="P275" t="s">
        <v>1026</v>
      </c>
      <c r="Q275" t="s">
        <v>47</v>
      </c>
      <c r="R275" t="s">
        <v>76</v>
      </c>
      <c r="S275" t="s">
        <v>1027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">
      <c r="A276">
        <v>275</v>
      </c>
      <c r="B276" t="s">
        <v>1028</v>
      </c>
      <c r="C276">
        <f t="shared" si="8"/>
        <v>2014</v>
      </c>
      <c r="D276">
        <f t="shared" si="9"/>
        <v>3</v>
      </c>
      <c r="E276">
        <v>41729</v>
      </c>
      <c r="F276">
        <v>42995</v>
      </c>
      <c r="G276" t="s">
        <v>189</v>
      </c>
      <c r="H276" t="s">
        <v>1029</v>
      </c>
      <c r="I276" t="s">
        <v>1030</v>
      </c>
      <c r="J276" t="s">
        <v>42</v>
      </c>
      <c r="K276" t="s">
        <v>28</v>
      </c>
      <c r="L276" t="s">
        <v>1031</v>
      </c>
      <c r="M276" t="s">
        <v>44</v>
      </c>
      <c r="N276">
        <v>90301</v>
      </c>
      <c r="O276" t="s">
        <v>45</v>
      </c>
      <c r="P276" t="s">
        <v>1032</v>
      </c>
      <c r="Q276" t="s">
        <v>47</v>
      </c>
      <c r="R276" t="s">
        <v>91</v>
      </c>
      <c r="S276" t="s">
        <v>1033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1028</v>
      </c>
      <c r="C277">
        <f t="shared" si="8"/>
        <v>2014</v>
      </c>
      <c r="D277">
        <f t="shared" si="9"/>
        <v>3</v>
      </c>
      <c r="E277">
        <v>41729</v>
      </c>
      <c r="F277">
        <v>42995</v>
      </c>
      <c r="G277" t="s">
        <v>189</v>
      </c>
      <c r="H277" t="s">
        <v>1029</v>
      </c>
      <c r="I277" t="s">
        <v>1030</v>
      </c>
      <c r="J277" t="s">
        <v>42</v>
      </c>
      <c r="K277" t="s">
        <v>28</v>
      </c>
      <c r="L277" t="s">
        <v>1031</v>
      </c>
      <c r="M277" t="s">
        <v>44</v>
      </c>
      <c r="N277">
        <v>90301</v>
      </c>
      <c r="O277" t="s">
        <v>45</v>
      </c>
      <c r="P277" t="s">
        <v>1034</v>
      </c>
      <c r="Q277" t="s">
        <v>47</v>
      </c>
      <c r="R277" t="s">
        <v>69</v>
      </c>
      <c r="S277" t="s">
        <v>1035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">
      <c r="A278">
        <v>277</v>
      </c>
      <c r="B278" t="s">
        <v>1036</v>
      </c>
      <c r="C278">
        <f t="shared" si="8"/>
        <v>2014</v>
      </c>
      <c r="D278">
        <f t="shared" si="9"/>
        <v>3</v>
      </c>
      <c r="E278">
        <v>41729</v>
      </c>
      <c r="F278">
        <v>43025</v>
      </c>
      <c r="G278" t="s">
        <v>51</v>
      </c>
      <c r="H278" t="s">
        <v>1037</v>
      </c>
      <c r="I278" t="s">
        <v>1038</v>
      </c>
      <c r="J278" t="s">
        <v>42</v>
      </c>
      <c r="K278" t="s">
        <v>28</v>
      </c>
      <c r="L278" t="s">
        <v>147</v>
      </c>
      <c r="M278" t="s">
        <v>148</v>
      </c>
      <c r="N278">
        <v>19140</v>
      </c>
      <c r="O278" t="s">
        <v>149</v>
      </c>
      <c r="P278" t="s">
        <v>1039</v>
      </c>
      <c r="Q278" t="s">
        <v>47</v>
      </c>
      <c r="R278" t="s">
        <v>91</v>
      </c>
      <c r="S278" t="s">
        <v>1040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1036</v>
      </c>
      <c r="C279">
        <f t="shared" si="8"/>
        <v>2014</v>
      </c>
      <c r="D279">
        <f t="shared" si="9"/>
        <v>3</v>
      </c>
      <c r="E279">
        <v>41729</v>
      </c>
      <c r="F279">
        <v>43025</v>
      </c>
      <c r="G279" t="s">
        <v>51</v>
      </c>
      <c r="H279" t="s">
        <v>1037</v>
      </c>
      <c r="I279" t="s">
        <v>1038</v>
      </c>
      <c r="J279" t="s">
        <v>42</v>
      </c>
      <c r="K279" t="s">
        <v>28</v>
      </c>
      <c r="L279" t="s">
        <v>147</v>
      </c>
      <c r="M279" t="s">
        <v>148</v>
      </c>
      <c r="N279">
        <v>19140</v>
      </c>
      <c r="O279" t="s">
        <v>149</v>
      </c>
      <c r="P279" t="s">
        <v>1041</v>
      </c>
      <c r="Q279" t="s">
        <v>47</v>
      </c>
      <c r="R279" t="s">
        <v>91</v>
      </c>
      <c r="S279" t="s">
        <v>1042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">
      <c r="A280">
        <v>279</v>
      </c>
      <c r="B280" t="s">
        <v>1036</v>
      </c>
      <c r="C280">
        <f t="shared" si="8"/>
        <v>2014</v>
      </c>
      <c r="D280">
        <f t="shared" si="9"/>
        <v>3</v>
      </c>
      <c r="E280">
        <v>41729</v>
      </c>
      <c r="F280">
        <v>43025</v>
      </c>
      <c r="G280" t="s">
        <v>51</v>
      </c>
      <c r="H280" t="s">
        <v>1037</v>
      </c>
      <c r="I280" t="s">
        <v>1038</v>
      </c>
      <c r="J280" t="s">
        <v>42</v>
      </c>
      <c r="K280" t="s">
        <v>28</v>
      </c>
      <c r="L280" t="s">
        <v>147</v>
      </c>
      <c r="M280" t="s">
        <v>148</v>
      </c>
      <c r="N280">
        <v>19140</v>
      </c>
      <c r="O280" t="s">
        <v>149</v>
      </c>
      <c r="P280" t="s">
        <v>1043</v>
      </c>
      <c r="Q280" t="s">
        <v>47</v>
      </c>
      <c r="R280" t="s">
        <v>60</v>
      </c>
      <c r="S280" t="s">
        <v>1044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1036</v>
      </c>
      <c r="C281">
        <f t="shared" si="8"/>
        <v>2014</v>
      </c>
      <c r="D281">
        <f t="shared" si="9"/>
        <v>3</v>
      </c>
      <c r="E281">
        <v>41729</v>
      </c>
      <c r="F281">
        <v>43025</v>
      </c>
      <c r="G281" t="s">
        <v>51</v>
      </c>
      <c r="H281" t="s">
        <v>1037</v>
      </c>
      <c r="I281" t="s">
        <v>1038</v>
      </c>
      <c r="J281" t="s">
        <v>42</v>
      </c>
      <c r="K281" t="s">
        <v>28</v>
      </c>
      <c r="L281" t="s">
        <v>147</v>
      </c>
      <c r="M281" t="s">
        <v>148</v>
      </c>
      <c r="N281">
        <v>19140</v>
      </c>
      <c r="O281" t="s">
        <v>149</v>
      </c>
      <c r="P281" t="s">
        <v>1045</v>
      </c>
      <c r="Q281" t="s">
        <v>47</v>
      </c>
      <c r="R281" t="s">
        <v>48</v>
      </c>
      <c r="S281" t="s">
        <v>1046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1047</v>
      </c>
      <c r="C282">
        <f t="shared" si="8"/>
        <v>2014</v>
      </c>
      <c r="D282">
        <f t="shared" si="9"/>
        <v>3</v>
      </c>
      <c r="E282">
        <v>41729</v>
      </c>
      <c r="F282">
        <v>42275</v>
      </c>
      <c r="G282" t="s">
        <v>24</v>
      </c>
      <c r="H282" t="s">
        <v>520</v>
      </c>
      <c r="I282" t="s">
        <v>521</v>
      </c>
      <c r="J282" t="s">
        <v>27</v>
      </c>
      <c r="K282" t="s">
        <v>28</v>
      </c>
      <c r="L282" t="s">
        <v>185</v>
      </c>
      <c r="M282" t="s">
        <v>105</v>
      </c>
      <c r="N282">
        <v>77070</v>
      </c>
      <c r="O282" t="s">
        <v>106</v>
      </c>
      <c r="P282" t="s">
        <v>1048</v>
      </c>
      <c r="Q282" t="s">
        <v>47</v>
      </c>
      <c r="R282" t="s">
        <v>76</v>
      </c>
      <c r="S282" t="s">
        <v>1049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">
      <c r="A283">
        <v>282</v>
      </c>
      <c r="B283" t="s">
        <v>1047</v>
      </c>
      <c r="C283">
        <f t="shared" si="8"/>
        <v>2014</v>
      </c>
      <c r="D283">
        <f t="shared" si="9"/>
        <v>3</v>
      </c>
      <c r="E283">
        <v>41729</v>
      </c>
      <c r="F283">
        <v>42275</v>
      </c>
      <c r="G283" t="s">
        <v>24</v>
      </c>
      <c r="H283" t="s">
        <v>520</v>
      </c>
      <c r="I283" t="s">
        <v>521</v>
      </c>
      <c r="J283" t="s">
        <v>27</v>
      </c>
      <c r="K283" t="s">
        <v>28</v>
      </c>
      <c r="L283" t="s">
        <v>185</v>
      </c>
      <c r="M283" t="s">
        <v>105</v>
      </c>
      <c r="N283">
        <v>77070</v>
      </c>
      <c r="O283" t="s">
        <v>106</v>
      </c>
      <c r="P283" t="s">
        <v>1050</v>
      </c>
      <c r="Q283" t="s">
        <v>72</v>
      </c>
      <c r="R283" t="s">
        <v>73</v>
      </c>
      <c r="S283" t="s">
        <v>1051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1052</v>
      </c>
      <c r="C284">
        <f t="shared" si="8"/>
        <v>2014</v>
      </c>
      <c r="D284">
        <f t="shared" si="9"/>
        <v>4</v>
      </c>
      <c r="E284">
        <v>41730</v>
      </c>
      <c r="F284">
        <v>42314</v>
      </c>
      <c r="G284" t="s">
        <v>51</v>
      </c>
      <c r="H284" t="s">
        <v>1053</v>
      </c>
      <c r="I284" t="s">
        <v>1054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1055</v>
      </c>
      <c r="Q284" t="s">
        <v>33</v>
      </c>
      <c r="R284" t="s">
        <v>57</v>
      </c>
      <c r="S284" t="s">
        <v>1056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">
      <c r="A285">
        <v>284</v>
      </c>
      <c r="B285" t="s">
        <v>1057</v>
      </c>
      <c r="C285">
        <f t="shared" si="8"/>
        <v>2014</v>
      </c>
      <c r="D285">
        <f t="shared" si="9"/>
        <v>4</v>
      </c>
      <c r="E285">
        <v>41730</v>
      </c>
      <c r="F285">
        <v>42279</v>
      </c>
      <c r="G285" t="s">
        <v>51</v>
      </c>
      <c r="H285" t="s">
        <v>165</v>
      </c>
      <c r="I285" t="s">
        <v>166</v>
      </c>
      <c r="J285" t="s">
        <v>27</v>
      </c>
      <c r="K285" t="s">
        <v>28</v>
      </c>
      <c r="L285" t="s">
        <v>420</v>
      </c>
      <c r="M285" t="s">
        <v>421</v>
      </c>
      <c r="N285">
        <v>97206</v>
      </c>
      <c r="O285" t="s">
        <v>45</v>
      </c>
      <c r="P285" t="s">
        <v>1058</v>
      </c>
      <c r="Q285" t="s">
        <v>47</v>
      </c>
      <c r="R285" t="s">
        <v>91</v>
      </c>
      <c r="S285" t="s">
        <v>187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">
      <c r="A286">
        <v>285</v>
      </c>
      <c r="B286" t="s">
        <v>1057</v>
      </c>
      <c r="C286">
        <f t="shared" si="8"/>
        <v>2014</v>
      </c>
      <c r="D286">
        <f t="shared" si="9"/>
        <v>4</v>
      </c>
      <c r="E286">
        <v>41730</v>
      </c>
      <c r="F286">
        <v>42279</v>
      </c>
      <c r="G286" t="s">
        <v>51</v>
      </c>
      <c r="H286" t="s">
        <v>165</v>
      </c>
      <c r="I286" t="s">
        <v>166</v>
      </c>
      <c r="J286" t="s">
        <v>27</v>
      </c>
      <c r="K286" t="s">
        <v>28</v>
      </c>
      <c r="L286" t="s">
        <v>420</v>
      </c>
      <c r="M286" t="s">
        <v>421</v>
      </c>
      <c r="N286">
        <v>97206</v>
      </c>
      <c r="O286" t="s">
        <v>45</v>
      </c>
      <c r="P286" t="s">
        <v>1059</v>
      </c>
      <c r="Q286" t="s">
        <v>72</v>
      </c>
      <c r="R286" t="s">
        <v>162</v>
      </c>
      <c r="S286" t="s">
        <v>1060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">
      <c r="A287">
        <v>286</v>
      </c>
      <c r="B287" t="s">
        <v>1057</v>
      </c>
      <c r="C287">
        <f t="shared" si="8"/>
        <v>2014</v>
      </c>
      <c r="D287">
        <f t="shared" si="9"/>
        <v>4</v>
      </c>
      <c r="E287">
        <v>41730</v>
      </c>
      <c r="F287">
        <v>42279</v>
      </c>
      <c r="G287" t="s">
        <v>51</v>
      </c>
      <c r="H287" t="s">
        <v>165</v>
      </c>
      <c r="I287" t="s">
        <v>166</v>
      </c>
      <c r="J287" t="s">
        <v>27</v>
      </c>
      <c r="K287" t="s">
        <v>28</v>
      </c>
      <c r="L287" t="s">
        <v>420</v>
      </c>
      <c r="M287" t="s">
        <v>421</v>
      </c>
      <c r="N287">
        <v>97206</v>
      </c>
      <c r="O287" t="s">
        <v>45</v>
      </c>
      <c r="P287" t="s">
        <v>1061</v>
      </c>
      <c r="Q287" t="s">
        <v>47</v>
      </c>
      <c r="R287" t="s">
        <v>91</v>
      </c>
      <c r="S287" t="s">
        <v>1062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1063</v>
      </c>
      <c r="C288">
        <f t="shared" si="8"/>
        <v>2014</v>
      </c>
      <c r="D288">
        <f t="shared" si="9"/>
        <v>4</v>
      </c>
      <c r="E288">
        <v>41731</v>
      </c>
      <c r="F288">
        <v>42724</v>
      </c>
      <c r="G288" t="s">
        <v>24</v>
      </c>
      <c r="H288" t="s">
        <v>1064</v>
      </c>
      <c r="I288" t="s">
        <v>1065</v>
      </c>
      <c r="J288" t="s">
        <v>42</v>
      </c>
      <c r="K288" t="s">
        <v>28</v>
      </c>
      <c r="L288" t="s">
        <v>1066</v>
      </c>
      <c r="M288" t="s">
        <v>55</v>
      </c>
      <c r="N288">
        <v>33319</v>
      </c>
      <c r="O288" t="s">
        <v>31</v>
      </c>
      <c r="P288" t="s">
        <v>1067</v>
      </c>
      <c r="Q288" t="s">
        <v>47</v>
      </c>
      <c r="R288" t="s">
        <v>76</v>
      </c>
      <c r="S288" t="s">
        <v>1068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">
      <c r="A289">
        <v>288</v>
      </c>
      <c r="B289" t="s">
        <v>1063</v>
      </c>
      <c r="C289">
        <f t="shared" si="8"/>
        <v>2014</v>
      </c>
      <c r="D289">
        <f t="shared" si="9"/>
        <v>4</v>
      </c>
      <c r="E289">
        <v>41731</v>
      </c>
      <c r="F289">
        <v>42724</v>
      </c>
      <c r="G289" t="s">
        <v>24</v>
      </c>
      <c r="H289" t="s">
        <v>1064</v>
      </c>
      <c r="I289" t="s">
        <v>1065</v>
      </c>
      <c r="J289" t="s">
        <v>42</v>
      </c>
      <c r="K289" t="s">
        <v>28</v>
      </c>
      <c r="L289" t="s">
        <v>1066</v>
      </c>
      <c r="M289" t="s">
        <v>55</v>
      </c>
      <c r="N289">
        <v>33319</v>
      </c>
      <c r="O289" t="s">
        <v>31</v>
      </c>
      <c r="P289" t="s">
        <v>716</v>
      </c>
      <c r="Q289" t="s">
        <v>47</v>
      </c>
      <c r="R289" t="s">
        <v>79</v>
      </c>
      <c r="S289" t="s">
        <v>717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">
      <c r="A290">
        <v>289</v>
      </c>
      <c r="B290" t="s">
        <v>1063</v>
      </c>
      <c r="C290">
        <f t="shared" si="8"/>
        <v>2014</v>
      </c>
      <c r="D290">
        <f t="shared" si="9"/>
        <v>4</v>
      </c>
      <c r="E290">
        <v>41731</v>
      </c>
      <c r="F290">
        <v>42724</v>
      </c>
      <c r="G290" t="s">
        <v>24</v>
      </c>
      <c r="H290" t="s">
        <v>1064</v>
      </c>
      <c r="I290" t="s">
        <v>1065</v>
      </c>
      <c r="J290" t="s">
        <v>42</v>
      </c>
      <c r="K290" t="s">
        <v>28</v>
      </c>
      <c r="L290" t="s">
        <v>1066</v>
      </c>
      <c r="M290" t="s">
        <v>55</v>
      </c>
      <c r="N290">
        <v>33319</v>
      </c>
      <c r="O290" t="s">
        <v>31</v>
      </c>
      <c r="P290" t="s">
        <v>1069</v>
      </c>
      <c r="Q290" t="s">
        <v>47</v>
      </c>
      <c r="R290" t="s">
        <v>580</v>
      </c>
      <c r="S290" t="s">
        <v>1070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">
      <c r="A291">
        <v>290</v>
      </c>
      <c r="B291" t="s">
        <v>1071</v>
      </c>
      <c r="C291">
        <f t="shared" si="8"/>
        <v>2014</v>
      </c>
      <c r="D291">
        <f t="shared" si="9"/>
        <v>4</v>
      </c>
      <c r="E291">
        <v>41731</v>
      </c>
      <c r="F291">
        <v>42698</v>
      </c>
      <c r="G291" t="s">
        <v>24</v>
      </c>
      <c r="H291" t="s">
        <v>1072</v>
      </c>
      <c r="I291" t="s">
        <v>1073</v>
      </c>
      <c r="J291" t="s">
        <v>103</v>
      </c>
      <c r="K291" t="s">
        <v>28</v>
      </c>
      <c r="L291" t="s">
        <v>498</v>
      </c>
      <c r="M291" t="s">
        <v>499</v>
      </c>
      <c r="N291">
        <v>43229</v>
      </c>
      <c r="O291" t="s">
        <v>149</v>
      </c>
      <c r="P291" t="s">
        <v>1074</v>
      </c>
      <c r="Q291" t="s">
        <v>47</v>
      </c>
      <c r="R291" t="s">
        <v>270</v>
      </c>
      <c r="S291" t="s">
        <v>1075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">
      <c r="A292">
        <v>291</v>
      </c>
      <c r="B292" t="s">
        <v>1071</v>
      </c>
      <c r="C292">
        <f t="shared" si="8"/>
        <v>2014</v>
      </c>
      <c r="D292">
        <f t="shared" si="9"/>
        <v>4</v>
      </c>
      <c r="E292">
        <v>41731</v>
      </c>
      <c r="F292">
        <v>42698</v>
      </c>
      <c r="G292" t="s">
        <v>24</v>
      </c>
      <c r="H292" t="s">
        <v>1072</v>
      </c>
      <c r="I292" t="s">
        <v>1073</v>
      </c>
      <c r="J292" t="s">
        <v>103</v>
      </c>
      <c r="K292" t="s">
        <v>28</v>
      </c>
      <c r="L292" t="s">
        <v>498</v>
      </c>
      <c r="M292" t="s">
        <v>499</v>
      </c>
      <c r="N292">
        <v>43229</v>
      </c>
      <c r="O292" t="s">
        <v>149</v>
      </c>
      <c r="P292" t="s">
        <v>1076</v>
      </c>
      <c r="Q292" t="s">
        <v>47</v>
      </c>
      <c r="R292" t="s">
        <v>48</v>
      </c>
      <c r="S292" t="s">
        <v>1077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1071</v>
      </c>
      <c r="C293">
        <f t="shared" si="8"/>
        <v>2014</v>
      </c>
      <c r="D293">
        <f t="shared" si="9"/>
        <v>4</v>
      </c>
      <c r="E293">
        <v>41731</v>
      </c>
      <c r="F293">
        <v>42698</v>
      </c>
      <c r="G293" t="s">
        <v>24</v>
      </c>
      <c r="H293" t="s">
        <v>1072</v>
      </c>
      <c r="I293" t="s">
        <v>1073</v>
      </c>
      <c r="J293" t="s">
        <v>103</v>
      </c>
      <c r="K293" t="s">
        <v>28</v>
      </c>
      <c r="L293" t="s">
        <v>498</v>
      </c>
      <c r="M293" t="s">
        <v>499</v>
      </c>
      <c r="N293">
        <v>43229</v>
      </c>
      <c r="O293" t="s">
        <v>149</v>
      </c>
      <c r="P293" t="s">
        <v>1078</v>
      </c>
      <c r="Q293" t="s">
        <v>72</v>
      </c>
      <c r="R293" t="s">
        <v>162</v>
      </c>
      <c r="S293" t="s">
        <v>1079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">
      <c r="A294">
        <v>293</v>
      </c>
      <c r="B294" t="s">
        <v>1071</v>
      </c>
      <c r="C294">
        <f t="shared" si="8"/>
        <v>2014</v>
      </c>
      <c r="D294">
        <f t="shared" si="9"/>
        <v>4</v>
      </c>
      <c r="E294">
        <v>41732</v>
      </c>
      <c r="F294">
        <v>42698</v>
      </c>
      <c r="G294" t="s">
        <v>24</v>
      </c>
      <c r="H294" t="s">
        <v>1072</v>
      </c>
      <c r="I294" t="s">
        <v>1073</v>
      </c>
      <c r="J294" t="s">
        <v>103</v>
      </c>
      <c r="K294" t="s">
        <v>28</v>
      </c>
      <c r="L294" t="s">
        <v>498</v>
      </c>
      <c r="M294" t="s">
        <v>499</v>
      </c>
      <c r="N294">
        <v>43229</v>
      </c>
      <c r="O294" t="s">
        <v>149</v>
      </c>
      <c r="P294" t="s">
        <v>1080</v>
      </c>
      <c r="Q294" t="s">
        <v>33</v>
      </c>
      <c r="R294" t="s">
        <v>34</v>
      </c>
      <c r="S294" t="s">
        <v>1081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">
      <c r="A295">
        <v>294</v>
      </c>
      <c r="B295" t="s">
        <v>1082</v>
      </c>
      <c r="C295">
        <f t="shared" si="8"/>
        <v>2014</v>
      </c>
      <c r="D295">
        <f t="shared" si="9"/>
        <v>4</v>
      </c>
      <c r="E295">
        <v>41732</v>
      </c>
      <c r="F295">
        <v>42001</v>
      </c>
      <c r="G295" t="s">
        <v>189</v>
      </c>
      <c r="H295" t="s">
        <v>1083</v>
      </c>
      <c r="I295" t="s">
        <v>1084</v>
      </c>
      <c r="J295" t="s">
        <v>42</v>
      </c>
      <c r="K295" t="s">
        <v>28</v>
      </c>
      <c r="L295" t="s">
        <v>1085</v>
      </c>
      <c r="M295" t="s">
        <v>458</v>
      </c>
      <c r="N295">
        <v>80906</v>
      </c>
      <c r="O295" t="s">
        <v>45</v>
      </c>
      <c r="P295" t="s">
        <v>1086</v>
      </c>
      <c r="Q295" t="s">
        <v>33</v>
      </c>
      <c r="R295" t="s">
        <v>66</v>
      </c>
      <c r="S295" t="s">
        <v>1087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1082</v>
      </c>
      <c r="C296">
        <f t="shared" si="8"/>
        <v>2014</v>
      </c>
      <c r="D296">
        <f t="shared" si="9"/>
        <v>4</v>
      </c>
      <c r="E296">
        <v>41732</v>
      </c>
      <c r="F296">
        <v>42001</v>
      </c>
      <c r="G296" t="s">
        <v>189</v>
      </c>
      <c r="H296" t="s">
        <v>1083</v>
      </c>
      <c r="I296" t="s">
        <v>1084</v>
      </c>
      <c r="J296" t="s">
        <v>42</v>
      </c>
      <c r="K296" t="s">
        <v>28</v>
      </c>
      <c r="L296" t="s">
        <v>1085</v>
      </c>
      <c r="M296" t="s">
        <v>458</v>
      </c>
      <c r="N296">
        <v>80906</v>
      </c>
      <c r="O296" t="s">
        <v>45</v>
      </c>
      <c r="P296" t="s">
        <v>1088</v>
      </c>
      <c r="Q296" t="s">
        <v>33</v>
      </c>
      <c r="R296" t="s">
        <v>37</v>
      </c>
      <c r="S296" t="s">
        <v>1089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">
      <c r="A297">
        <v>296</v>
      </c>
      <c r="B297" t="s">
        <v>1082</v>
      </c>
      <c r="C297">
        <f t="shared" si="8"/>
        <v>2014</v>
      </c>
      <c r="D297">
        <f t="shared" si="9"/>
        <v>4</v>
      </c>
      <c r="E297">
        <v>41733</v>
      </c>
      <c r="F297">
        <v>42001</v>
      </c>
      <c r="G297" t="s">
        <v>189</v>
      </c>
      <c r="H297" t="s">
        <v>1083</v>
      </c>
      <c r="I297" t="s">
        <v>1084</v>
      </c>
      <c r="J297" t="s">
        <v>42</v>
      </c>
      <c r="K297" t="s">
        <v>28</v>
      </c>
      <c r="L297" t="s">
        <v>1085</v>
      </c>
      <c r="M297" t="s">
        <v>458</v>
      </c>
      <c r="N297">
        <v>80906</v>
      </c>
      <c r="O297" t="s">
        <v>45</v>
      </c>
      <c r="P297" t="s">
        <v>1090</v>
      </c>
      <c r="Q297" t="s">
        <v>33</v>
      </c>
      <c r="R297" t="s">
        <v>66</v>
      </c>
      <c r="S297" t="s">
        <v>1091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1082</v>
      </c>
      <c r="C298">
        <f t="shared" si="8"/>
        <v>2014</v>
      </c>
      <c r="D298">
        <f t="shared" si="9"/>
        <v>4</v>
      </c>
      <c r="E298">
        <v>41733</v>
      </c>
      <c r="F298">
        <v>42001</v>
      </c>
      <c r="G298" t="s">
        <v>189</v>
      </c>
      <c r="H298" t="s">
        <v>1083</v>
      </c>
      <c r="I298" t="s">
        <v>1084</v>
      </c>
      <c r="J298" t="s">
        <v>42</v>
      </c>
      <c r="K298" t="s">
        <v>28</v>
      </c>
      <c r="L298" t="s">
        <v>1085</v>
      </c>
      <c r="M298" t="s">
        <v>458</v>
      </c>
      <c r="N298">
        <v>80906</v>
      </c>
      <c r="O298" t="s">
        <v>45</v>
      </c>
      <c r="P298" t="s">
        <v>1092</v>
      </c>
      <c r="Q298" t="s">
        <v>47</v>
      </c>
      <c r="R298" t="s">
        <v>76</v>
      </c>
      <c r="S298" t="s">
        <v>1093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">
      <c r="A299">
        <v>298</v>
      </c>
      <c r="B299" t="s">
        <v>1082</v>
      </c>
      <c r="C299">
        <f t="shared" si="8"/>
        <v>2014</v>
      </c>
      <c r="D299">
        <f t="shared" si="9"/>
        <v>4</v>
      </c>
      <c r="E299">
        <v>41733</v>
      </c>
      <c r="F299">
        <v>42001</v>
      </c>
      <c r="G299" t="s">
        <v>189</v>
      </c>
      <c r="H299" t="s">
        <v>1083</v>
      </c>
      <c r="I299" t="s">
        <v>1084</v>
      </c>
      <c r="J299" t="s">
        <v>42</v>
      </c>
      <c r="K299" t="s">
        <v>28</v>
      </c>
      <c r="L299" t="s">
        <v>1085</v>
      </c>
      <c r="M299" t="s">
        <v>458</v>
      </c>
      <c r="N299">
        <v>80906</v>
      </c>
      <c r="O299" t="s">
        <v>45</v>
      </c>
      <c r="P299" t="s">
        <v>1094</v>
      </c>
      <c r="Q299" t="s">
        <v>47</v>
      </c>
      <c r="R299" t="s">
        <v>270</v>
      </c>
      <c r="S299" t="s">
        <v>1095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">
      <c r="A300">
        <v>299</v>
      </c>
      <c r="B300" t="s">
        <v>1096</v>
      </c>
      <c r="C300">
        <f t="shared" si="8"/>
        <v>2014</v>
      </c>
      <c r="D300">
        <f t="shared" si="9"/>
        <v>4</v>
      </c>
      <c r="E300">
        <v>41733</v>
      </c>
      <c r="F300">
        <v>42677</v>
      </c>
      <c r="G300" t="s">
        <v>51</v>
      </c>
      <c r="H300" t="s">
        <v>583</v>
      </c>
      <c r="I300" t="s">
        <v>584</v>
      </c>
      <c r="J300" t="s">
        <v>42</v>
      </c>
      <c r="K300" t="s">
        <v>28</v>
      </c>
      <c r="L300" t="s">
        <v>1097</v>
      </c>
      <c r="M300" t="s">
        <v>791</v>
      </c>
      <c r="N300">
        <v>7109</v>
      </c>
      <c r="O300" t="s">
        <v>149</v>
      </c>
      <c r="P300" t="s">
        <v>1098</v>
      </c>
      <c r="Q300" t="s">
        <v>47</v>
      </c>
      <c r="R300" t="s">
        <v>91</v>
      </c>
      <c r="S300" t="s">
        <v>1099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">
      <c r="A301">
        <v>300</v>
      </c>
      <c r="B301" t="s">
        <v>1096</v>
      </c>
      <c r="C301">
        <f t="shared" si="8"/>
        <v>2014</v>
      </c>
      <c r="D301">
        <f t="shared" si="9"/>
        <v>4</v>
      </c>
      <c r="E301">
        <v>41733</v>
      </c>
      <c r="F301">
        <v>42677</v>
      </c>
      <c r="G301" t="s">
        <v>51</v>
      </c>
      <c r="H301" t="s">
        <v>583</v>
      </c>
      <c r="I301" t="s">
        <v>584</v>
      </c>
      <c r="J301" t="s">
        <v>42</v>
      </c>
      <c r="K301" t="s">
        <v>28</v>
      </c>
      <c r="L301" t="s">
        <v>1097</v>
      </c>
      <c r="M301" t="s">
        <v>791</v>
      </c>
      <c r="N301">
        <v>7109</v>
      </c>
      <c r="O301" t="s">
        <v>149</v>
      </c>
      <c r="P301" t="s">
        <v>1100</v>
      </c>
      <c r="Q301" t="s">
        <v>47</v>
      </c>
      <c r="R301" t="s">
        <v>60</v>
      </c>
      <c r="S301" t="s">
        <v>1101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">
      <c r="A302">
        <v>301</v>
      </c>
      <c r="B302" t="s">
        <v>1096</v>
      </c>
      <c r="C302">
        <f t="shared" si="8"/>
        <v>2014</v>
      </c>
      <c r="D302">
        <f t="shared" si="9"/>
        <v>4</v>
      </c>
      <c r="E302">
        <v>41733</v>
      </c>
      <c r="F302">
        <v>42677</v>
      </c>
      <c r="G302" t="s">
        <v>51</v>
      </c>
      <c r="H302" t="s">
        <v>583</v>
      </c>
      <c r="I302" t="s">
        <v>584</v>
      </c>
      <c r="J302" t="s">
        <v>42</v>
      </c>
      <c r="K302" t="s">
        <v>28</v>
      </c>
      <c r="L302" t="s">
        <v>1097</v>
      </c>
      <c r="M302" t="s">
        <v>791</v>
      </c>
      <c r="N302">
        <v>7109</v>
      </c>
      <c r="O302" t="s">
        <v>149</v>
      </c>
      <c r="P302" t="s">
        <v>1102</v>
      </c>
      <c r="Q302" t="s">
        <v>47</v>
      </c>
      <c r="R302" t="s">
        <v>91</v>
      </c>
      <c r="S302" t="s">
        <v>1103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">
      <c r="A303">
        <v>302</v>
      </c>
      <c r="B303" t="s">
        <v>1096</v>
      </c>
      <c r="C303">
        <f t="shared" si="8"/>
        <v>2014</v>
      </c>
      <c r="D303">
        <f t="shared" si="9"/>
        <v>4</v>
      </c>
      <c r="E303">
        <v>41733</v>
      </c>
      <c r="F303">
        <v>42677</v>
      </c>
      <c r="G303" t="s">
        <v>51</v>
      </c>
      <c r="H303" t="s">
        <v>583</v>
      </c>
      <c r="I303" t="s">
        <v>584</v>
      </c>
      <c r="J303" t="s">
        <v>42</v>
      </c>
      <c r="K303" t="s">
        <v>28</v>
      </c>
      <c r="L303" t="s">
        <v>1097</v>
      </c>
      <c r="M303" t="s">
        <v>791</v>
      </c>
      <c r="N303">
        <v>7109</v>
      </c>
      <c r="O303" t="s">
        <v>149</v>
      </c>
      <c r="P303" t="s">
        <v>1104</v>
      </c>
      <c r="Q303" t="s">
        <v>33</v>
      </c>
      <c r="R303" t="s">
        <v>66</v>
      </c>
      <c r="S303" t="s">
        <v>1105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">
      <c r="A304">
        <v>303</v>
      </c>
      <c r="B304" t="s">
        <v>1096</v>
      </c>
      <c r="C304">
        <f t="shared" si="8"/>
        <v>2014</v>
      </c>
      <c r="D304">
        <f t="shared" si="9"/>
        <v>4</v>
      </c>
      <c r="E304">
        <v>41733</v>
      </c>
      <c r="F304">
        <v>42677</v>
      </c>
      <c r="G304" t="s">
        <v>51</v>
      </c>
      <c r="H304" t="s">
        <v>583</v>
      </c>
      <c r="I304" t="s">
        <v>584</v>
      </c>
      <c r="J304" t="s">
        <v>42</v>
      </c>
      <c r="K304" t="s">
        <v>28</v>
      </c>
      <c r="L304" t="s">
        <v>1097</v>
      </c>
      <c r="M304" t="s">
        <v>791</v>
      </c>
      <c r="N304">
        <v>7109</v>
      </c>
      <c r="O304" t="s">
        <v>149</v>
      </c>
      <c r="P304" t="s">
        <v>1106</v>
      </c>
      <c r="Q304" t="s">
        <v>47</v>
      </c>
      <c r="R304" t="s">
        <v>76</v>
      </c>
      <c r="S304" t="s">
        <v>1107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">
      <c r="A305">
        <v>304</v>
      </c>
      <c r="B305" t="s">
        <v>1108</v>
      </c>
      <c r="C305">
        <f t="shared" si="8"/>
        <v>2014</v>
      </c>
      <c r="D305">
        <f t="shared" si="9"/>
        <v>4</v>
      </c>
      <c r="E305">
        <v>41734</v>
      </c>
      <c r="F305">
        <v>43062</v>
      </c>
      <c r="G305" t="s">
        <v>51</v>
      </c>
      <c r="H305" t="s">
        <v>862</v>
      </c>
      <c r="I305" t="s">
        <v>863</v>
      </c>
      <c r="J305" t="s">
        <v>27</v>
      </c>
      <c r="K305" t="s">
        <v>28</v>
      </c>
      <c r="L305" t="s">
        <v>304</v>
      </c>
      <c r="M305" t="s">
        <v>212</v>
      </c>
      <c r="N305">
        <v>60623</v>
      </c>
      <c r="O305" t="s">
        <v>106</v>
      </c>
      <c r="P305" t="s">
        <v>1109</v>
      </c>
      <c r="Q305" t="s">
        <v>33</v>
      </c>
      <c r="R305" t="s">
        <v>57</v>
      </c>
      <c r="S305" t="s">
        <v>1110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">
      <c r="A306">
        <v>305</v>
      </c>
      <c r="B306" t="s">
        <v>1111</v>
      </c>
      <c r="C306">
        <f t="shared" si="8"/>
        <v>2014</v>
      </c>
      <c r="D306">
        <f t="shared" si="9"/>
        <v>4</v>
      </c>
      <c r="E306">
        <v>41734</v>
      </c>
      <c r="F306">
        <v>42133</v>
      </c>
      <c r="G306" t="s">
        <v>24</v>
      </c>
      <c r="H306" t="s">
        <v>1112</v>
      </c>
      <c r="I306" t="s">
        <v>1113</v>
      </c>
      <c r="J306" t="s">
        <v>42</v>
      </c>
      <c r="K306" t="s">
        <v>28</v>
      </c>
      <c r="L306" t="s">
        <v>267</v>
      </c>
      <c r="M306" t="s">
        <v>268</v>
      </c>
      <c r="N306">
        <v>10024</v>
      </c>
      <c r="O306" t="s">
        <v>149</v>
      </c>
      <c r="P306" t="s">
        <v>1114</v>
      </c>
      <c r="Q306" t="s">
        <v>33</v>
      </c>
      <c r="R306" t="s">
        <v>66</v>
      </c>
      <c r="S306" t="s">
        <v>1115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">
      <c r="A307">
        <v>306</v>
      </c>
      <c r="B307" t="s">
        <v>1116</v>
      </c>
      <c r="C307">
        <f t="shared" si="8"/>
        <v>2014</v>
      </c>
      <c r="D307">
        <f t="shared" si="9"/>
        <v>4</v>
      </c>
      <c r="E307">
        <v>41734</v>
      </c>
      <c r="F307">
        <v>42008</v>
      </c>
      <c r="G307" t="s">
        <v>51</v>
      </c>
      <c r="H307" t="s">
        <v>344</v>
      </c>
      <c r="I307" t="s">
        <v>345</v>
      </c>
      <c r="J307" t="s">
        <v>42</v>
      </c>
      <c r="K307" t="s">
        <v>28</v>
      </c>
      <c r="L307" t="s">
        <v>1117</v>
      </c>
      <c r="M307" t="s">
        <v>239</v>
      </c>
      <c r="N307">
        <v>48180</v>
      </c>
      <c r="O307" t="s">
        <v>106</v>
      </c>
      <c r="P307" t="s">
        <v>1118</v>
      </c>
      <c r="Q307" t="s">
        <v>47</v>
      </c>
      <c r="R307" t="s">
        <v>69</v>
      </c>
      <c r="S307" t="s">
        <v>1119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">
      <c r="A308">
        <v>307</v>
      </c>
      <c r="B308" t="s">
        <v>1120</v>
      </c>
      <c r="C308">
        <f t="shared" si="8"/>
        <v>2014</v>
      </c>
      <c r="D308">
        <f t="shared" si="9"/>
        <v>4</v>
      </c>
      <c r="E308">
        <v>41734</v>
      </c>
      <c r="F308">
        <v>41796</v>
      </c>
      <c r="G308" t="s">
        <v>51</v>
      </c>
      <c r="H308" t="s">
        <v>1121</v>
      </c>
      <c r="I308" t="s">
        <v>1122</v>
      </c>
      <c r="J308" t="s">
        <v>103</v>
      </c>
      <c r="K308" t="s">
        <v>28</v>
      </c>
      <c r="L308" t="s">
        <v>1123</v>
      </c>
      <c r="M308" t="s">
        <v>791</v>
      </c>
      <c r="N308">
        <v>8701</v>
      </c>
      <c r="O308" t="s">
        <v>149</v>
      </c>
      <c r="P308" t="s">
        <v>1124</v>
      </c>
      <c r="Q308" t="s">
        <v>47</v>
      </c>
      <c r="R308" t="s">
        <v>76</v>
      </c>
      <c r="S308" t="s">
        <v>1125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1120</v>
      </c>
      <c r="C309">
        <f t="shared" si="8"/>
        <v>2014</v>
      </c>
      <c r="D309">
        <f t="shared" si="9"/>
        <v>4</v>
      </c>
      <c r="E309">
        <v>41734</v>
      </c>
      <c r="F309">
        <v>41796</v>
      </c>
      <c r="G309" t="s">
        <v>51</v>
      </c>
      <c r="H309" t="s">
        <v>1121</v>
      </c>
      <c r="I309" t="s">
        <v>1122</v>
      </c>
      <c r="J309" t="s">
        <v>103</v>
      </c>
      <c r="K309" t="s">
        <v>28</v>
      </c>
      <c r="L309" t="s">
        <v>1123</v>
      </c>
      <c r="M309" t="s">
        <v>791</v>
      </c>
      <c r="N309">
        <v>8701</v>
      </c>
      <c r="O309" t="s">
        <v>149</v>
      </c>
      <c r="P309" t="s">
        <v>1126</v>
      </c>
      <c r="Q309" t="s">
        <v>47</v>
      </c>
      <c r="R309" t="s">
        <v>69</v>
      </c>
      <c r="S309" t="s">
        <v>1127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">
      <c r="A310">
        <v>309</v>
      </c>
      <c r="B310" t="s">
        <v>1128</v>
      </c>
      <c r="C310">
        <f t="shared" si="8"/>
        <v>2014</v>
      </c>
      <c r="D310">
        <f t="shared" si="9"/>
        <v>4</v>
      </c>
      <c r="E310">
        <v>41734</v>
      </c>
      <c r="F310">
        <v>42842</v>
      </c>
      <c r="G310" t="s">
        <v>189</v>
      </c>
      <c r="H310" t="s">
        <v>1129</v>
      </c>
      <c r="I310" t="s">
        <v>1130</v>
      </c>
      <c r="J310" t="s">
        <v>27</v>
      </c>
      <c r="K310" t="s">
        <v>28</v>
      </c>
      <c r="L310" t="s">
        <v>1131</v>
      </c>
      <c r="M310" t="s">
        <v>320</v>
      </c>
      <c r="N310">
        <v>22204</v>
      </c>
      <c r="O310" t="s">
        <v>31</v>
      </c>
      <c r="P310" t="s">
        <v>1132</v>
      </c>
      <c r="Q310" t="s">
        <v>47</v>
      </c>
      <c r="R310" t="s">
        <v>69</v>
      </c>
      <c r="S310" t="s">
        <v>1133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1134</v>
      </c>
      <c r="C311">
        <f t="shared" si="8"/>
        <v>2014</v>
      </c>
      <c r="D311">
        <f t="shared" si="9"/>
        <v>4</v>
      </c>
      <c r="E311">
        <v>41734</v>
      </c>
      <c r="F311">
        <v>42627</v>
      </c>
      <c r="G311" t="s">
        <v>24</v>
      </c>
      <c r="H311" t="s">
        <v>1135</v>
      </c>
      <c r="I311" t="s">
        <v>1136</v>
      </c>
      <c r="J311" t="s">
        <v>42</v>
      </c>
      <c r="K311" t="s">
        <v>28</v>
      </c>
      <c r="L311" t="s">
        <v>1137</v>
      </c>
      <c r="M311" t="s">
        <v>458</v>
      </c>
      <c r="N311">
        <v>80004</v>
      </c>
      <c r="O311" t="s">
        <v>45</v>
      </c>
      <c r="P311" t="s">
        <v>1138</v>
      </c>
      <c r="Q311" t="s">
        <v>33</v>
      </c>
      <c r="R311" t="s">
        <v>66</v>
      </c>
      <c r="S311" t="s">
        <v>1139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">
      <c r="A312">
        <v>311</v>
      </c>
      <c r="B312" t="s">
        <v>1134</v>
      </c>
      <c r="C312">
        <f t="shared" si="8"/>
        <v>2014</v>
      </c>
      <c r="D312">
        <f t="shared" si="9"/>
        <v>4</v>
      </c>
      <c r="E312">
        <v>41734</v>
      </c>
      <c r="F312">
        <v>42627</v>
      </c>
      <c r="G312" t="s">
        <v>24</v>
      </c>
      <c r="H312" t="s">
        <v>1135</v>
      </c>
      <c r="I312" t="s">
        <v>1136</v>
      </c>
      <c r="J312" t="s">
        <v>42</v>
      </c>
      <c r="K312" t="s">
        <v>28</v>
      </c>
      <c r="L312" t="s">
        <v>1137</v>
      </c>
      <c r="M312" t="s">
        <v>458</v>
      </c>
      <c r="N312">
        <v>80004</v>
      </c>
      <c r="O312" t="s">
        <v>45</v>
      </c>
      <c r="P312" t="s">
        <v>1140</v>
      </c>
      <c r="Q312" t="s">
        <v>33</v>
      </c>
      <c r="R312" t="s">
        <v>37</v>
      </c>
      <c r="S312" t="s">
        <v>1141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">
      <c r="A313">
        <v>312</v>
      </c>
      <c r="B313" t="s">
        <v>1134</v>
      </c>
      <c r="C313">
        <f t="shared" si="8"/>
        <v>2014</v>
      </c>
      <c r="D313">
        <f t="shared" si="9"/>
        <v>4</v>
      </c>
      <c r="E313">
        <v>41734</v>
      </c>
      <c r="F313">
        <v>42627</v>
      </c>
      <c r="G313" t="s">
        <v>24</v>
      </c>
      <c r="H313" t="s">
        <v>1135</v>
      </c>
      <c r="I313" t="s">
        <v>1136</v>
      </c>
      <c r="J313" t="s">
        <v>42</v>
      </c>
      <c r="K313" t="s">
        <v>28</v>
      </c>
      <c r="L313" t="s">
        <v>1137</v>
      </c>
      <c r="M313" t="s">
        <v>458</v>
      </c>
      <c r="N313">
        <v>80004</v>
      </c>
      <c r="O313" t="s">
        <v>45</v>
      </c>
      <c r="P313" t="s">
        <v>1142</v>
      </c>
      <c r="Q313" t="s">
        <v>33</v>
      </c>
      <c r="R313" t="s">
        <v>66</v>
      </c>
      <c r="S313" t="s">
        <v>1143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">
      <c r="A314">
        <v>313</v>
      </c>
      <c r="B314" t="s">
        <v>1134</v>
      </c>
      <c r="C314">
        <f t="shared" si="8"/>
        <v>2014</v>
      </c>
      <c r="D314">
        <f t="shared" si="9"/>
        <v>4</v>
      </c>
      <c r="E314">
        <v>41734</v>
      </c>
      <c r="F314">
        <v>42627</v>
      </c>
      <c r="G314" t="s">
        <v>24</v>
      </c>
      <c r="H314" t="s">
        <v>1135</v>
      </c>
      <c r="I314" t="s">
        <v>1136</v>
      </c>
      <c r="J314" t="s">
        <v>42</v>
      </c>
      <c r="K314" t="s">
        <v>28</v>
      </c>
      <c r="L314" t="s">
        <v>1137</v>
      </c>
      <c r="M314" t="s">
        <v>458</v>
      </c>
      <c r="N314">
        <v>80004</v>
      </c>
      <c r="O314" t="s">
        <v>45</v>
      </c>
      <c r="P314" t="s">
        <v>1144</v>
      </c>
      <c r="Q314" t="s">
        <v>47</v>
      </c>
      <c r="R314" t="s">
        <v>48</v>
      </c>
      <c r="S314" t="s">
        <v>1145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1146</v>
      </c>
      <c r="C315">
        <f t="shared" si="8"/>
        <v>2014</v>
      </c>
      <c r="D315">
        <f t="shared" si="9"/>
        <v>4</v>
      </c>
      <c r="E315">
        <v>41734</v>
      </c>
      <c r="F315">
        <v>41915</v>
      </c>
      <c r="G315" t="s">
        <v>51</v>
      </c>
      <c r="H315" t="s">
        <v>1147</v>
      </c>
      <c r="I315" t="s">
        <v>1148</v>
      </c>
      <c r="J315" t="s">
        <v>42</v>
      </c>
      <c r="K315" t="s">
        <v>28</v>
      </c>
      <c r="L315" t="s">
        <v>1149</v>
      </c>
      <c r="M315" t="s">
        <v>791</v>
      </c>
      <c r="N315">
        <v>7601</v>
      </c>
      <c r="O315" t="s">
        <v>149</v>
      </c>
      <c r="P315" t="s">
        <v>1150</v>
      </c>
      <c r="Q315" t="s">
        <v>33</v>
      </c>
      <c r="R315" t="s">
        <v>66</v>
      </c>
      <c r="S315" t="s">
        <v>1151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1152</v>
      </c>
      <c r="C316">
        <f t="shared" si="8"/>
        <v>2014</v>
      </c>
      <c r="D316">
        <f t="shared" si="9"/>
        <v>4</v>
      </c>
      <c r="E316">
        <v>41734</v>
      </c>
      <c r="F316">
        <v>41867</v>
      </c>
      <c r="G316" t="s">
        <v>51</v>
      </c>
      <c r="H316" t="s">
        <v>1153</v>
      </c>
      <c r="I316" t="s">
        <v>1154</v>
      </c>
      <c r="J316" t="s">
        <v>42</v>
      </c>
      <c r="K316" t="s">
        <v>28</v>
      </c>
      <c r="L316" t="s">
        <v>1155</v>
      </c>
      <c r="M316" t="s">
        <v>55</v>
      </c>
      <c r="N316">
        <v>33710</v>
      </c>
      <c r="O316" t="s">
        <v>31</v>
      </c>
      <c r="P316" t="s">
        <v>1156</v>
      </c>
      <c r="Q316" t="s">
        <v>72</v>
      </c>
      <c r="R316" t="s">
        <v>73</v>
      </c>
      <c r="S316" t="s">
        <v>1157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">
      <c r="A317">
        <v>316</v>
      </c>
      <c r="B317" t="s">
        <v>1152</v>
      </c>
      <c r="C317">
        <f t="shared" si="8"/>
        <v>2014</v>
      </c>
      <c r="D317">
        <f t="shared" si="9"/>
        <v>4</v>
      </c>
      <c r="E317">
        <v>41734</v>
      </c>
      <c r="F317">
        <v>41867</v>
      </c>
      <c r="G317" t="s">
        <v>51</v>
      </c>
      <c r="H317" t="s">
        <v>1153</v>
      </c>
      <c r="I317" t="s">
        <v>1154</v>
      </c>
      <c r="J317" t="s">
        <v>42</v>
      </c>
      <c r="K317" t="s">
        <v>28</v>
      </c>
      <c r="L317" t="s">
        <v>1155</v>
      </c>
      <c r="M317" t="s">
        <v>55</v>
      </c>
      <c r="N317">
        <v>33710</v>
      </c>
      <c r="O317" t="s">
        <v>31</v>
      </c>
      <c r="P317" t="s">
        <v>1158</v>
      </c>
      <c r="Q317" t="s">
        <v>47</v>
      </c>
      <c r="R317" t="s">
        <v>91</v>
      </c>
      <c r="S317" t="s">
        <v>1159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1160</v>
      </c>
      <c r="C318">
        <f t="shared" si="8"/>
        <v>2014</v>
      </c>
      <c r="D318">
        <f t="shared" si="9"/>
        <v>4</v>
      </c>
      <c r="E318">
        <v>41735</v>
      </c>
      <c r="F318">
        <v>42003</v>
      </c>
      <c r="G318" t="s">
        <v>189</v>
      </c>
      <c r="H318" t="s">
        <v>1161</v>
      </c>
      <c r="I318" t="s">
        <v>1162</v>
      </c>
      <c r="J318" t="s">
        <v>42</v>
      </c>
      <c r="K318" t="s">
        <v>28</v>
      </c>
      <c r="L318" t="s">
        <v>147</v>
      </c>
      <c r="M318" t="s">
        <v>148</v>
      </c>
      <c r="N318">
        <v>19143</v>
      </c>
      <c r="O318" t="s">
        <v>149</v>
      </c>
      <c r="P318" t="s">
        <v>1163</v>
      </c>
      <c r="Q318" t="s">
        <v>47</v>
      </c>
      <c r="R318" t="s">
        <v>69</v>
      </c>
      <c r="S318" t="s">
        <v>1164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">
      <c r="A319">
        <v>318</v>
      </c>
      <c r="B319" t="s">
        <v>1165</v>
      </c>
      <c r="C319">
        <f t="shared" si="8"/>
        <v>2014</v>
      </c>
      <c r="D319">
        <f t="shared" si="9"/>
        <v>4</v>
      </c>
      <c r="E319">
        <v>41735</v>
      </c>
      <c r="F319">
        <v>41952</v>
      </c>
      <c r="G319" t="s">
        <v>51</v>
      </c>
      <c r="H319" t="s">
        <v>1166</v>
      </c>
      <c r="I319" t="s">
        <v>1167</v>
      </c>
      <c r="J319" t="s">
        <v>103</v>
      </c>
      <c r="K319" t="s">
        <v>28</v>
      </c>
      <c r="L319" t="s">
        <v>267</v>
      </c>
      <c r="M319" t="s">
        <v>268</v>
      </c>
      <c r="N319">
        <v>10024</v>
      </c>
      <c r="O319" t="s">
        <v>149</v>
      </c>
      <c r="P319" t="s">
        <v>1168</v>
      </c>
      <c r="Q319" t="s">
        <v>33</v>
      </c>
      <c r="R319" t="s">
        <v>37</v>
      </c>
      <c r="S319" t="s">
        <v>1169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">
      <c r="A320">
        <v>319</v>
      </c>
      <c r="B320" t="s">
        <v>1165</v>
      </c>
      <c r="C320">
        <f t="shared" si="8"/>
        <v>2014</v>
      </c>
      <c r="D320">
        <f t="shared" si="9"/>
        <v>4</v>
      </c>
      <c r="E320">
        <v>41735</v>
      </c>
      <c r="F320">
        <v>41952</v>
      </c>
      <c r="G320" t="s">
        <v>51</v>
      </c>
      <c r="H320" t="s">
        <v>1166</v>
      </c>
      <c r="I320" t="s">
        <v>1167</v>
      </c>
      <c r="J320" t="s">
        <v>103</v>
      </c>
      <c r="K320" t="s">
        <v>28</v>
      </c>
      <c r="L320" t="s">
        <v>267</v>
      </c>
      <c r="M320" t="s">
        <v>268</v>
      </c>
      <c r="N320">
        <v>10024</v>
      </c>
      <c r="O320" t="s">
        <v>149</v>
      </c>
      <c r="P320" t="s">
        <v>1170</v>
      </c>
      <c r="Q320" t="s">
        <v>72</v>
      </c>
      <c r="R320" t="s">
        <v>685</v>
      </c>
      <c r="S320" t="s">
        <v>1171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1165</v>
      </c>
      <c r="C321">
        <f t="shared" si="8"/>
        <v>2014</v>
      </c>
      <c r="D321">
        <f t="shared" si="9"/>
        <v>4</v>
      </c>
      <c r="E321">
        <v>41735</v>
      </c>
      <c r="F321">
        <v>41952</v>
      </c>
      <c r="G321" t="s">
        <v>51</v>
      </c>
      <c r="H321" t="s">
        <v>1166</v>
      </c>
      <c r="I321" t="s">
        <v>1167</v>
      </c>
      <c r="J321" t="s">
        <v>103</v>
      </c>
      <c r="K321" t="s">
        <v>28</v>
      </c>
      <c r="L321" t="s">
        <v>267</v>
      </c>
      <c r="M321" t="s">
        <v>268</v>
      </c>
      <c r="N321">
        <v>10024</v>
      </c>
      <c r="O321" t="s">
        <v>149</v>
      </c>
      <c r="P321" t="s">
        <v>213</v>
      </c>
      <c r="Q321" t="s">
        <v>72</v>
      </c>
      <c r="R321" t="s">
        <v>73</v>
      </c>
      <c r="S321" t="s">
        <v>214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1165</v>
      </c>
      <c r="C322">
        <f t="shared" si="8"/>
        <v>2014</v>
      </c>
      <c r="D322">
        <f t="shared" si="9"/>
        <v>4</v>
      </c>
      <c r="E322">
        <v>41735</v>
      </c>
      <c r="F322">
        <v>41952</v>
      </c>
      <c r="G322" t="s">
        <v>51</v>
      </c>
      <c r="H322" t="s">
        <v>1166</v>
      </c>
      <c r="I322" t="s">
        <v>1167</v>
      </c>
      <c r="J322" t="s">
        <v>103</v>
      </c>
      <c r="K322" t="s">
        <v>28</v>
      </c>
      <c r="L322" t="s">
        <v>267</v>
      </c>
      <c r="M322" t="s">
        <v>268</v>
      </c>
      <c r="N322">
        <v>10024</v>
      </c>
      <c r="O322" t="s">
        <v>149</v>
      </c>
      <c r="P322" t="s">
        <v>1172</v>
      </c>
      <c r="Q322" t="s">
        <v>72</v>
      </c>
      <c r="R322" t="s">
        <v>162</v>
      </c>
      <c r="S322" t="s">
        <v>1173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1165</v>
      </c>
      <c r="C323">
        <f t="shared" ref="C323:C386" si="10">YEAR(E323)</f>
        <v>2014</v>
      </c>
      <c r="D323">
        <f t="shared" ref="D323:D386" si="11">MONTH(E323)</f>
        <v>4</v>
      </c>
      <c r="E323">
        <v>41735</v>
      </c>
      <c r="F323">
        <v>41952</v>
      </c>
      <c r="G323" t="s">
        <v>51</v>
      </c>
      <c r="H323" t="s">
        <v>1166</v>
      </c>
      <c r="I323" t="s">
        <v>1167</v>
      </c>
      <c r="J323" t="s">
        <v>103</v>
      </c>
      <c r="K323" t="s">
        <v>28</v>
      </c>
      <c r="L323" t="s">
        <v>267</v>
      </c>
      <c r="M323" t="s">
        <v>268</v>
      </c>
      <c r="N323">
        <v>10024</v>
      </c>
      <c r="O323" t="s">
        <v>149</v>
      </c>
      <c r="P323" t="s">
        <v>548</v>
      </c>
      <c r="Q323" t="s">
        <v>47</v>
      </c>
      <c r="R323" t="s">
        <v>60</v>
      </c>
      <c r="S323" t="s">
        <v>549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">
      <c r="A324">
        <v>323</v>
      </c>
      <c r="B324" t="s">
        <v>1174</v>
      </c>
      <c r="C324">
        <f t="shared" si="10"/>
        <v>2014</v>
      </c>
      <c r="D324">
        <f t="shared" si="11"/>
        <v>4</v>
      </c>
      <c r="E324">
        <v>41735</v>
      </c>
      <c r="F324">
        <v>41906</v>
      </c>
      <c r="G324" t="s">
        <v>51</v>
      </c>
      <c r="H324" t="s">
        <v>1175</v>
      </c>
      <c r="I324" t="s">
        <v>1176</v>
      </c>
      <c r="J324" t="s">
        <v>42</v>
      </c>
      <c r="K324" t="s">
        <v>28</v>
      </c>
      <c r="L324" t="s">
        <v>1177</v>
      </c>
      <c r="M324" t="s">
        <v>44</v>
      </c>
      <c r="N324">
        <v>90805</v>
      </c>
      <c r="O324" t="s">
        <v>45</v>
      </c>
      <c r="P324" t="s">
        <v>1178</v>
      </c>
      <c r="Q324" t="s">
        <v>47</v>
      </c>
      <c r="R324" t="s">
        <v>270</v>
      </c>
      <c r="S324" t="s">
        <v>1179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1180</v>
      </c>
      <c r="C325">
        <f t="shared" si="10"/>
        <v>2014</v>
      </c>
      <c r="D325">
        <f t="shared" si="11"/>
        <v>4</v>
      </c>
      <c r="E325">
        <v>41735</v>
      </c>
      <c r="F325">
        <v>42487</v>
      </c>
      <c r="G325" t="s">
        <v>51</v>
      </c>
      <c r="H325" t="s">
        <v>1181</v>
      </c>
      <c r="I325" t="s">
        <v>1182</v>
      </c>
      <c r="J325" t="s">
        <v>42</v>
      </c>
      <c r="K325" t="s">
        <v>28</v>
      </c>
      <c r="L325" t="s">
        <v>1183</v>
      </c>
      <c r="M325" t="s">
        <v>44</v>
      </c>
      <c r="N325">
        <v>92345</v>
      </c>
      <c r="O325" t="s">
        <v>45</v>
      </c>
      <c r="P325" t="s">
        <v>1092</v>
      </c>
      <c r="Q325" t="s">
        <v>47</v>
      </c>
      <c r="R325" t="s">
        <v>76</v>
      </c>
      <c r="S325" t="s">
        <v>1093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1180</v>
      </c>
      <c r="C326">
        <f t="shared" si="10"/>
        <v>2014</v>
      </c>
      <c r="D326">
        <f t="shared" si="11"/>
        <v>4</v>
      </c>
      <c r="E326">
        <v>41735</v>
      </c>
      <c r="F326">
        <v>42487</v>
      </c>
      <c r="G326" t="s">
        <v>51</v>
      </c>
      <c r="H326" t="s">
        <v>1181</v>
      </c>
      <c r="I326" t="s">
        <v>1182</v>
      </c>
      <c r="J326" t="s">
        <v>42</v>
      </c>
      <c r="K326" t="s">
        <v>28</v>
      </c>
      <c r="L326" t="s">
        <v>1183</v>
      </c>
      <c r="M326" t="s">
        <v>44</v>
      </c>
      <c r="N326">
        <v>92345</v>
      </c>
      <c r="O326" t="s">
        <v>45</v>
      </c>
      <c r="P326" t="s">
        <v>1184</v>
      </c>
      <c r="Q326" t="s">
        <v>72</v>
      </c>
      <c r="R326" t="s">
        <v>162</v>
      </c>
      <c r="S326" t="s">
        <v>1185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1186</v>
      </c>
      <c r="C327">
        <f t="shared" si="10"/>
        <v>2014</v>
      </c>
      <c r="D327">
        <f t="shared" si="11"/>
        <v>4</v>
      </c>
      <c r="E327">
        <v>41735</v>
      </c>
      <c r="F327">
        <v>43044</v>
      </c>
      <c r="G327" t="s">
        <v>24</v>
      </c>
      <c r="H327" t="s">
        <v>1187</v>
      </c>
      <c r="I327" t="s">
        <v>1188</v>
      </c>
      <c r="J327" t="s">
        <v>42</v>
      </c>
      <c r="K327" t="s">
        <v>28</v>
      </c>
      <c r="L327" t="s">
        <v>1189</v>
      </c>
      <c r="M327" t="s">
        <v>336</v>
      </c>
      <c r="N327">
        <v>37130</v>
      </c>
      <c r="O327" t="s">
        <v>31</v>
      </c>
      <c r="P327" t="s">
        <v>1190</v>
      </c>
      <c r="Q327" t="s">
        <v>33</v>
      </c>
      <c r="R327" t="s">
        <v>66</v>
      </c>
      <c r="S327" t="s">
        <v>1191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">
      <c r="A328">
        <v>327</v>
      </c>
      <c r="B328" t="s">
        <v>1192</v>
      </c>
      <c r="C328">
        <f t="shared" si="10"/>
        <v>2014</v>
      </c>
      <c r="D328">
        <f t="shared" si="11"/>
        <v>4</v>
      </c>
      <c r="E328">
        <v>41735</v>
      </c>
      <c r="F328">
        <v>42614</v>
      </c>
      <c r="G328" t="s">
        <v>189</v>
      </c>
      <c r="H328" t="s">
        <v>1193</v>
      </c>
      <c r="I328" t="s">
        <v>1194</v>
      </c>
      <c r="J328" t="s">
        <v>27</v>
      </c>
      <c r="K328" t="s">
        <v>28</v>
      </c>
      <c r="L328" t="s">
        <v>147</v>
      </c>
      <c r="M328" t="s">
        <v>148</v>
      </c>
      <c r="N328">
        <v>19143</v>
      </c>
      <c r="O328" t="s">
        <v>149</v>
      </c>
      <c r="P328" t="s">
        <v>1195</v>
      </c>
      <c r="Q328" t="s">
        <v>72</v>
      </c>
      <c r="R328" t="s">
        <v>73</v>
      </c>
      <c r="S328" t="s">
        <v>1196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1192</v>
      </c>
      <c r="C329">
        <f t="shared" si="10"/>
        <v>2014</v>
      </c>
      <c r="D329">
        <f t="shared" si="11"/>
        <v>4</v>
      </c>
      <c r="E329">
        <v>41735</v>
      </c>
      <c r="F329">
        <v>42614</v>
      </c>
      <c r="G329" t="s">
        <v>189</v>
      </c>
      <c r="H329" t="s">
        <v>1193</v>
      </c>
      <c r="I329" t="s">
        <v>1194</v>
      </c>
      <c r="J329" t="s">
        <v>27</v>
      </c>
      <c r="K329" t="s">
        <v>28</v>
      </c>
      <c r="L329" t="s">
        <v>147</v>
      </c>
      <c r="M329" t="s">
        <v>148</v>
      </c>
      <c r="N329">
        <v>19143</v>
      </c>
      <c r="O329" t="s">
        <v>149</v>
      </c>
      <c r="P329" t="s">
        <v>1197</v>
      </c>
      <c r="Q329" t="s">
        <v>47</v>
      </c>
      <c r="R329" t="s">
        <v>60</v>
      </c>
      <c r="S329" t="s">
        <v>1198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">
      <c r="A330">
        <v>329</v>
      </c>
      <c r="B330" t="s">
        <v>1192</v>
      </c>
      <c r="C330">
        <f t="shared" si="10"/>
        <v>2014</v>
      </c>
      <c r="D330">
        <f t="shared" si="11"/>
        <v>4</v>
      </c>
      <c r="E330">
        <v>41735</v>
      </c>
      <c r="F330">
        <v>42614</v>
      </c>
      <c r="G330" t="s">
        <v>189</v>
      </c>
      <c r="H330" t="s">
        <v>1193</v>
      </c>
      <c r="I330" t="s">
        <v>1194</v>
      </c>
      <c r="J330" t="s">
        <v>27</v>
      </c>
      <c r="K330" t="s">
        <v>28</v>
      </c>
      <c r="L330" t="s">
        <v>147</v>
      </c>
      <c r="M330" t="s">
        <v>148</v>
      </c>
      <c r="N330">
        <v>19143</v>
      </c>
      <c r="O330" t="s">
        <v>149</v>
      </c>
      <c r="P330" t="s">
        <v>1199</v>
      </c>
      <c r="Q330" t="s">
        <v>33</v>
      </c>
      <c r="R330" t="s">
        <v>37</v>
      </c>
      <c r="S330" t="s">
        <v>1200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">
      <c r="A331">
        <v>330</v>
      </c>
      <c r="B331" t="s">
        <v>1192</v>
      </c>
      <c r="C331">
        <f t="shared" si="10"/>
        <v>2014</v>
      </c>
      <c r="D331">
        <f t="shared" si="11"/>
        <v>4</v>
      </c>
      <c r="E331">
        <v>41736</v>
      </c>
      <c r="F331">
        <v>42614</v>
      </c>
      <c r="G331" t="s">
        <v>189</v>
      </c>
      <c r="H331" t="s">
        <v>1193</v>
      </c>
      <c r="I331" t="s">
        <v>1194</v>
      </c>
      <c r="J331" t="s">
        <v>27</v>
      </c>
      <c r="K331" t="s">
        <v>28</v>
      </c>
      <c r="L331" t="s">
        <v>147</v>
      </c>
      <c r="M331" t="s">
        <v>148</v>
      </c>
      <c r="N331">
        <v>19143</v>
      </c>
      <c r="O331" t="s">
        <v>149</v>
      </c>
      <c r="P331" t="s">
        <v>1201</v>
      </c>
      <c r="Q331" t="s">
        <v>47</v>
      </c>
      <c r="R331" t="s">
        <v>48</v>
      </c>
      <c r="S331" t="s">
        <v>1202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">
      <c r="A332">
        <v>331</v>
      </c>
      <c r="B332" t="s">
        <v>1192</v>
      </c>
      <c r="C332">
        <f t="shared" si="10"/>
        <v>2014</v>
      </c>
      <c r="D332">
        <f t="shared" si="11"/>
        <v>4</v>
      </c>
      <c r="E332">
        <v>41736</v>
      </c>
      <c r="F332">
        <v>42614</v>
      </c>
      <c r="G332" t="s">
        <v>189</v>
      </c>
      <c r="H332" t="s">
        <v>1193</v>
      </c>
      <c r="I332" t="s">
        <v>1194</v>
      </c>
      <c r="J332" t="s">
        <v>27</v>
      </c>
      <c r="K332" t="s">
        <v>28</v>
      </c>
      <c r="L332" t="s">
        <v>147</v>
      </c>
      <c r="M332" t="s">
        <v>148</v>
      </c>
      <c r="N332">
        <v>19143</v>
      </c>
      <c r="O332" t="s">
        <v>149</v>
      </c>
      <c r="P332" t="s">
        <v>1203</v>
      </c>
      <c r="Q332" t="s">
        <v>47</v>
      </c>
      <c r="R332" t="s">
        <v>76</v>
      </c>
      <c r="S332" t="s">
        <v>1204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">
      <c r="A333">
        <v>332</v>
      </c>
      <c r="B333" t="s">
        <v>1205</v>
      </c>
      <c r="C333">
        <f t="shared" si="10"/>
        <v>2014</v>
      </c>
      <c r="D333">
        <f t="shared" si="11"/>
        <v>4</v>
      </c>
      <c r="E333">
        <v>41736</v>
      </c>
      <c r="F333">
        <v>42489</v>
      </c>
      <c r="G333" t="s">
        <v>24</v>
      </c>
      <c r="H333" t="s">
        <v>1206</v>
      </c>
      <c r="I333" t="s">
        <v>1207</v>
      </c>
      <c r="J333" t="s">
        <v>27</v>
      </c>
      <c r="K333" t="s">
        <v>28</v>
      </c>
      <c r="L333" t="s">
        <v>147</v>
      </c>
      <c r="M333" t="s">
        <v>148</v>
      </c>
      <c r="N333">
        <v>19134</v>
      </c>
      <c r="O333" t="s">
        <v>149</v>
      </c>
      <c r="P333" t="s">
        <v>1208</v>
      </c>
      <c r="Q333" t="s">
        <v>72</v>
      </c>
      <c r="R333" t="s">
        <v>73</v>
      </c>
      <c r="S333" t="s">
        <v>1209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">
      <c r="A334">
        <v>333</v>
      </c>
      <c r="B334" t="s">
        <v>1205</v>
      </c>
      <c r="C334">
        <f t="shared" si="10"/>
        <v>2014</v>
      </c>
      <c r="D334">
        <f t="shared" si="11"/>
        <v>4</v>
      </c>
      <c r="E334">
        <v>41736</v>
      </c>
      <c r="F334">
        <v>42489</v>
      </c>
      <c r="G334" t="s">
        <v>24</v>
      </c>
      <c r="H334" t="s">
        <v>1206</v>
      </c>
      <c r="I334" t="s">
        <v>1207</v>
      </c>
      <c r="J334" t="s">
        <v>27</v>
      </c>
      <c r="K334" t="s">
        <v>28</v>
      </c>
      <c r="L334" t="s">
        <v>147</v>
      </c>
      <c r="M334" t="s">
        <v>148</v>
      </c>
      <c r="N334">
        <v>19134</v>
      </c>
      <c r="O334" t="s">
        <v>149</v>
      </c>
      <c r="P334" t="s">
        <v>1210</v>
      </c>
      <c r="Q334" t="s">
        <v>47</v>
      </c>
      <c r="R334" t="s">
        <v>76</v>
      </c>
      <c r="S334" t="s">
        <v>1211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">
      <c r="A335">
        <v>334</v>
      </c>
      <c r="B335" t="s">
        <v>1205</v>
      </c>
      <c r="C335">
        <f t="shared" si="10"/>
        <v>2014</v>
      </c>
      <c r="D335">
        <f t="shared" si="11"/>
        <v>4</v>
      </c>
      <c r="E335">
        <v>41736</v>
      </c>
      <c r="F335">
        <v>42489</v>
      </c>
      <c r="G335" t="s">
        <v>24</v>
      </c>
      <c r="H335" t="s">
        <v>1206</v>
      </c>
      <c r="I335" t="s">
        <v>1207</v>
      </c>
      <c r="J335" t="s">
        <v>27</v>
      </c>
      <c r="K335" t="s">
        <v>28</v>
      </c>
      <c r="L335" t="s">
        <v>147</v>
      </c>
      <c r="M335" t="s">
        <v>148</v>
      </c>
      <c r="N335">
        <v>19134</v>
      </c>
      <c r="O335" t="s">
        <v>149</v>
      </c>
      <c r="P335" t="s">
        <v>1212</v>
      </c>
      <c r="Q335" t="s">
        <v>47</v>
      </c>
      <c r="R335" t="s">
        <v>76</v>
      </c>
      <c r="S335" t="s">
        <v>1213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">
      <c r="A336">
        <v>335</v>
      </c>
      <c r="B336" t="s">
        <v>1214</v>
      </c>
      <c r="C336">
        <f t="shared" si="10"/>
        <v>2014</v>
      </c>
      <c r="D336">
        <f t="shared" si="11"/>
        <v>4</v>
      </c>
      <c r="E336">
        <v>41737</v>
      </c>
      <c r="F336">
        <v>42251</v>
      </c>
      <c r="G336" t="s">
        <v>24</v>
      </c>
      <c r="H336" t="s">
        <v>1215</v>
      </c>
      <c r="I336" t="s">
        <v>1216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1217</v>
      </c>
      <c r="Q336" t="s">
        <v>47</v>
      </c>
      <c r="R336" t="s">
        <v>76</v>
      </c>
      <c r="S336" t="s">
        <v>1218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">
      <c r="A337">
        <v>336</v>
      </c>
      <c r="B337" t="s">
        <v>1214</v>
      </c>
      <c r="C337">
        <f t="shared" si="10"/>
        <v>2014</v>
      </c>
      <c r="D337">
        <f t="shared" si="11"/>
        <v>4</v>
      </c>
      <c r="E337">
        <v>41737</v>
      </c>
      <c r="F337">
        <v>42251</v>
      </c>
      <c r="G337" t="s">
        <v>24</v>
      </c>
      <c r="H337" t="s">
        <v>1215</v>
      </c>
      <c r="I337" t="s">
        <v>1216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1219</v>
      </c>
      <c r="Q337" t="s">
        <v>72</v>
      </c>
      <c r="R337" t="s">
        <v>1220</v>
      </c>
      <c r="S337" t="s">
        <v>1221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">
      <c r="A338">
        <v>337</v>
      </c>
      <c r="B338" t="s">
        <v>1214</v>
      </c>
      <c r="C338">
        <f t="shared" si="10"/>
        <v>2014</v>
      </c>
      <c r="D338">
        <f t="shared" si="11"/>
        <v>4</v>
      </c>
      <c r="E338">
        <v>41737</v>
      </c>
      <c r="F338">
        <v>42251</v>
      </c>
      <c r="G338" t="s">
        <v>24</v>
      </c>
      <c r="H338" t="s">
        <v>1215</v>
      </c>
      <c r="I338" t="s">
        <v>1216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1222</v>
      </c>
      <c r="Q338" t="s">
        <v>47</v>
      </c>
      <c r="R338" t="s">
        <v>76</v>
      </c>
      <c r="S338" t="s">
        <v>1223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">
      <c r="A339">
        <v>338</v>
      </c>
      <c r="B339" t="s">
        <v>1224</v>
      </c>
      <c r="C339">
        <f t="shared" si="10"/>
        <v>2014</v>
      </c>
      <c r="D339">
        <f t="shared" si="11"/>
        <v>4</v>
      </c>
      <c r="E339">
        <v>41737</v>
      </c>
      <c r="F339">
        <v>41837</v>
      </c>
      <c r="G339" t="s">
        <v>51</v>
      </c>
      <c r="H339" t="s">
        <v>1225</v>
      </c>
      <c r="I339" t="s">
        <v>1226</v>
      </c>
      <c r="J339" t="s">
        <v>42</v>
      </c>
      <c r="K339" t="s">
        <v>28</v>
      </c>
      <c r="L339" t="s">
        <v>128</v>
      </c>
      <c r="M339" t="s">
        <v>44</v>
      </c>
      <c r="N339">
        <v>94122</v>
      </c>
      <c r="O339" t="s">
        <v>45</v>
      </c>
      <c r="P339" t="s">
        <v>1227</v>
      </c>
      <c r="Q339" t="s">
        <v>47</v>
      </c>
      <c r="R339" t="s">
        <v>76</v>
      </c>
      <c r="S339" t="s">
        <v>1228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">
      <c r="A340">
        <v>339</v>
      </c>
      <c r="B340" t="s">
        <v>1224</v>
      </c>
      <c r="C340">
        <f t="shared" si="10"/>
        <v>2014</v>
      </c>
      <c r="D340">
        <f t="shared" si="11"/>
        <v>4</v>
      </c>
      <c r="E340">
        <v>41737</v>
      </c>
      <c r="F340">
        <v>41837</v>
      </c>
      <c r="G340" t="s">
        <v>51</v>
      </c>
      <c r="H340" t="s">
        <v>1225</v>
      </c>
      <c r="I340" t="s">
        <v>1226</v>
      </c>
      <c r="J340" t="s">
        <v>42</v>
      </c>
      <c r="K340" t="s">
        <v>28</v>
      </c>
      <c r="L340" t="s">
        <v>128</v>
      </c>
      <c r="M340" t="s">
        <v>44</v>
      </c>
      <c r="N340">
        <v>94122</v>
      </c>
      <c r="O340" t="s">
        <v>45</v>
      </c>
      <c r="P340" t="s">
        <v>1229</v>
      </c>
      <c r="Q340" t="s">
        <v>33</v>
      </c>
      <c r="R340" t="s">
        <v>57</v>
      </c>
      <c r="S340" t="s">
        <v>1230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">
      <c r="A341">
        <v>340</v>
      </c>
      <c r="B341" t="s">
        <v>1231</v>
      </c>
      <c r="C341">
        <f t="shared" si="10"/>
        <v>2014</v>
      </c>
      <c r="D341">
        <f t="shared" si="11"/>
        <v>4</v>
      </c>
      <c r="E341">
        <v>41737</v>
      </c>
      <c r="F341">
        <v>42181</v>
      </c>
      <c r="G341" t="s">
        <v>24</v>
      </c>
      <c r="H341" t="s">
        <v>919</v>
      </c>
      <c r="I341" t="s">
        <v>920</v>
      </c>
      <c r="J341" t="s">
        <v>27</v>
      </c>
      <c r="K341" t="s">
        <v>28</v>
      </c>
      <c r="L341" t="s">
        <v>1232</v>
      </c>
      <c r="M341" t="s">
        <v>122</v>
      </c>
      <c r="N341">
        <v>84041</v>
      </c>
      <c r="O341" t="s">
        <v>45</v>
      </c>
      <c r="P341" t="s">
        <v>1233</v>
      </c>
      <c r="Q341" t="s">
        <v>47</v>
      </c>
      <c r="R341" t="s">
        <v>270</v>
      </c>
      <c r="S341" t="s">
        <v>1234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1235</v>
      </c>
      <c r="C342">
        <f t="shared" si="10"/>
        <v>2014</v>
      </c>
      <c r="D342">
        <f t="shared" si="11"/>
        <v>4</v>
      </c>
      <c r="E342">
        <v>41737</v>
      </c>
      <c r="F342">
        <v>41746</v>
      </c>
      <c r="G342" t="s">
        <v>24</v>
      </c>
      <c r="H342" t="s">
        <v>583</v>
      </c>
      <c r="I342" t="s">
        <v>584</v>
      </c>
      <c r="J342" t="s">
        <v>42</v>
      </c>
      <c r="K342" t="s">
        <v>28</v>
      </c>
      <c r="L342" t="s">
        <v>147</v>
      </c>
      <c r="M342" t="s">
        <v>148</v>
      </c>
      <c r="N342">
        <v>19140</v>
      </c>
      <c r="O342" t="s">
        <v>149</v>
      </c>
      <c r="P342" t="s">
        <v>1236</v>
      </c>
      <c r="Q342" t="s">
        <v>47</v>
      </c>
      <c r="R342" t="s">
        <v>69</v>
      </c>
      <c r="S342" t="s">
        <v>1237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">
      <c r="A343">
        <v>342</v>
      </c>
      <c r="B343" t="s">
        <v>1235</v>
      </c>
      <c r="C343">
        <f t="shared" si="10"/>
        <v>2014</v>
      </c>
      <c r="D343">
        <f t="shared" si="11"/>
        <v>4</v>
      </c>
      <c r="E343">
        <v>41740</v>
      </c>
      <c r="F343">
        <v>41746</v>
      </c>
      <c r="G343" t="s">
        <v>24</v>
      </c>
      <c r="H343" t="s">
        <v>583</v>
      </c>
      <c r="I343" t="s">
        <v>584</v>
      </c>
      <c r="J343" t="s">
        <v>42</v>
      </c>
      <c r="K343" t="s">
        <v>28</v>
      </c>
      <c r="L343" t="s">
        <v>147</v>
      </c>
      <c r="M343" t="s">
        <v>148</v>
      </c>
      <c r="N343">
        <v>19140</v>
      </c>
      <c r="O343" t="s">
        <v>149</v>
      </c>
      <c r="P343" t="s">
        <v>98</v>
      </c>
      <c r="Q343" t="s">
        <v>47</v>
      </c>
      <c r="R343" t="s">
        <v>76</v>
      </c>
      <c r="S343" t="s">
        <v>99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">
      <c r="A344">
        <v>343</v>
      </c>
      <c r="B344" t="s">
        <v>1235</v>
      </c>
      <c r="C344">
        <f t="shared" si="10"/>
        <v>2014</v>
      </c>
      <c r="D344">
        <f t="shared" si="11"/>
        <v>4</v>
      </c>
      <c r="E344">
        <v>41740</v>
      </c>
      <c r="F344">
        <v>41746</v>
      </c>
      <c r="G344" t="s">
        <v>24</v>
      </c>
      <c r="H344" t="s">
        <v>583</v>
      </c>
      <c r="I344" t="s">
        <v>584</v>
      </c>
      <c r="J344" t="s">
        <v>42</v>
      </c>
      <c r="K344" t="s">
        <v>28</v>
      </c>
      <c r="L344" t="s">
        <v>147</v>
      </c>
      <c r="M344" t="s">
        <v>148</v>
      </c>
      <c r="N344">
        <v>19140</v>
      </c>
      <c r="O344" t="s">
        <v>149</v>
      </c>
      <c r="P344" t="s">
        <v>563</v>
      </c>
      <c r="Q344" t="s">
        <v>47</v>
      </c>
      <c r="R344" t="s">
        <v>270</v>
      </c>
      <c r="S344" t="s">
        <v>564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">
      <c r="A345">
        <v>344</v>
      </c>
      <c r="B345" t="s">
        <v>1235</v>
      </c>
      <c r="C345">
        <f t="shared" si="10"/>
        <v>2014</v>
      </c>
      <c r="D345">
        <f t="shared" si="11"/>
        <v>4</v>
      </c>
      <c r="E345">
        <v>41740</v>
      </c>
      <c r="F345">
        <v>41746</v>
      </c>
      <c r="G345" t="s">
        <v>24</v>
      </c>
      <c r="H345" t="s">
        <v>583</v>
      </c>
      <c r="I345" t="s">
        <v>584</v>
      </c>
      <c r="J345" t="s">
        <v>42</v>
      </c>
      <c r="K345" t="s">
        <v>28</v>
      </c>
      <c r="L345" t="s">
        <v>147</v>
      </c>
      <c r="M345" t="s">
        <v>148</v>
      </c>
      <c r="N345">
        <v>19140</v>
      </c>
      <c r="O345" t="s">
        <v>149</v>
      </c>
      <c r="P345" t="s">
        <v>1238</v>
      </c>
      <c r="Q345" t="s">
        <v>72</v>
      </c>
      <c r="R345" t="s">
        <v>73</v>
      </c>
      <c r="S345" t="s">
        <v>1239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">
      <c r="A346">
        <v>345</v>
      </c>
      <c r="B346" t="s">
        <v>1240</v>
      </c>
      <c r="C346">
        <f t="shared" si="10"/>
        <v>2014</v>
      </c>
      <c r="D346">
        <f t="shared" si="11"/>
        <v>4</v>
      </c>
      <c r="E346">
        <v>41740</v>
      </c>
      <c r="F346">
        <v>42362</v>
      </c>
      <c r="G346" t="s">
        <v>51</v>
      </c>
      <c r="H346" t="s">
        <v>698</v>
      </c>
      <c r="I346" t="s">
        <v>699</v>
      </c>
      <c r="J346" t="s">
        <v>27</v>
      </c>
      <c r="K346" t="s">
        <v>28</v>
      </c>
      <c r="L346" t="s">
        <v>1241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">
      <c r="A347">
        <v>346</v>
      </c>
      <c r="B347" t="s">
        <v>1242</v>
      </c>
      <c r="C347">
        <f t="shared" si="10"/>
        <v>2014</v>
      </c>
      <c r="D347">
        <f t="shared" si="11"/>
        <v>4</v>
      </c>
      <c r="E347">
        <v>41740</v>
      </c>
      <c r="F347">
        <v>42905</v>
      </c>
      <c r="G347" t="s">
        <v>51</v>
      </c>
      <c r="H347" t="s">
        <v>1243</v>
      </c>
      <c r="I347" t="s">
        <v>1244</v>
      </c>
      <c r="J347" t="s">
        <v>27</v>
      </c>
      <c r="K347" t="s">
        <v>28</v>
      </c>
      <c r="L347" t="s">
        <v>128</v>
      </c>
      <c r="M347" t="s">
        <v>44</v>
      </c>
      <c r="N347">
        <v>94122</v>
      </c>
      <c r="O347" t="s">
        <v>45</v>
      </c>
      <c r="P347" t="s">
        <v>559</v>
      </c>
      <c r="Q347" t="s">
        <v>72</v>
      </c>
      <c r="R347" t="s">
        <v>73</v>
      </c>
      <c r="S347" t="s">
        <v>560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">
      <c r="A348">
        <v>347</v>
      </c>
      <c r="B348" t="s">
        <v>1245</v>
      </c>
      <c r="C348">
        <f t="shared" si="10"/>
        <v>2014</v>
      </c>
      <c r="D348">
        <f t="shared" si="11"/>
        <v>4</v>
      </c>
      <c r="E348">
        <v>41740</v>
      </c>
      <c r="F348">
        <v>42928</v>
      </c>
      <c r="G348" t="s">
        <v>51</v>
      </c>
      <c r="H348" t="s">
        <v>1246</v>
      </c>
      <c r="I348" t="s">
        <v>1247</v>
      </c>
      <c r="J348" t="s">
        <v>27</v>
      </c>
      <c r="K348" t="s">
        <v>28</v>
      </c>
      <c r="L348" t="s">
        <v>1248</v>
      </c>
      <c r="M348" t="s">
        <v>1249</v>
      </c>
      <c r="N348">
        <v>1852</v>
      </c>
      <c r="O348" t="s">
        <v>149</v>
      </c>
      <c r="P348" t="s">
        <v>785</v>
      </c>
      <c r="Q348" t="s">
        <v>47</v>
      </c>
      <c r="R348" t="s">
        <v>69</v>
      </c>
      <c r="S348" t="s">
        <v>786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">
      <c r="A349">
        <v>348</v>
      </c>
      <c r="B349" t="s">
        <v>1245</v>
      </c>
      <c r="C349">
        <f t="shared" si="10"/>
        <v>2014</v>
      </c>
      <c r="D349">
        <f t="shared" si="11"/>
        <v>4</v>
      </c>
      <c r="E349">
        <v>41740</v>
      </c>
      <c r="F349">
        <v>42928</v>
      </c>
      <c r="G349" t="s">
        <v>51</v>
      </c>
      <c r="H349" t="s">
        <v>1246</v>
      </c>
      <c r="I349" t="s">
        <v>1247</v>
      </c>
      <c r="J349" t="s">
        <v>27</v>
      </c>
      <c r="K349" t="s">
        <v>28</v>
      </c>
      <c r="L349" t="s">
        <v>1248</v>
      </c>
      <c r="M349" t="s">
        <v>1249</v>
      </c>
      <c r="N349">
        <v>1852</v>
      </c>
      <c r="O349" t="s">
        <v>149</v>
      </c>
      <c r="P349" t="s">
        <v>186</v>
      </c>
      <c r="Q349" t="s">
        <v>47</v>
      </c>
      <c r="R349" t="s">
        <v>91</v>
      </c>
      <c r="S349" t="s">
        <v>187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">
      <c r="A350">
        <v>349</v>
      </c>
      <c r="B350" t="s">
        <v>1245</v>
      </c>
      <c r="C350">
        <f t="shared" si="10"/>
        <v>2014</v>
      </c>
      <c r="D350">
        <f t="shared" si="11"/>
        <v>4</v>
      </c>
      <c r="E350">
        <v>41740</v>
      </c>
      <c r="F350">
        <v>42928</v>
      </c>
      <c r="G350" t="s">
        <v>51</v>
      </c>
      <c r="H350" t="s">
        <v>1246</v>
      </c>
      <c r="I350" t="s">
        <v>1247</v>
      </c>
      <c r="J350" t="s">
        <v>27</v>
      </c>
      <c r="K350" t="s">
        <v>28</v>
      </c>
      <c r="L350" t="s">
        <v>1248</v>
      </c>
      <c r="M350" t="s">
        <v>1249</v>
      </c>
      <c r="N350">
        <v>1852</v>
      </c>
      <c r="O350" t="s">
        <v>149</v>
      </c>
      <c r="P350" t="s">
        <v>1250</v>
      </c>
      <c r="Q350" t="s">
        <v>47</v>
      </c>
      <c r="R350" t="s">
        <v>69</v>
      </c>
      <c r="S350" t="s">
        <v>1251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1252</v>
      </c>
      <c r="C351">
        <f t="shared" si="10"/>
        <v>2014</v>
      </c>
      <c r="D351">
        <f t="shared" si="11"/>
        <v>4</v>
      </c>
      <c r="E351">
        <v>41740</v>
      </c>
      <c r="F351">
        <v>42616</v>
      </c>
      <c r="G351" t="s">
        <v>189</v>
      </c>
      <c r="H351" t="s">
        <v>1253</v>
      </c>
      <c r="I351" t="s">
        <v>1254</v>
      </c>
      <c r="J351" t="s">
        <v>103</v>
      </c>
      <c r="K351" t="s">
        <v>28</v>
      </c>
      <c r="L351" t="s">
        <v>267</v>
      </c>
      <c r="M351" t="s">
        <v>268</v>
      </c>
      <c r="N351">
        <v>10009</v>
      </c>
      <c r="O351" t="s">
        <v>149</v>
      </c>
      <c r="P351" t="s">
        <v>971</v>
      </c>
      <c r="Q351" t="s">
        <v>72</v>
      </c>
      <c r="R351" t="s">
        <v>162</v>
      </c>
      <c r="S351" t="s">
        <v>972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1252</v>
      </c>
      <c r="C352">
        <f t="shared" si="10"/>
        <v>2014</v>
      </c>
      <c r="D352">
        <f t="shared" si="11"/>
        <v>4</v>
      </c>
      <c r="E352">
        <v>41741</v>
      </c>
      <c r="F352">
        <v>42616</v>
      </c>
      <c r="G352" t="s">
        <v>189</v>
      </c>
      <c r="H352" t="s">
        <v>1253</v>
      </c>
      <c r="I352" t="s">
        <v>1254</v>
      </c>
      <c r="J352" t="s">
        <v>103</v>
      </c>
      <c r="K352" t="s">
        <v>28</v>
      </c>
      <c r="L352" t="s">
        <v>267</v>
      </c>
      <c r="M352" t="s">
        <v>268</v>
      </c>
      <c r="N352">
        <v>10009</v>
      </c>
      <c r="O352" t="s">
        <v>149</v>
      </c>
      <c r="P352" t="s">
        <v>1255</v>
      </c>
      <c r="Q352" t="s">
        <v>47</v>
      </c>
      <c r="R352" t="s">
        <v>91</v>
      </c>
      <c r="S352" t="s">
        <v>1256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">
      <c r="A353">
        <v>352</v>
      </c>
      <c r="B353" t="s">
        <v>1252</v>
      </c>
      <c r="C353">
        <f t="shared" si="10"/>
        <v>2014</v>
      </c>
      <c r="D353">
        <f t="shared" si="11"/>
        <v>4</v>
      </c>
      <c r="E353">
        <v>41741</v>
      </c>
      <c r="F353">
        <v>42616</v>
      </c>
      <c r="G353" t="s">
        <v>189</v>
      </c>
      <c r="H353" t="s">
        <v>1253</v>
      </c>
      <c r="I353" t="s">
        <v>1254</v>
      </c>
      <c r="J353" t="s">
        <v>103</v>
      </c>
      <c r="K353" t="s">
        <v>28</v>
      </c>
      <c r="L353" t="s">
        <v>267</v>
      </c>
      <c r="M353" t="s">
        <v>268</v>
      </c>
      <c r="N353">
        <v>10009</v>
      </c>
      <c r="O353" t="s">
        <v>149</v>
      </c>
      <c r="P353" t="s">
        <v>1257</v>
      </c>
      <c r="Q353" t="s">
        <v>47</v>
      </c>
      <c r="R353" t="s">
        <v>76</v>
      </c>
      <c r="S353" t="s">
        <v>1258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1252</v>
      </c>
      <c r="C354">
        <f t="shared" si="10"/>
        <v>2014</v>
      </c>
      <c r="D354">
        <f t="shared" si="11"/>
        <v>4</v>
      </c>
      <c r="E354">
        <v>41741</v>
      </c>
      <c r="F354">
        <v>42616</v>
      </c>
      <c r="G354" t="s">
        <v>189</v>
      </c>
      <c r="H354" t="s">
        <v>1253</v>
      </c>
      <c r="I354" t="s">
        <v>1254</v>
      </c>
      <c r="J354" t="s">
        <v>103</v>
      </c>
      <c r="K354" t="s">
        <v>28</v>
      </c>
      <c r="L354" t="s">
        <v>267</v>
      </c>
      <c r="M354" t="s">
        <v>268</v>
      </c>
      <c r="N354">
        <v>10009</v>
      </c>
      <c r="O354" t="s">
        <v>149</v>
      </c>
      <c r="P354" t="s">
        <v>1255</v>
      </c>
      <c r="Q354" t="s">
        <v>47</v>
      </c>
      <c r="R354" t="s">
        <v>91</v>
      </c>
      <c r="S354" t="s">
        <v>1256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">
      <c r="A355">
        <v>354</v>
      </c>
      <c r="B355" t="s">
        <v>1252</v>
      </c>
      <c r="C355">
        <f t="shared" si="10"/>
        <v>2014</v>
      </c>
      <c r="D355">
        <f t="shared" si="11"/>
        <v>4</v>
      </c>
      <c r="E355">
        <v>41741</v>
      </c>
      <c r="F355">
        <v>42616</v>
      </c>
      <c r="G355" t="s">
        <v>189</v>
      </c>
      <c r="H355" t="s">
        <v>1253</v>
      </c>
      <c r="I355" t="s">
        <v>1254</v>
      </c>
      <c r="J355" t="s">
        <v>103</v>
      </c>
      <c r="K355" t="s">
        <v>28</v>
      </c>
      <c r="L355" t="s">
        <v>267</v>
      </c>
      <c r="M355" t="s">
        <v>268</v>
      </c>
      <c r="N355">
        <v>10009</v>
      </c>
      <c r="O355" t="s">
        <v>149</v>
      </c>
      <c r="P355" t="s">
        <v>1259</v>
      </c>
      <c r="Q355" t="s">
        <v>47</v>
      </c>
      <c r="R355" t="s">
        <v>76</v>
      </c>
      <c r="S355" t="s">
        <v>1260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">
      <c r="A356">
        <v>355</v>
      </c>
      <c r="B356" t="s">
        <v>1261</v>
      </c>
      <c r="C356">
        <f t="shared" si="10"/>
        <v>2014</v>
      </c>
      <c r="D356">
        <f t="shared" si="11"/>
        <v>4</v>
      </c>
      <c r="E356">
        <v>41741</v>
      </c>
      <c r="F356">
        <v>42473</v>
      </c>
      <c r="G356" t="s">
        <v>51</v>
      </c>
      <c r="H356" t="s">
        <v>1262</v>
      </c>
      <c r="I356" t="s">
        <v>1263</v>
      </c>
      <c r="J356" t="s">
        <v>27</v>
      </c>
      <c r="K356" t="s">
        <v>28</v>
      </c>
      <c r="L356" t="s">
        <v>267</v>
      </c>
      <c r="M356" t="s">
        <v>268</v>
      </c>
      <c r="N356">
        <v>10035</v>
      </c>
      <c r="O356" t="s">
        <v>149</v>
      </c>
      <c r="P356" t="s">
        <v>1264</v>
      </c>
      <c r="Q356" t="s">
        <v>33</v>
      </c>
      <c r="R356" t="s">
        <v>34</v>
      </c>
      <c r="S356" t="s">
        <v>1265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">
      <c r="A357">
        <v>356</v>
      </c>
      <c r="B357" t="s">
        <v>1261</v>
      </c>
      <c r="C357">
        <f t="shared" si="10"/>
        <v>2014</v>
      </c>
      <c r="D357">
        <f t="shared" si="11"/>
        <v>4</v>
      </c>
      <c r="E357">
        <v>41741</v>
      </c>
      <c r="F357">
        <v>42473</v>
      </c>
      <c r="G357" t="s">
        <v>51</v>
      </c>
      <c r="H357" t="s">
        <v>1262</v>
      </c>
      <c r="I357" t="s">
        <v>1263</v>
      </c>
      <c r="J357" t="s">
        <v>27</v>
      </c>
      <c r="K357" t="s">
        <v>28</v>
      </c>
      <c r="L357" t="s">
        <v>267</v>
      </c>
      <c r="M357" t="s">
        <v>268</v>
      </c>
      <c r="N357">
        <v>10035</v>
      </c>
      <c r="O357" t="s">
        <v>149</v>
      </c>
      <c r="P357" t="s">
        <v>1266</v>
      </c>
      <c r="Q357" t="s">
        <v>47</v>
      </c>
      <c r="R357" t="s">
        <v>174</v>
      </c>
      <c r="S357" t="s">
        <v>1267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1261</v>
      </c>
      <c r="C358">
        <f t="shared" si="10"/>
        <v>2014</v>
      </c>
      <c r="D358">
        <f t="shared" si="11"/>
        <v>4</v>
      </c>
      <c r="E358">
        <v>41742</v>
      </c>
      <c r="F358">
        <v>42473</v>
      </c>
      <c r="G358" t="s">
        <v>51</v>
      </c>
      <c r="H358" t="s">
        <v>1262</v>
      </c>
      <c r="I358" t="s">
        <v>1263</v>
      </c>
      <c r="J358" t="s">
        <v>27</v>
      </c>
      <c r="K358" t="s">
        <v>28</v>
      </c>
      <c r="L358" t="s">
        <v>267</v>
      </c>
      <c r="M358" t="s">
        <v>268</v>
      </c>
      <c r="N358">
        <v>10035</v>
      </c>
      <c r="O358" t="s">
        <v>149</v>
      </c>
      <c r="P358" t="s">
        <v>1268</v>
      </c>
      <c r="Q358" t="s">
        <v>47</v>
      </c>
      <c r="R358" t="s">
        <v>69</v>
      </c>
      <c r="S358" t="s">
        <v>1269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1261</v>
      </c>
      <c r="C359">
        <f t="shared" si="10"/>
        <v>2014</v>
      </c>
      <c r="D359">
        <f t="shared" si="11"/>
        <v>4</v>
      </c>
      <c r="E359">
        <v>41742</v>
      </c>
      <c r="F359">
        <v>42473</v>
      </c>
      <c r="G359" t="s">
        <v>51</v>
      </c>
      <c r="H359" t="s">
        <v>1262</v>
      </c>
      <c r="I359" t="s">
        <v>1263</v>
      </c>
      <c r="J359" t="s">
        <v>27</v>
      </c>
      <c r="K359" t="s">
        <v>28</v>
      </c>
      <c r="L359" t="s">
        <v>267</v>
      </c>
      <c r="M359" t="s">
        <v>268</v>
      </c>
      <c r="N359">
        <v>10035</v>
      </c>
      <c r="O359" t="s">
        <v>149</v>
      </c>
      <c r="P359" t="s">
        <v>1270</v>
      </c>
      <c r="Q359" t="s">
        <v>47</v>
      </c>
      <c r="R359" t="s">
        <v>91</v>
      </c>
      <c r="S359" t="s">
        <v>1271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">
      <c r="A360">
        <v>359</v>
      </c>
      <c r="B360" t="s">
        <v>1272</v>
      </c>
      <c r="C360">
        <f t="shared" si="10"/>
        <v>2014</v>
      </c>
      <c r="D360">
        <f t="shared" si="11"/>
        <v>4</v>
      </c>
      <c r="E360">
        <v>41742</v>
      </c>
      <c r="F360">
        <v>42488</v>
      </c>
      <c r="G360" t="s">
        <v>51</v>
      </c>
      <c r="H360" t="s">
        <v>822</v>
      </c>
      <c r="I360" t="s">
        <v>823</v>
      </c>
      <c r="J360" t="s">
        <v>42</v>
      </c>
      <c r="K360" t="s">
        <v>28</v>
      </c>
      <c r="L360" t="s">
        <v>468</v>
      </c>
      <c r="M360" t="s">
        <v>89</v>
      </c>
      <c r="N360">
        <v>28205</v>
      </c>
      <c r="O360" t="s">
        <v>31</v>
      </c>
      <c r="P360" t="s">
        <v>805</v>
      </c>
      <c r="Q360" t="s">
        <v>47</v>
      </c>
      <c r="R360" t="s">
        <v>91</v>
      </c>
      <c r="S360" t="s">
        <v>806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">
      <c r="A361">
        <v>360</v>
      </c>
      <c r="B361" t="s">
        <v>1273</v>
      </c>
      <c r="C361">
        <f t="shared" si="10"/>
        <v>2014</v>
      </c>
      <c r="D361">
        <f t="shared" si="11"/>
        <v>4</v>
      </c>
      <c r="E361">
        <v>41742</v>
      </c>
      <c r="F361">
        <v>42805</v>
      </c>
      <c r="G361" t="s">
        <v>189</v>
      </c>
      <c r="H361" t="s">
        <v>1274</v>
      </c>
      <c r="I361" t="s">
        <v>1275</v>
      </c>
      <c r="J361" t="s">
        <v>42</v>
      </c>
      <c r="K361" t="s">
        <v>28</v>
      </c>
      <c r="L361" t="s">
        <v>498</v>
      </c>
      <c r="M361" t="s">
        <v>1276</v>
      </c>
      <c r="N361">
        <v>31907</v>
      </c>
      <c r="O361" t="s">
        <v>31</v>
      </c>
      <c r="P361" t="s">
        <v>1277</v>
      </c>
      <c r="Q361" t="s">
        <v>47</v>
      </c>
      <c r="R361" t="s">
        <v>79</v>
      </c>
      <c r="S361" t="s">
        <v>1278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1273</v>
      </c>
      <c r="C362">
        <f t="shared" si="10"/>
        <v>2014</v>
      </c>
      <c r="D362">
        <f t="shared" si="11"/>
        <v>4</v>
      </c>
      <c r="E362">
        <v>41742</v>
      </c>
      <c r="F362">
        <v>42805</v>
      </c>
      <c r="G362" t="s">
        <v>189</v>
      </c>
      <c r="H362" t="s">
        <v>1274</v>
      </c>
      <c r="I362" t="s">
        <v>1275</v>
      </c>
      <c r="J362" t="s">
        <v>42</v>
      </c>
      <c r="K362" t="s">
        <v>28</v>
      </c>
      <c r="L362" t="s">
        <v>498</v>
      </c>
      <c r="M362" t="s">
        <v>1276</v>
      </c>
      <c r="N362">
        <v>31907</v>
      </c>
      <c r="O362" t="s">
        <v>31</v>
      </c>
      <c r="P362" t="s">
        <v>1279</v>
      </c>
      <c r="Q362" t="s">
        <v>47</v>
      </c>
      <c r="R362" t="s">
        <v>48</v>
      </c>
      <c r="S362" t="s">
        <v>1280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1281</v>
      </c>
      <c r="C363">
        <f t="shared" si="10"/>
        <v>2014</v>
      </c>
      <c r="D363">
        <f t="shared" si="11"/>
        <v>4</v>
      </c>
      <c r="E363">
        <v>41744</v>
      </c>
      <c r="F363">
        <v>43009</v>
      </c>
      <c r="G363" t="s">
        <v>51</v>
      </c>
      <c r="H363" t="s">
        <v>1282</v>
      </c>
      <c r="I363" t="s">
        <v>1283</v>
      </c>
      <c r="J363" t="s">
        <v>27</v>
      </c>
      <c r="K363" t="s">
        <v>28</v>
      </c>
      <c r="L363" t="s">
        <v>267</v>
      </c>
      <c r="M363" t="s">
        <v>268</v>
      </c>
      <c r="N363">
        <v>10009</v>
      </c>
      <c r="O363" t="s">
        <v>149</v>
      </c>
      <c r="P363" t="s">
        <v>1279</v>
      </c>
      <c r="Q363" t="s">
        <v>47</v>
      </c>
      <c r="R363" t="s">
        <v>48</v>
      </c>
      <c r="S363" t="s">
        <v>1280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1281</v>
      </c>
      <c r="C364">
        <f t="shared" si="10"/>
        <v>2014</v>
      </c>
      <c r="D364">
        <f t="shared" si="11"/>
        <v>4</v>
      </c>
      <c r="E364">
        <v>41744</v>
      </c>
      <c r="F364">
        <v>43009</v>
      </c>
      <c r="G364" t="s">
        <v>51</v>
      </c>
      <c r="H364" t="s">
        <v>1282</v>
      </c>
      <c r="I364" t="s">
        <v>1283</v>
      </c>
      <c r="J364" t="s">
        <v>27</v>
      </c>
      <c r="K364" t="s">
        <v>28</v>
      </c>
      <c r="L364" t="s">
        <v>267</v>
      </c>
      <c r="M364" t="s">
        <v>268</v>
      </c>
      <c r="N364">
        <v>10009</v>
      </c>
      <c r="O364" t="s">
        <v>149</v>
      </c>
      <c r="P364" t="s">
        <v>1284</v>
      </c>
      <c r="Q364" t="s">
        <v>33</v>
      </c>
      <c r="R364" t="s">
        <v>37</v>
      </c>
      <c r="S364" t="s">
        <v>1285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1281</v>
      </c>
      <c r="C365">
        <f t="shared" si="10"/>
        <v>2014</v>
      </c>
      <c r="D365">
        <f t="shared" si="11"/>
        <v>4</v>
      </c>
      <c r="E365">
        <v>41745</v>
      </c>
      <c r="F365">
        <v>43009</v>
      </c>
      <c r="G365" t="s">
        <v>51</v>
      </c>
      <c r="H365" t="s">
        <v>1282</v>
      </c>
      <c r="I365" t="s">
        <v>1283</v>
      </c>
      <c r="J365" t="s">
        <v>27</v>
      </c>
      <c r="K365" t="s">
        <v>28</v>
      </c>
      <c r="L365" t="s">
        <v>267</v>
      </c>
      <c r="M365" t="s">
        <v>268</v>
      </c>
      <c r="N365">
        <v>10009</v>
      </c>
      <c r="O365" t="s">
        <v>149</v>
      </c>
      <c r="P365" t="s">
        <v>1286</v>
      </c>
      <c r="Q365" t="s">
        <v>47</v>
      </c>
      <c r="R365" t="s">
        <v>69</v>
      </c>
      <c r="S365" t="s">
        <v>1287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">
      <c r="A366">
        <v>365</v>
      </c>
      <c r="B366" t="s">
        <v>1281</v>
      </c>
      <c r="C366">
        <f t="shared" si="10"/>
        <v>2014</v>
      </c>
      <c r="D366">
        <f t="shared" si="11"/>
        <v>4</v>
      </c>
      <c r="E366">
        <v>41747</v>
      </c>
      <c r="F366">
        <v>43009</v>
      </c>
      <c r="G366" t="s">
        <v>51</v>
      </c>
      <c r="H366" t="s">
        <v>1282</v>
      </c>
      <c r="I366" t="s">
        <v>1283</v>
      </c>
      <c r="J366" t="s">
        <v>27</v>
      </c>
      <c r="K366" t="s">
        <v>28</v>
      </c>
      <c r="L366" t="s">
        <v>267</v>
      </c>
      <c r="M366" t="s">
        <v>268</v>
      </c>
      <c r="N366">
        <v>10009</v>
      </c>
      <c r="O366" t="s">
        <v>149</v>
      </c>
      <c r="P366" t="s">
        <v>1288</v>
      </c>
      <c r="Q366" t="s">
        <v>33</v>
      </c>
      <c r="R366" t="s">
        <v>66</v>
      </c>
      <c r="S366" t="s">
        <v>1289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1290</v>
      </c>
      <c r="C367">
        <f t="shared" si="10"/>
        <v>2014</v>
      </c>
      <c r="D367">
        <f t="shared" si="11"/>
        <v>4</v>
      </c>
      <c r="E367">
        <v>41747</v>
      </c>
      <c r="F367">
        <v>41911</v>
      </c>
      <c r="G367" t="s">
        <v>51</v>
      </c>
      <c r="H367" t="s">
        <v>1291</v>
      </c>
      <c r="I367" t="s">
        <v>1292</v>
      </c>
      <c r="J367" t="s">
        <v>27</v>
      </c>
      <c r="K367" t="s">
        <v>28</v>
      </c>
      <c r="L367" t="s">
        <v>128</v>
      </c>
      <c r="M367" t="s">
        <v>44</v>
      </c>
      <c r="N367">
        <v>94109</v>
      </c>
      <c r="O367" t="s">
        <v>45</v>
      </c>
      <c r="P367" t="s">
        <v>240</v>
      </c>
      <c r="Q367" t="s">
        <v>47</v>
      </c>
      <c r="R367" t="s">
        <v>60</v>
      </c>
      <c r="S367" t="s">
        <v>241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">
      <c r="A368">
        <v>367</v>
      </c>
      <c r="B368" t="s">
        <v>1293</v>
      </c>
      <c r="C368">
        <f t="shared" si="10"/>
        <v>2014</v>
      </c>
      <c r="D368">
        <f t="shared" si="11"/>
        <v>4</v>
      </c>
      <c r="E368">
        <v>41747</v>
      </c>
      <c r="F368">
        <v>42664</v>
      </c>
      <c r="G368" t="s">
        <v>1294</v>
      </c>
      <c r="H368" t="s">
        <v>1295</v>
      </c>
      <c r="I368" t="s">
        <v>1296</v>
      </c>
      <c r="J368" t="s">
        <v>42</v>
      </c>
      <c r="K368" t="s">
        <v>28</v>
      </c>
      <c r="L368" t="s">
        <v>1297</v>
      </c>
      <c r="M368" t="s">
        <v>750</v>
      </c>
      <c r="N368">
        <v>6040</v>
      </c>
      <c r="O368" t="s">
        <v>149</v>
      </c>
      <c r="P368" t="s">
        <v>1298</v>
      </c>
      <c r="Q368" t="s">
        <v>47</v>
      </c>
      <c r="R368" t="s">
        <v>76</v>
      </c>
      <c r="S368" t="s">
        <v>1299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1293</v>
      </c>
      <c r="C369">
        <f t="shared" si="10"/>
        <v>2014</v>
      </c>
      <c r="D369">
        <f t="shared" si="11"/>
        <v>4</v>
      </c>
      <c r="E369">
        <v>41747</v>
      </c>
      <c r="F369">
        <v>42664</v>
      </c>
      <c r="G369" t="s">
        <v>1294</v>
      </c>
      <c r="H369" t="s">
        <v>1295</v>
      </c>
      <c r="I369" t="s">
        <v>1296</v>
      </c>
      <c r="J369" t="s">
        <v>42</v>
      </c>
      <c r="K369" t="s">
        <v>28</v>
      </c>
      <c r="L369" t="s">
        <v>1297</v>
      </c>
      <c r="M369" t="s">
        <v>750</v>
      </c>
      <c r="N369">
        <v>6040</v>
      </c>
      <c r="O369" t="s">
        <v>149</v>
      </c>
      <c r="P369" t="s">
        <v>1300</v>
      </c>
      <c r="Q369" t="s">
        <v>47</v>
      </c>
      <c r="R369" t="s">
        <v>580</v>
      </c>
      <c r="S369" t="s">
        <v>1301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">
      <c r="A370">
        <v>369</v>
      </c>
      <c r="B370" t="s">
        <v>1293</v>
      </c>
      <c r="C370">
        <f t="shared" si="10"/>
        <v>2014</v>
      </c>
      <c r="D370">
        <f t="shared" si="11"/>
        <v>4</v>
      </c>
      <c r="E370">
        <v>41747</v>
      </c>
      <c r="F370">
        <v>42664</v>
      </c>
      <c r="G370" t="s">
        <v>1294</v>
      </c>
      <c r="H370" t="s">
        <v>1295</v>
      </c>
      <c r="I370" t="s">
        <v>1296</v>
      </c>
      <c r="J370" t="s">
        <v>42</v>
      </c>
      <c r="K370" t="s">
        <v>28</v>
      </c>
      <c r="L370" t="s">
        <v>1297</v>
      </c>
      <c r="M370" t="s">
        <v>750</v>
      </c>
      <c r="N370">
        <v>6040</v>
      </c>
      <c r="O370" t="s">
        <v>149</v>
      </c>
      <c r="P370" t="s">
        <v>1302</v>
      </c>
      <c r="Q370" t="s">
        <v>47</v>
      </c>
      <c r="R370" t="s">
        <v>60</v>
      </c>
      <c r="S370" t="s">
        <v>1303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">
      <c r="A371">
        <v>370</v>
      </c>
      <c r="B371" t="s">
        <v>1293</v>
      </c>
      <c r="C371">
        <f t="shared" si="10"/>
        <v>2014</v>
      </c>
      <c r="D371">
        <f t="shared" si="11"/>
        <v>4</v>
      </c>
      <c r="E371">
        <v>41747</v>
      </c>
      <c r="F371">
        <v>42664</v>
      </c>
      <c r="G371" t="s">
        <v>1294</v>
      </c>
      <c r="H371" t="s">
        <v>1295</v>
      </c>
      <c r="I371" t="s">
        <v>1296</v>
      </c>
      <c r="J371" t="s">
        <v>42</v>
      </c>
      <c r="K371" t="s">
        <v>28</v>
      </c>
      <c r="L371" t="s">
        <v>1297</v>
      </c>
      <c r="M371" t="s">
        <v>750</v>
      </c>
      <c r="N371">
        <v>6040</v>
      </c>
      <c r="O371" t="s">
        <v>149</v>
      </c>
      <c r="P371" t="s">
        <v>202</v>
      </c>
      <c r="Q371" t="s">
        <v>33</v>
      </c>
      <c r="R371" t="s">
        <v>34</v>
      </c>
      <c r="S371" t="s">
        <v>203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">
      <c r="A372">
        <v>371</v>
      </c>
      <c r="B372" t="s">
        <v>1304</v>
      </c>
      <c r="C372">
        <f t="shared" si="10"/>
        <v>2014</v>
      </c>
      <c r="D372">
        <f t="shared" si="11"/>
        <v>4</v>
      </c>
      <c r="E372">
        <v>41747</v>
      </c>
      <c r="F372">
        <v>42890</v>
      </c>
      <c r="G372" t="s">
        <v>51</v>
      </c>
      <c r="H372" t="s">
        <v>1305</v>
      </c>
      <c r="I372" t="s">
        <v>1306</v>
      </c>
      <c r="J372" t="s">
        <v>27</v>
      </c>
      <c r="K372" t="s">
        <v>28</v>
      </c>
      <c r="L372" t="s">
        <v>1307</v>
      </c>
      <c r="M372" t="s">
        <v>105</v>
      </c>
      <c r="N372">
        <v>78550</v>
      </c>
      <c r="O372" t="s">
        <v>106</v>
      </c>
      <c r="P372" t="s">
        <v>1308</v>
      </c>
      <c r="Q372" t="s">
        <v>47</v>
      </c>
      <c r="R372" t="s">
        <v>91</v>
      </c>
      <c r="S372" t="s">
        <v>1309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1304</v>
      </c>
      <c r="C373">
        <f t="shared" si="10"/>
        <v>2014</v>
      </c>
      <c r="D373">
        <f t="shared" si="11"/>
        <v>4</v>
      </c>
      <c r="E373">
        <v>41747</v>
      </c>
      <c r="F373">
        <v>42890</v>
      </c>
      <c r="G373" t="s">
        <v>51</v>
      </c>
      <c r="H373" t="s">
        <v>1305</v>
      </c>
      <c r="I373" t="s">
        <v>1306</v>
      </c>
      <c r="J373" t="s">
        <v>27</v>
      </c>
      <c r="K373" t="s">
        <v>28</v>
      </c>
      <c r="L373" t="s">
        <v>1307</v>
      </c>
      <c r="M373" t="s">
        <v>105</v>
      </c>
      <c r="N373">
        <v>78550</v>
      </c>
      <c r="O373" t="s">
        <v>106</v>
      </c>
      <c r="P373" t="s">
        <v>1310</v>
      </c>
      <c r="Q373" t="s">
        <v>47</v>
      </c>
      <c r="R373" t="s">
        <v>60</v>
      </c>
      <c r="S373" t="s">
        <v>1311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">
      <c r="A374">
        <v>373</v>
      </c>
      <c r="B374" t="s">
        <v>1312</v>
      </c>
      <c r="C374">
        <f t="shared" si="10"/>
        <v>2014</v>
      </c>
      <c r="D374">
        <f t="shared" si="11"/>
        <v>4</v>
      </c>
      <c r="E374">
        <v>41748</v>
      </c>
      <c r="F374">
        <v>41847</v>
      </c>
      <c r="G374" t="s">
        <v>51</v>
      </c>
      <c r="H374" t="s">
        <v>1313</v>
      </c>
      <c r="I374" t="s">
        <v>1314</v>
      </c>
      <c r="J374" t="s">
        <v>27</v>
      </c>
      <c r="K374" t="s">
        <v>28</v>
      </c>
      <c r="L374" t="s">
        <v>1315</v>
      </c>
      <c r="M374" t="s">
        <v>311</v>
      </c>
      <c r="N374">
        <v>85705</v>
      </c>
      <c r="O374" t="s">
        <v>45</v>
      </c>
      <c r="P374" t="s">
        <v>1212</v>
      </c>
      <c r="Q374" t="s">
        <v>47</v>
      </c>
      <c r="R374" t="s">
        <v>76</v>
      </c>
      <c r="S374" t="s">
        <v>1213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1312</v>
      </c>
      <c r="C375">
        <f t="shared" si="10"/>
        <v>2014</v>
      </c>
      <c r="D375">
        <f t="shared" si="11"/>
        <v>4</v>
      </c>
      <c r="E375">
        <v>41748</v>
      </c>
      <c r="F375">
        <v>41847</v>
      </c>
      <c r="G375" t="s">
        <v>51</v>
      </c>
      <c r="H375" t="s">
        <v>1313</v>
      </c>
      <c r="I375" t="s">
        <v>1314</v>
      </c>
      <c r="J375" t="s">
        <v>27</v>
      </c>
      <c r="K375" t="s">
        <v>28</v>
      </c>
      <c r="L375" t="s">
        <v>1315</v>
      </c>
      <c r="M375" t="s">
        <v>311</v>
      </c>
      <c r="N375">
        <v>85705</v>
      </c>
      <c r="O375" t="s">
        <v>45</v>
      </c>
      <c r="P375" t="s">
        <v>1316</v>
      </c>
      <c r="Q375" t="s">
        <v>72</v>
      </c>
      <c r="R375" t="s">
        <v>162</v>
      </c>
      <c r="S375" t="s">
        <v>1317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">
      <c r="A376">
        <v>375</v>
      </c>
      <c r="B376" t="s">
        <v>1312</v>
      </c>
      <c r="C376">
        <f t="shared" si="10"/>
        <v>2014</v>
      </c>
      <c r="D376">
        <f t="shared" si="11"/>
        <v>4</v>
      </c>
      <c r="E376">
        <v>41748</v>
      </c>
      <c r="F376">
        <v>41847</v>
      </c>
      <c r="G376" t="s">
        <v>51</v>
      </c>
      <c r="H376" t="s">
        <v>1313</v>
      </c>
      <c r="I376" t="s">
        <v>1314</v>
      </c>
      <c r="J376" t="s">
        <v>27</v>
      </c>
      <c r="K376" t="s">
        <v>28</v>
      </c>
      <c r="L376" t="s">
        <v>1315</v>
      </c>
      <c r="M376" t="s">
        <v>311</v>
      </c>
      <c r="N376">
        <v>85705</v>
      </c>
      <c r="O376" t="s">
        <v>45</v>
      </c>
      <c r="P376" t="s">
        <v>1318</v>
      </c>
      <c r="Q376" t="s">
        <v>47</v>
      </c>
      <c r="R376" t="s">
        <v>69</v>
      </c>
      <c r="S376" t="s">
        <v>1319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">
      <c r="A377">
        <v>376</v>
      </c>
      <c r="B377" t="s">
        <v>1312</v>
      </c>
      <c r="C377">
        <f t="shared" si="10"/>
        <v>2014</v>
      </c>
      <c r="D377">
        <f t="shared" si="11"/>
        <v>4</v>
      </c>
      <c r="E377">
        <v>41749</v>
      </c>
      <c r="F377">
        <v>41847</v>
      </c>
      <c r="G377" t="s">
        <v>51</v>
      </c>
      <c r="H377" t="s">
        <v>1313</v>
      </c>
      <c r="I377" t="s">
        <v>1314</v>
      </c>
      <c r="J377" t="s">
        <v>27</v>
      </c>
      <c r="K377" t="s">
        <v>28</v>
      </c>
      <c r="L377" t="s">
        <v>1315</v>
      </c>
      <c r="M377" t="s">
        <v>311</v>
      </c>
      <c r="N377">
        <v>85705</v>
      </c>
      <c r="O377" t="s">
        <v>45</v>
      </c>
      <c r="P377" t="s">
        <v>1320</v>
      </c>
      <c r="Q377" t="s">
        <v>72</v>
      </c>
      <c r="R377" t="s">
        <v>162</v>
      </c>
      <c r="S377" t="s">
        <v>1321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">
      <c r="A378">
        <v>377</v>
      </c>
      <c r="B378" t="s">
        <v>1322</v>
      </c>
      <c r="C378">
        <f t="shared" si="10"/>
        <v>2014</v>
      </c>
      <c r="D378">
        <f t="shared" si="11"/>
        <v>4</v>
      </c>
      <c r="E378">
        <v>41749</v>
      </c>
      <c r="F378">
        <v>42644</v>
      </c>
      <c r="G378" t="s">
        <v>189</v>
      </c>
      <c r="H378" t="s">
        <v>1323</v>
      </c>
      <c r="I378" t="s">
        <v>1324</v>
      </c>
      <c r="J378" t="s">
        <v>42</v>
      </c>
      <c r="K378" t="s">
        <v>28</v>
      </c>
      <c r="L378" t="s">
        <v>1325</v>
      </c>
      <c r="M378" t="s">
        <v>212</v>
      </c>
      <c r="N378">
        <v>62301</v>
      </c>
      <c r="O378" t="s">
        <v>106</v>
      </c>
      <c r="P378" t="s">
        <v>1326</v>
      </c>
      <c r="Q378" t="s">
        <v>47</v>
      </c>
      <c r="R378" t="s">
        <v>91</v>
      </c>
      <c r="S378" t="s">
        <v>1327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">
      <c r="A379">
        <v>378</v>
      </c>
      <c r="B379" t="s">
        <v>1328</v>
      </c>
      <c r="C379">
        <f t="shared" si="10"/>
        <v>2014</v>
      </c>
      <c r="D379">
        <f t="shared" si="11"/>
        <v>4</v>
      </c>
      <c r="E379">
        <v>41749</v>
      </c>
      <c r="F379">
        <v>42979</v>
      </c>
      <c r="G379" t="s">
        <v>51</v>
      </c>
      <c r="H379" t="s">
        <v>1329</v>
      </c>
      <c r="I379" t="s">
        <v>1330</v>
      </c>
      <c r="J379" t="s">
        <v>42</v>
      </c>
      <c r="K379" t="s">
        <v>28</v>
      </c>
      <c r="L379" t="s">
        <v>614</v>
      </c>
      <c r="M379" t="s">
        <v>1249</v>
      </c>
      <c r="N379">
        <v>2038</v>
      </c>
      <c r="O379" t="s">
        <v>149</v>
      </c>
      <c r="P379" t="s">
        <v>1331</v>
      </c>
      <c r="Q379" t="s">
        <v>33</v>
      </c>
      <c r="R379" t="s">
        <v>57</v>
      </c>
      <c r="S379" t="s">
        <v>1332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">
      <c r="A380">
        <v>379</v>
      </c>
      <c r="B380" t="s">
        <v>1333</v>
      </c>
      <c r="C380">
        <f t="shared" si="10"/>
        <v>2014</v>
      </c>
      <c r="D380">
        <f t="shared" si="11"/>
        <v>4</v>
      </c>
      <c r="E380">
        <v>41749</v>
      </c>
      <c r="F380">
        <v>42129</v>
      </c>
      <c r="G380" t="s">
        <v>51</v>
      </c>
      <c r="H380" t="s">
        <v>1334</v>
      </c>
      <c r="I380" t="s">
        <v>1335</v>
      </c>
      <c r="J380" t="s">
        <v>27</v>
      </c>
      <c r="K380" t="s">
        <v>28</v>
      </c>
      <c r="L380" t="s">
        <v>185</v>
      </c>
      <c r="M380" t="s">
        <v>105</v>
      </c>
      <c r="N380">
        <v>77095</v>
      </c>
      <c r="O380" t="s">
        <v>106</v>
      </c>
      <c r="P380" t="s">
        <v>1336</v>
      </c>
      <c r="Q380" t="s">
        <v>47</v>
      </c>
      <c r="R380" t="s">
        <v>79</v>
      </c>
      <c r="S380" t="s">
        <v>1337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">
      <c r="A381">
        <v>380</v>
      </c>
      <c r="B381" t="s">
        <v>1333</v>
      </c>
      <c r="C381">
        <f t="shared" si="10"/>
        <v>2014</v>
      </c>
      <c r="D381">
        <f t="shared" si="11"/>
        <v>4</v>
      </c>
      <c r="E381">
        <v>41750</v>
      </c>
      <c r="F381">
        <v>42129</v>
      </c>
      <c r="G381" t="s">
        <v>51</v>
      </c>
      <c r="H381" t="s">
        <v>1334</v>
      </c>
      <c r="I381" t="s">
        <v>1335</v>
      </c>
      <c r="J381" t="s">
        <v>27</v>
      </c>
      <c r="K381" t="s">
        <v>28</v>
      </c>
      <c r="L381" t="s">
        <v>185</v>
      </c>
      <c r="M381" t="s">
        <v>105</v>
      </c>
      <c r="N381">
        <v>77095</v>
      </c>
      <c r="O381" t="s">
        <v>106</v>
      </c>
      <c r="P381" t="s">
        <v>1338</v>
      </c>
      <c r="Q381" t="s">
        <v>47</v>
      </c>
      <c r="R381" t="s">
        <v>60</v>
      </c>
      <c r="S381" t="s">
        <v>1339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">
      <c r="A382">
        <v>381</v>
      </c>
      <c r="B382" t="s">
        <v>1333</v>
      </c>
      <c r="C382">
        <f t="shared" si="10"/>
        <v>2014</v>
      </c>
      <c r="D382">
        <f t="shared" si="11"/>
        <v>4</v>
      </c>
      <c r="E382">
        <v>41750</v>
      </c>
      <c r="F382">
        <v>42129</v>
      </c>
      <c r="G382" t="s">
        <v>51</v>
      </c>
      <c r="H382" t="s">
        <v>1334</v>
      </c>
      <c r="I382" t="s">
        <v>1335</v>
      </c>
      <c r="J382" t="s">
        <v>27</v>
      </c>
      <c r="K382" t="s">
        <v>28</v>
      </c>
      <c r="L382" t="s">
        <v>185</v>
      </c>
      <c r="M382" t="s">
        <v>105</v>
      </c>
      <c r="N382">
        <v>77095</v>
      </c>
      <c r="O382" t="s">
        <v>106</v>
      </c>
      <c r="P382" t="s">
        <v>1340</v>
      </c>
      <c r="Q382" t="s">
        <v>47</v>
      </c>
      <c r="R382" t="s">
        <v>76</v>
      </c>
      <c r="S382" t="s">
        <v>1341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">
      <c r="A383">
        <v>382</v>
      </c>
      <c r="B383" t="s">
        <v>1342</v>
      </c>
      <c r="C383">
        <f t="shared" si="10"/>
        <v>2014</v>
      </c>
      <c r="D383">
        <f t="shared" si="11"/>
        <v>4</v>
      </c>
      <c r="E383">
        <v>41751</v>
      </c>
      <c r="F383">
        <v>42672</v>
      </c>
      <c r="G383" t="s">
        <v>189</v>
      </c>
      <c r="H383" t="s">
        <v>1343</v>
      </c>
      <c r="I383" t="s">
        <v>1344</v>
      </c>
      <c r="J383" t="s">
        <v>42</v>
      </c>
      <c r="K383" t="s">
        <v>28</v>
      </c>
      <c r="L383" t="s">
        <v>128</v>
      </c>
      <c r="M383" t="s">
        <v>44</v>
      </c>
      <c r="N383">
        <v>94109</v>
      </c>
      <c r="O383" t="s">
        <v>45</v>
      </c>
      <c r="P383" t="s">
        <v>1345</v>
      </c>
      <c r="Q383" t="s">
        <v>47</v>
      </c>
      <c r="R383" t="s">
        <v>91</v>
      </c>
      <c r="S383" t="s">
        <v>1346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1342</v>
      </c>
      <c r="C384">
        <f t="shared" si="10"/>
        <v>2014</v>
      </c>
      <c r="D384">
        <f t="shared" si="11"/>
        <v>4</v>
      </c>
      <c r="E384">
        <v>41751</v>
      </c>
      <c r="F384">
        <v>42672</v>
      </c>
      <c r="G384" t="s">
        <v>189</v>
      </c>
      <c r="H384" t="s">
        <v>1343</v>
      </c>
      <c r="I384" t="s">
        <v>1344</v>
      </c>
      <c r="J384" t="s">
        <v>42</v>
      </c>
      <c r="K384" t="s">
        <v>28</v>
      </c>
      <c r="L384" t="s">
        <v>128</v>
      </c>
      <c r="M384" t="s">
        <v>44</v>
      </c>
      <c r="N384">
        <v>94109</v>
      </c>
      <c r="O384" t="s">
        <v>45</v>
      </c>
      <c r="P384" t="s">
        <v>1347</v>
      </c>
      <c r="Q384" t="s">
        <v>47</v>
      </c>
      <c r="R384" t="s">
        <v>76</v>
      </c>
      <c r="S384" t="s">
        <v>1348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1349</v>
      </c>
      <c r="C385">
        <f t="shared" si="10"/>
        <v>2014</v>
      </c>
      <c r="D385">
        <f t="shared" si="11"/>
        <v>4</v>
      </c>
      <c r="E385">
        <v>41752</v>
      </c>
      <c r="F385">
        <v>42184</v>
      </c>
      <c r="G385" t="s">
        <v>24</v>
      </c>
      <c r="H385" t="s">
        <v>1350</v>
      </c>
      <c r="I385" t="s">
        <v>1351</v>
      </c>
      <c r="J385" t="s">
        <v>42</v>
      </c>
      <c r="K385" t="s">
        <v>28</v>
      </c>
      <c r="L385" t="s">
        <v>1117</v>
      </c>
      <c r="M385" t="s">
        <v>239</v>
      </c>
      <c r="N385">
        <v>48180</v>
      </c>
      <c r="O385" t="s">
        <v>106</v>
      </c>
      <c r="P385" t="s">
        <v>1352</v>
      </c>
      <c r="Q385" t="s">
        <v>72</v>
      </c>
      <c r="R385" t="s">
        <v>162</v>
      </c>
      <c r="S385" t="s">
        <v>1353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1354</v>
      </c>
      <c r="C386">
        <f t="shared" si="10"/>
        <v>2014</v>
      </c>
      <c r="D386">
        <f t="shared" si="11"/>
        <v>4</v>
      </c>
      <c r="E386">
        <v>41752</v>
      </c>
      <c r="F386">
        <v>42340</v>
      </c>
      <c r="G386" t="s">
        <v>51</v>
      </c>
      <c r="H386" t="s">
        <v>1355</v>
      </c>
      <c r="I386" t="s">
        <v>1356</v>
      </c>
      <c r="J386" t="s">
        <v>27</v>
      </c>
      <c r="K386" t="s">
        <v>28</v>
      </c>
      <c r="L386" t="s">
        <v>1357</v>
      </c>
      <c r="M386" t="s">
        <v>55</v>
      </c>
      <c r="N386">
        <v>33024</v>
      </c>
      <c r="O386" t="s">
        <v>31</v>
      </c>
      <c r="P386" t="s">
        <v>1358</v>
      </c>
      <c r="Q386" t="s">
        <v>33</v>
      </c>
      <c r="R386" t="s">
        <v>57</v>
      </c>
      <c r="S386" t="s">
        <v>1359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">
      <c r="A387">
        <v>386</v>
      </c>
      <c r="B387" t="s">
        <v>1354</v>
      </c>
      <c r="C387">
        <f t="shared" ref="C387:C450" si="12">YEAR(E387)</f>
        <v>2014</v>
      </c>
      <c r="D387">
        <f t="shared" ref="D387:D450" si="13">MONTH(E387)</f>
        <v>4</v>
      </c>
      <c r="E387">
        <v>41752</v>
      </c>
      <c r="F387">
        <v>42340</v>
      </c>
      <c r="G387" t="s">
        <v>51</v>
      </c>
      <c r="H387" t="s">
        <v>1355</v>
      </c>
      <c r="I387" t="s">
        <v>1356</v>
      </c>
      <c r="J387" t="s">
        <v>27</v>
      </c>
      <c r="K387" t="s">
        <v>28</v>
      </c>
      <c r="L387" t="s">
        <v>1357</v>
      </c>
      <c r="M387" t="s">
        <v>55</v>
      </c>
      <c r="N387">
        <v>33024</v>
      </c>
      <c r="O387" t="s">
        <v>31</v>
      </c>
      <c r="P387" t="s">
        <v>1360</v>
      </c>
      <c r="Q387" t="s">
        <v>72</v>
      </c>
      <c r="R387" t="s">
        <v>162</v>
      </c>
      <c r="S387" t="s">
        <v>1361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">
      <c r="A388">
        <v>387</v>
      </c>
      <c r="B388" t="s">
        <v>1362</v>
      </c>
      <c r="C388">
        <f t="shared" si="12"/>
        <v>2014</v>
      </c>
      <c r="D388">
        <f t="shared" si="13"/>
        <v>4</v>
      </c>
      <c r="E388">
        <v>41752</v>
      </c>
      <c r="F388">
        <v>42345</v>
      </c>
      <c r="G388" t="s">
        <v>51</v>
      </c>
      <c r="H388" t="s">
        <v>1363</v>
      </c>
      <c r="I388" t="s">
        <v>1364</v>
      </c>
      <c r="J388" t="s">
        <v>42</v>
      </c>
      <c r="K388" t="s">
        <v>28</v>
      </c>
      <c r="L388" t="s">
        <v>147</v>
      </c>
      <c r="M388" t="s">
        <v>148</v>
      </c>
      <c r="N388">
        <v>19140</v>
      </c>
      <c r="O388" t="s">
        <v>149</v>
      </c>
      <c r="P388" t="s">
        <v>1365</v>
      </c>
      <c r="Q388" t="s">
        <v>72</v>
      </c>
      <c r="R388" t="s">
        <v>685</v>
      </c>
      <c r="S388" t="s">
        <v>1366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">
      <c r="A389">
        <v>388</v>
      </c>
      <c r="B389" t="s">
        <v>1362</v>
      </c>
      <c r="C389">
        <f t="shared" si="12"/>
        <v>2014</v>
      </c>
      <c r="D389">
        <f t="shared" si="13"/>
        <v>4</v>
      </c>
      <c r="E389">
        <v>41752</v>
      </c>
      <c r="F389">
        <v>42345</v>
      </c>
      <c r="G389" t="s">
        <v>51</v>
      </c>
      <c r="H389" t="s">
        <v>1363</v>
      </c>
      <c r="I389" t="s">
        <v>1364</v>
      </c>
      <c r="J389" t="s">
        <v>42</v>
      </c>
      <c r="K389" t="s">
        <v>28</v>
      </c>
      <c r="L389" t="s">
        <v>147</v>
      </c>
      <c r="M389" t="s">
        <v>148</v>
      </c>
      <c r="N389">
        <v>19140</v>
      </c>
      <c r="O389" t="s">
        <v>149</v>
      </c>
      <c r="P389" t="s">
        <v>1367</v>
      </c>
      <c r="Q389" t="s">
        <v>33</v>
      </c>
      <c r="R389" t="s">
        <v>66</v>
      </c>
      <c r="S389" t="s">
        <v>1368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">
      <c r="A390">
        <v>389</v>
      </c>
      <c r="B390" t="s">
        <v>1369</v>
      </c>
      <c r="C390">
        <f t="shared" si="12"/>
        <v>2014</v>
      </c>
      <c r="D390">
        <f t="shared" si="13"/>
        <v>4</v>
      </c>
      <c r="E390">
        <v>41752</v>
      </c>
      <c r="F390">
        <v>41969</v>
      </c>
      <c r="G390" t="s">
        <v>189</v>
      </c>
      <c r="H390" t="s">
        <v>1370</v>
      </c>
      <c r="I390" t="s">
        <v>1371</v>
      </c>
      <c r="J390" t="s">
        <v>27</v>
      </c>
      <c r="K390" t="s">
        <v>28</v>
      </c>
      <c r="L390" t="s">
        <v>1011</v>
      </c>
      <c r="M390" t="s">
        <v>499</v>
      </c>
      <c r="N390">
        <v>45231</v>
      </c>
      <c r="O390" t="s">
        <v>149</v>
      </c>
      <c r="P390" t="s">
        <v>1372</v>
      </c>
      <c r="Q390" t="s">
        <v>47</v>
      </c>
      <c r="R390" t="s">
        <v>69</v>
      </c>
      <c r="S390" t="s">
        <v>1373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">
      <c r="A391">
        <v>390</v>
      </c>
      <c r="B391" t="s">
        <v>1374</v>
      </c>
      <c r="C391">
        <f t="shared" si="12"/>
        <v>2014</v>
      </c>
      <c r="D391">
        <f t="shared" si="13"/>
        <v>4</v>
      </c>
      <c r="E391">
        <v>41754</v>
      </c>
      <c r="F391">
        <v>43084</v>
      </c>
      <c r="G391" t="s">
        <v>51</v>
      </c>
      <c r="H391" t="s">
        <v>1375</v>
      </c>
      <c r="I391" t="s">
        <v>1376</v>
      </c>
      <c r="J391" t="s">
        <v>27</v>
      </c>
      <c r="K391" t="s">
        <v>28</v>
      </c>
      <c r="L391" t="s">
        <v>267</v>
      </c>
      <c r="M391" t="s">
        <v>268</v>
      </c>
      <c r="N391">
        <v>10009</v>
      </c>
      <c r="O391" t="s">
        <v>149</v>
      </c>
      <c r="P391" t="s">
        <v>1377</v>
      </c>
      <c r="Q391" t="s">
        <v>47</v>
      </c>
      <c r="R391" t="s">
        <v>76</v>
      </c>
      <c r="S391" t="s">
        <v>1378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">
      <c r="A392">
        <v>391</v>
      </c>
      <c r="B392" t="s">
        <v>1374</v>
      </c>
      <c r="C392">
        <f t="shared" si="12"/>
        <v>2014</v>
      </c>
      <c r="D392">
        <f t="shared" si="13"/>
        <v>4</v>
      </c>
      <c r="E392">
        <v>41754</v>
      </c>
      <c r="F392">
        <v>43084</v>
      </c>
      <c r="G392" t="s">
        <v>51</v>
      </c>
      <c r="H392" t="s">
        <v>1375</v>
      </c>
      <c r="I392" t="s">
        <v>1376</v>
      </c>
      <c r="J392" t="s">
        <v>27</v>
      </c>
      <c r="K392" t="s">
        <v>28</v>
      </c>
      <c r="L392" t="s">
        <v>267</v>
      </c>
      <c r="M392" t="s">
        <v>268</v>
      </c>
      <c r="N392">
        <v>10009</v>
      </c>
      <c r="O392" t="s">
        <v>149</v>
      </c>
      <c r="P392" t="s">
        <v>391</v>
      </c>
      <c r="Q392" t="s">
        <v>72</v>
      </c>
      <c r="R392" t="s">
        <v>162</v>
      </c>
      <c r="S392" t="s">
        <v>392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">
      <c r="A393">
        <v>392</v>
      </c>
      <c r="B393" t="s">
        <v>1379</v>
      </c>
      <c r="C393">
        <f t="shared" si="12"/>
        <v>2014</v>
      </c>
      <c r="D393">
        <f t="shared" si="13"/>
        <v>4</v>
      </c>
      <c r="E393">
        <v>41754</v>
      </c>
      <c r="F393">
        <v>41905</v>
      </c>
      <c r="G393" t="s">
        <v>24</v>
      </c>
      <c r="H393" t="s">
        <v>1380</v>
      </c>
      <c r="I393" t="s">
        <v>1381</v>
      </c>
      <c r="J393" t="s">
        <v>27</v>
      </c>
      <c r="K393" t="s">
        <v>28</v>
      </c>
      <c r="L393" t="s">
        <v>1382</v>
      </c>
      <c r="M393" t="s">
        <v>97</v>
      </c>
      <c r="N393">
        <v>98198</v>
      </c>
      <c r="O393" t="s">
        <v>45</v>
      </c>
      <c r="P393" t="s">
        <v>1383</v>
      </c>
      <c r="Q393" t="s">
        <v>72</v>
      </c>
      <c r="R393" t="s">
        <v>73</v>
      </c>
      <c r="S393" t="s">
        <v>1384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">
      <c r="A394">
        <v>393</v>
      </c>
      <c r="B394" t="s">
        <v>1379</v>
      </c>
      <c r="C394">
        <f t="shared" si="12"/>
        <v>2014</v>
      </c>
      <c r="D394">
        <f t="shared" si="13"/>
        <v>4</v>
      </c>
      <c r="E394">
        <v>41754</v>
      </c>
      <c r="F394">
        <v>41905</v>
      </c>
      <c r="G394" t="s">
        <v>24</v>
      </c>
      <c r="H394" t="s">
        <v>1380</v>
      </c>
      <c r="I394" t="s">
        <v>1381</v>
      </c>
      <c r="J394" t="s">
        <v>27</v>
      </c>
      <c r="K394" t="s">
        <v>28</v>
      </c>
      <c r="L394" t="s">
        <v>1382</v>
      </c>
      <c r="M394" t="s">
        <v>97</v>
      </c>
      <c r="N394">
        <v>98198</v>
      </c>
      <c r="O394" t="s">
        <v>45</v>
      </c>
      <c r="P394" t="s">
        <v>1385</v>
      </c>
      <c r="Q394" t="s">
        <v>72</v>
      </c>
      <c r="R394" t="s">
        <v>1220</v>
      </c>
      <c r="S394" t="s">
        <v>1386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1387</v>
      </c>
      <c r="C395">
        <f t="shared" si="12"/>
        <v>2014</v>
      </c>
      <c r="D395">
        <f t="shared" si="13"/>
        <v>4</v>
      </c>
      <c r="E395">
        <v>41754</v>
      </c>
      <c r="F395">
        <v>41800</v>
      </c>
      <c r="G395" t="s">
        <v>24</v>
      </c>
      <c r="H395" t="s">
        <v>1388</v>
      </c>
      <c r="I395" t="s">
        <v>1389</v>
      </c>
      <c r="J395" t="s">
        <v>42</v>
      </c>
      <c r="K395" t="s">
        <v>28</v>
      </c>
      <c r="L395" t="s">
        <v>1390</v>
      </c>
      <c r="M395" t="s">
        <v>212</v>
      </c>
      <c r="N395">
        <v>61604</v>
      </c>
      <c r="O395" t="s">
        <v>106</v>
      </c>
      <c r="P395" t="s">
        <v>1391</v>
      </c>
      <c r="Q395" t="s">
        <v>47</v>
      </c>
      <c r="R395" t="s">
        <v>76</v>
      </c>
      <c r="S395" t="s">
        <v>1392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1393</v>
      </c>
      <c r="C396">
        <f t="shared" si="12"/>
        <v>2014</v>
      </c>
      <c r="D396">
        <f t="shared" si="13"/>
        <v>4</v>
      </c>
      <c r="E396">
        <v>41754</v>
      </c>
      <c r="F396">
        <v>42921</v>
      </c>
      <c r="G396" t="s">
        <v>51</v>
      </c>
      <c r="H396" t="s">
        <v>1394</v>
      </c>
      <c r="I396" t="s">
        <v>1395</v>
      </c>
      <c r="J396" t="s">
        <v>103</v>
      </c>
      <c r="K396" t="s">
        <v>28</v>
      </c>
      <c r="L396" t="s">
        <v>1396</v>
      </c>
      <c r="M396" t="s">
        <v>1397</v>
      </c>
      <c r="N396">
        <v>89115</v>
      </c>
      <c r="O396" t="s">
        <v>45</v>
      </c>
      <c r="P396" t="s">
        <v>1398</v>
      </c>
      <c r="Q396" t="s">
        <v>47</v>
      </c>
      <c r="R396" t="s">
        <v>76</v>
      </c>
      <c r="S396" t="s">
        <v>1399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">
      <c r="A397">
        <v>396</v>
      </c>
      <c r="B397" t="s">
        <v>1400</v>
      </c>
      <c r="C397">
        <f t="shared" si="12"/>
        <v>2014</v>
      </c>
      <c r="D397">
        <f t="shared" si="13"/>
        <v>4</v>
      </c>
      <c r="E397">
        <v>41755</v>
      </c>
      <c r="F397">
        <v>43027</v>
      </c>
      <c r="G397" t="s">
        <v>24</v>
      </c>
      <c r="H397" t="s">
        <v>1401</v>
      </c>
      <c r="I397" t="s">
        <v>1402</v>
      </c>
      <c r="J397" t="s">
        <v>42</v>
      </c>
      <c r="K397" t="s">
        <v>28</v>
      </c>
      <c r="L397" t="s">
        <v>1403</v>
      </c>
      <c r="M397" t="s">
        <v>1404</v>
      </c>
      <c r="N397">
        <v>2886</v>
      </c>
      <c r="O397" t="s">
        <v>149</v>
      </c>
      <c r="P397" t="s">
        <v>1405</v>
      </c>
      <c r="Q397" t="s">
        <v>47</v>
      </c>
      <c r="R397" t="s">
        <v>60</v>
      </c>
      <c r="S397" t="s">
        <v>1406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">
      <c r="A398">
        <v>397</v>
      </c>
      <c r="B398" t="s">
        <v>1400</v>
      </c>
      <c r="C398">
        <f t="shared" si="12"/>
        <v>2014</v>
      </c>
      <c r="D398">
        <f t="shared" si="13"/>
        <v>4</v>
      </c>
      <c r="E398">
        <v>41755</v>
      </c>
      <c r="F398">
        <v>43027</v>
      </c>
      <c r="G398" t="s">
        <v>24</v>
      </c>
      <c r="H398" t="s">
        <v>1401</v>
      </c>
      <c r="I398" t="s">
        <v>1402</v>
      </c>
      <c r="J398" t="s">
        <v>42</v>
      </c>
      <c r="K398" t="s">
        <v>28</v>
      </c>
      <c r="L398" t="s">
        <v>1403</v>
      </c>
      <c r="M398" t="s">
        <v>1404</v>
      </c>
      <c r="N398">
        <v>2886</v>
      </c>
      <c r="O398" t="s">
        <v>149</v>
      </c>
      <c r="P398" t="s">
        <v>1407</v>
      </c>
      <c r="Q398" t="s">
        <v>47</v>
      </c>
      <c r="R398" t="s">
        <v>91</v>
      </c>
      <c r="S398" t="s">
        <v>1408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">
      <c r="A399">
        <v>398</v>
      </c>
      <c r="B399" t="s">
        <v>1409</v>
      </c>
      <c r="C399">
        <f t="shared" si="12"/>
        <v>2014</v>
      </c>
      <c r="D399">
        <f t="shared" si="13"/>
        <v>4</v>
      </c>
      <c r="E399">
        <v>41755</v>
      </c>
      <c r="F399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329</v>
      </c>
      <c r="M399" t="s">
        <v>239</v>
      </c>
      <c r="N399">
        <v>49201</v>
      </c>
      <c r="O399" t="s">
        <v>106</v>
      </c>
      <c r="P399" t="s">
        <v>1410</v>
      </c>
      <c r="Q399" t="s">
        <v>47</v>
      </c>
      <c r="R399" t="s">
        <v>580</v>
      </c>
      <c r="S399" t="s">
        <v>1411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">
      <c r="A400">
        <v>399</v>
      </c>
      <c r="B400" t="s">
        <v>1412</v>
      </c>
      <c r="C400">
        <f t="shared" si="12"/>
        <v>2014</v>
      </c>
      <c r="D400">
        <f t="shared" si="13"/>
        <v>4</v>
      </c>
      <c r="E400">
        <v>41755</v>
      </c>
      <c r="F400">
        <v>42623</v>
      </c>
      <c r="G400" t="s">
        <v>24</v>
      </c>
      <c r="H400" t="s">
        <v>1413</v>
      </c>
      <c r="I400" t="s">
        <v>1414</v>
      </c>
      <c r="J400" t="s">
        <v>27</v>
      </c>
      <c r="K400" t="s">
        <v>28</v>
      </c>
      <c r="L400" t="s">
        <v>185</v>
      </c>
      <c r="M400" t="s">
        <v>105</v>
      </c>
      <c r="N400">
        <v>77036</v>
      </c>
      <c r="O400" t="s">
        <v>106</v>
      </c>
      <c r="P400" t="s">
        <v>1415</v>
      </c>
      <c r="Q400" t="s">
        <v>47</v>
      </c>
      <c r="R400" t="s">
        <v>60</v>
      </c>
      <c r="S400" t="s">
        <v>1416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">
      <c r="A401">
        <v>400</v>
      </c>
      <c r="B401" t="s">
        <v>1412</v>
      </c>
      <c r="C401">
        <f t="shared" si="12"/>
        <v>2014</v>
      </c>
      <c r="D401">
        <f t="shared" si="13"/>
        <v>4</v>
      </c>
      <c r="E401">
        <v>41757</v>
      </c>
      <c r="F401">
        <v>42623</v>
      </c>
      <c r="G401" t="s">
        <v>24</v>
      </c>
      <c r="H401" t="s">
        <v>1413</v>
      </c>
      <c r="I401" t="s">
        <v>1414</v>
      </c>
      <c r="J401" t="s">
        <v>27</v>
      </c>
      <c r="K401" t="s">
        <v>28</v>
      </c>
      <c r="L401" t="s">
        <v>185</v>
      </c>
      <c r="M401" t="s">
        <v>105</v>
      </c>
      <c r="N401">
        <v>77036</v>
      </c>
      <c r="O401" t="s">
        <v>106</v>
      </c>
      <c r="P401" t="s">
        <v>167</v>
      </c>
      <c r="Q401" t="s">
        <v>33</v>
      </c>
      <c r="R401" t="s">
        <v>34</v>
      </c>
      <c r="S401" t="s">
        <v>168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">
      <c r="A402">
        <v>401</v>
      </c>
      <c r="B402" t="s">
        <v>1412</v>
      </c>
      <c r="C402">
        <f t="shared" si="12"/>
        <v>2014</v>
      </c>
      <c r="D402">
        <f t="shared" si="13"/>
        <v>4</v>
      </c>
      <c r="E402">
        <v>41757</v>
      </c>
      <c r="F402">
        <v>42623</v>
      </c>
      <c r="G402" t="s">
        <v>24</v>
      </c>
      <c r="H402" t="s">
        <v>1413</v>
      </c>
      <c r="I402" t="s">
        <v>1414</v>
      </c>
      <c r="J402" t="s">
        <v>27</v>
      </c>
      <c r="K402" t="s">
        <v>28</v>
      </c>
      <c r="L402" t="s">
        <v>185</v>
      </c>
      <c r="M402" t="s">
        <v>105</v>
      </c>
      <c r="N402">
        <v>77036</v>
      </c>
      <c r="O402" t="s">
        <v>106</v>
      </c>
      <c r="P402" t="s">
        <v>1417</v>
      </c>
      <c r="Q402" t="s">
        <v>47</v>
      </c>
      <c r="R402" t="s">
        <v>60</v>
      </c>
      <c r="S402" t="s">
        <v>1418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1412</v>
      </c>
      <c r="C403">
        <f t="shared" si="12"/>
        <v>2014</v>
      </c>
      <c r="D403">
        <f t="shared" si="13"/>
        <v>4</v>
      </c>
      <c r="E403">
        <v>41757</v>
      </c>
      <c r="F403">
        <v>42623</v>
      </c>
      <c r="G403" t="s">
        <v>24</v>
      </c>
      <c r="H403" t="s">
        <v>1413</v>
      </c>
      <c r="I403" t="s">
        <v>1414</v>
      </c>
      <c r="J403" t="s">
        <v>27</v>
      </c>
      <c r="K403" t="s">
        <v>28</v>
      </c>
      <c r="L403" t="s">
        <v>185</v>
      </c>
      <c r="M403" t="s">
        <v>105</v>
      </c>
      <c r="N403">
        <v>77036</v>
      </c>
      <c r="O403" t="s">
        <v>106</v>
      </c>
      <c r="P403" t="s">
        <v>1419</v>
      </c>
      <c r="Q403" t="s">
        <v>72</v>
      </c>
      <c r="R403" t="s">
        <v>162</v>
      </c>
      <c r="S403" t="s">
        <v>1420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">
      <c r="A404">
        <v>403</v>
      </c>
      <c r="B404" t="s">
        <v>1421</v>
      </c>
      <c r="C404">
        <f t="shared" si="12"/>
        <v>2014</v>
      </c>
      <c r="D404">
        <f t="shared" si="13"/>
        <v>4</v>
      </c>
      <c r="E404">
        <v>41757</v>
      </c>
      <c r="F404">
        <v>41999</v>
      </c>
      <c r="G404" t="s">
        <v>189</v>
      </c>
      <c r="H404" t="s">
        <v>1422</v>
      </c>
      <c r="I404" t="s">
        <v>1423</v>
      </c>
      <c r="J404" t="s">
        <v>27</v>
      </c>
      <c r="K404" t="s">
        <v>28</v>
      </c>
      <c r="L404" t="s">
        <v>1424</v>
      </c>
      <c r="M404" t="s">
        <v>55</v>
      </c>
      <c r="N404">
        <v>33180</v>
      </c>
      <c r="O404" t="s">
        <v>31</v>
      </c>
      <c r="P404" t="s">
        <v>1425</v>
      </c>
      <c r="Q404" t="s">
        <v>47</v>
      </c>
      <c r="R404" t="s">
        <v>91</v>
      </c>
      <c r="S404" t="s">
        <v>1426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1427</v>
      </c>
      <c r="C405">
        <f t="shared" si="12"/>
        <v>2014</v>
      </c>
      <c r="D405">
        <f t="shared" si="13"/>
        <v>4</v>
      </c>
      <c r="E405">
        <v>41757</v>
      </c>
      <c r="F405">
        <v>41749</v>
      </c>
      <c r="G405" t="s">
        <v>51</v>
      </c>
      <c r="H405" t="s">
        <v>630</v>
      </c>
      <c r="I405" t="s">
        <v>631</v>
      </c>
      <c r="J405" t="s">
        <v>42</v>
      </c>
      <c r="K405" t="s">
        <v>28</v>
      </c>
      <c r="L405" t="s">
        <v>522</v>
      </c>
      <c r="M405" t="s">
        <v>89</v>
      </c>
      <c r="N405">
        <v>28403</v>
      </c>
      <c r="O405" t="s">
        <v>31</v>
      </c>
      <c r="P405" t="s">
        <v>1428</v>
      </c>
      <c r="Q405" t="s">
        <v>47</v>
      </c>
      <c r="R405" t="s">
        <v>69</v>
      </c>
      <c r="S405" t="s">
        <v>1429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1430</v>
      </c>
      <c r="C406">
        <f t="shared" si="12"/>
        <v>2014</v>
      </c>
      <c r="D406">
        <f t="shared" si="13"/>
        <v>4</v>
      </c>
      <c r="E406">
        <v>41757</v>
      </c>
      <c r="F406">
        <v>43098</v>
      </c>
      <c r="G406" t="s">
        <v>51</v>
      </c>
      <c r="H406" t="s">
        <v>1431</v>
      </c>
      <c r="I406" t="s">
        <v>1432</v>
      </c>
      <c r="J406" t="s">
        <v>27</v>
      </c>
      <c r="K406" t="s">
        <v>28</v>
      </c>
      <c r="L406" t="s">
        <v>267</v>
      </c>
      <c r="M406" t="s">
        <v>268</v>
      </c>
      <c r="N406">
        <v>10024</v>
      </c>
      <c r="O406" t="s">
        <v>149</v>
      </c>
      <c r="P406" t="s">
        <v>1433</v>
      </c>
      <c r="Q406" t="s">
        <v>47</v>
      </c>
      <c r="R406" t="s">
        <v>79</v>
      </c>
      <c r="S406" t="s">
        <v>1434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">
      <c r="A407">
        <v>406</v>
      </c>
      <c r="B407" t="s">
        <v>1435</v>
      </c>
      <c r="C407">
        <f t="shared" si="12"/>
        <v>2014</v>
      </c>
      <c r="D407">
        <f t="shared" si="13"/>
        <v>4</v>
      </c>
      <c r="E407">
        <v>41757</v>
      </c>
      <c r="F407">
        <v>43081</v>
      </c>
      <c r="G407" t="s">
        <v>51</v>
      </c>
      <c r="H407" t="s">
        <v>1436</v>
      </c>
      <c r="I407" t="s">
        <v>1437</v>
      </c>
      <c r="J407" t="s">
        <v>27</v>
      </c>
      <c r="K407" t="s">
        <v>28</v>
      </c>
      <c r="L407" t="s">
        <v>128</v>
      </c>
      <c r="M407" t="s">
        <v>44</v>
      </c>
      <c r="N407">
        <v>94110</v>
      </c>
      <c r="O407" t="s">
        <v>45</v>
      </c>
      <c r="P407" t="s">
        <v>1419</v>
      </c>
      <c r="Q407" t="s">
        <v>72</v>
      </c>
      <c r="R407" t="s">
        <v>162</v>
      </c>
      <c r="S407" t="s">
        <v>1420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">
      <c r="A408">
        <v>407</v>
      </c>
      <c r="B408" t="s">
        <v>1435</v>
      </c>
      <c r="C408">
        <f t="shared" si="12"/>
        <v>2014</v>
      </c>
      <c r="D408">
        <f t="shared" si="13"/>
        <v>4</v>
      </c>
      <c r="E408">
        <v>41757</v>
      </c>
      <c r="F408">
        <v>43081</v>
      </c>
      <c r="G408" t="s">
        <v>51</v>
      </c>
      <c r="H408" t="s">
        <v>1436</v>
      </c>
      <c r="I408" t="s">
        <v>1437</v>
      </c>
      <c r="J408" t="s">
        <v>27</v>
      </c>
      <c r="K408" t="s">
        <v>28</v>
      </c>
      <c r="L408" t="s">
        <v>128</v>
      </c>
      <c r="M408" t="s">
        <v>44</v>
      </c>
      <c r="N408">
        <v>94110</v>
      </c>
      <c r="O408" t="s">
        <v>45</v>
      </c>
      <c r="P408" t="s">
        <v>1438</v>
      </c>
      <c r="Q408" t="s">
        <v>72</v>
      </c>
      <c r="R408" t="s">
        <v>1220</v>
      </c>
      <c r="S408" t="s">
        <v>1439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1435</v>
      </c>
      <c r="C409">
        <f t="shared" si="12"/>
        <v>2014</v>
      </c>
      <c r="D409">
        <f t="shared" si="13"/>
        <v>4</v>
      </c>
      <c r="E409">
        <v>41757</v>
      </c>
      <c r="F409">
        <v>43081</v>
      </c>
      <c r="G409" t="s">
        <v>51</v>
      </c>
      <c r="H409" t="s">
        <v>1436</v>
      </c>
      <c r="I409" t="s">
        <v>1437</v>
      </c>
      <c r="J409" t="s">
        <v>27</v>
      </c>
      <c r="K409" t="s">
        <v>28</v>
      </c>
      <c r="L409" t="s">
        <v>128</v>
      </c>
      <c r="M409" t="s">
        <v>44</v>
      </c>
      <c r="N409">
        <v>94110</v>
      </c>
      <c r="O409" t="s">
        <v>45</v>
      </c>
      <c r="P409" t="s">
        <v>1440</v>
      </c>
      <c r="Q409" t="s">
        <v>47</v>
      </c>
      <c r="R409" t="s">
        <v>91</v>
      </c>
      <c r="S409" t="s">
        <v>1441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1435</v>
      </c>
      <c r="C410">
        <f t="shared" si="12"/>
        <v>2014</v>
      </c>
      <c r="D410">
        <f t="shared" si="13"/>
        <v>4</v>
      </c>
      <c r="E410">
        <v>41758</v>
      </c>
      <c r="F410">
        <v>43081</v>
      </c>
      <c r="G410" t="s">
        <v>51</v>
      </c>
      <c r="H410" t="s">
        <v>1436</v>
      </c>
      <c r="I410" t="s">
        <v>1437</v>
      </c>
      <c r="J410" t="s">
        <v>27</v>
      </c>
      <c r="K410" t="s">
        <v>28</v>
      </c>
      <c r="L410" t="s">
        <v>128</v>
      </c>
      <c r="M410" t="s">
        <v>44</v>
      </c>
      <c r="N410">
        <v>94110</v>
      </c>
      <c r="O410" t="s">
        <v>45</v>
      </c>
      <c r="P410" t="s">
        <v>1442</v>
      </c>
      <c r="Q410" t="s">
        <v>33</v>
      </c>
      <c r="R410" t="s">
        <v>57</v>
      </c>
      <c r="S410" t="s">
        <v>1443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">
      <c r="A411">
        <v>410</v>
      </c>
      <c r="B411" t="s">
        <v>1435</v>
      </c>
      <c r="C411">
        <f t="shared" si="12"/>
        <v>2014</v>
      </c>
      <c r="D411">
        <f t="shared" si="13"/>
        <v>4</v>
      </c>
      <c r="E411">
        <v>41758</v>
      </c>
      <c r="F411">
        <v>43081</v>
      </c>
      <c r="G411" t="s">
        <v>51</v>
      </c>
      <c r="H411" t="s">
        <v>1436</v>
      </c>
      <c r="I411" t="s">
        <v>1437</v>
      </c>
      <c r="J411" t="s">
        <v>27</v>
      </c>
      <c r="K411" t="s">
        <v>28</v>
      </c>
      <c r="L411" t="s">
        <v>128</v>
      </c>
      <c r="M411" t="s">
        <v>44</v>
      </c>
      <c r="N411">
        <v>94110</v>
      </c>
      <c r="O411" t="s">
        <v>45</v>
      </c>
      <c r="P411" t="s">
        <v>1444</v>
      </c>
      <c r="Q411" t="s">
        <v>47</v>
      </c>
      <c r="R411" t="s">
        <v>91</v>
      </c>
      <c r="S411" t="s">
        <v>1445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1435</v>
      </c>
      <c r="C412">
        <f t="shared" si="12"/>
        <v>2014</v>
      </c>
      <c r="D412">
        <f t="shared" si="13"/>
        <v>4</v>
      </c>
      <c r="E412">
        <v>41758</v>
      </c>
      <c r="F412">
        <v>43081</v>
      </c>
      <c r="G412" t="s">
        <v>51</v>
      </c>
      <c r="H412" t="s">
        <v>1436</v>
      </c>
      <c r="I412" t="s">
        <v>1437</v>
      </c>
      <c r="J412" t="s">
        <v>27</v>
      </c>
      <c r="K412" t="s">
        <v>28</v>
      </c>
      <c r="L412" t="s">
        <v>128</v>
      </c>
      <c r="M412" t="s">
        <v>44</v>
      </c>
      <c r="N412">
        <v>94110</v>
      </c>
      <c r="O412" t="s">
        <v>45</v>
      </c>
      <c r="P412" t="s">
        <v>1446</v>
      </c>
      <c r="Q412" t="s">
        <v>47</v>
      </c>
      <c r="R412" t="s">
        <v>48</v>
      </c>
      <c r="S412" t="s">
        <v>1447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1435</v>
      </c>
      <c r="C413">
        <f t="shared" si="12"/>
        <v>2014</v>
      </c>
      <c r="D413">
        <f t="shared" si="13"/>
        <v>4</v>
      </c>
      <c r="E413">
        <v>41758</v>
      </c>
      <c r="F413">
        <v>43081</v>
      </c>
      <c r="G413" t="s">
        <v>51</v>
      </c>
      <c r="H413" t="s">
        <v>1436</v>
      </c>
      <c r="I413" t="s">
        <v>1437</v>
      </c>
      <c r="J413" t="s">
        <v>27</v>
      </c>
      <c r="K413" t="s">
        <v>28</v>
      </c>
      <c r="L413" t="s">
        <v>128</v>
      </c>
      <c r="M413" t="s">
        <v>44</v>
      </c>
      <c r="N413">
        <v>94110</v>
      </c>
      <c r="O413" t="s">
        <v>45</v>
      </c>
      <c r="P413" t="s">
        <v>1255</v>
      </c>
      <c r="Q413" t="s">
        <v>47</v>
      </c>
      <c r="R413" t="s">
        <v>91</v>
      </c>
      <c r="S413" t="s">
        <v>1448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1435</v>
      </c>
      <c r="C414">
        <f t="shared" si="12"/>
        <v>2014</v>
      </c>
      <c r="D414">
        <f t="shared" si="13"/>
        <v>4</v>
      </c>
      <c r="E414">
        <v>41758</v>
      </c>
      <c r="F414">
        <v>43081</v>
      </c>
      <c r="G414" t="s">
        <v>51</v>
      </c>
      <c r="H414" t="s">
        <v>1436</v>
      </c>
      <c r="I414" t="s">
        <v>1437</v>
      </c>
      <c r="J414" t="s">
        <v>27</v>
      </c>
      <c r="K414" t="s">
        <v>28</v>
      </c>
      <c r="L414" t="s">
        <v>128</v>
      </c>
      <c r="M414" t="s">
        <v>44</v>
      </c>
      <c r="N414">
        <v>94110</v>
      </c>
      <c r="O414" t="s">
        <v>45</v>
      </c>
      <c r="P414" t="s">
        <v>1449</v>
      </c>
      <c r="Q414" t="s">
        <v>33</v>
      </c>
      <c r="R414" t="s">
        <v>34</v>
      </c>
      <c r="S414" t="s">
        <v>1450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">
      <c r="A415">
        <v>414</v>
      </c>
      <c r="B415" t="s">
        <v>1435</v>
      </c>
      <c r="C415">
        <f t="shared" si="12"/>
        <v>2014</v>
      </c>
      <c r="D415">
        <f t="shared" si="13"/>
        <v>4</v>
      </c>
      <c r="E415">
        <v>41758</v>
      </c>
      <c r="F415">
        <v>43081</v>
      </c>
      <c r="G415" t="s">
        <v>51</v>
      </c>
      <c r="H415" t="s">
        <v>1436</v>
      </c>
      <c r="I415" t="s">
        <v>1437</v>
      </c>
      <c r="J415" t="s">
        <v>27</v>
      </c>
      <c r="K415" t="s">
        <v>28</v>
      </c>
      <c r="L415" t="s">
        <v>128</v>
      </c>
      <c r="M415" t="s">
        <v>44</v>
      </c>
      <c r="N415">
        <v>94110</v>
      </c>
      <c r="O415" t="s">
        <v>45</v>
      </c>
      <c r="P415" t="s">
        <v>1451</v>
      </c>
      <c r="Q415" t="s">
        <v>33</v>
      </c>
      <c r="R415" t="s">
        <v>37</v>
      </c>
      <c r="S415" t="s">
        <v>1452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">
      <c r="A416">
        <v>415</v>
      </c>
      <c r="B416" t="s">
        <v>1453</v>
      </c>
      <c r="C416">
        <f t="shared" si="12"/>
        <v>2014</v>
      </c>
      <c r="D416">
        <f t="shared" si="13"/>
        <v>4</v>
      </c>
      <c r="E416">
        <v>41759</v>
      </c>
      <c r="F416">
        <v>43046</v>
      </c>
      <c r="G416" t="s">
        <v>51</v>
      </c>
      <c r="H416" t="s">
        <v>1454</v>
      </c>
      <c r="I416" t="s">
        <v>1455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1456</v>
      </c>
      <c r="Q416" t="s">
        <v>47</v>
      </c>
      <c r="R416" t="s">
        <v>91</v>
      </c>
      <c r="S416" t="s">
        <v>1457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">
      <c r="A417">
        <v>416</v>
      </c>
      <c r="B417" t="s">
        <v>1453</v>
      </c>
      <c r="C417">
        <f t="shared" si="12"/>
        <v>2014</v>
      </c>
      <c r="D417">
        <f t="shared" si="13"/>
        <v>4</v>
      </c>
      <c r="E417">
        <v>41759</v>
      </c>
      <c r="F417">
        <v>43046</v>
      </c>
      <c r="G417" t="s">
        <v>51</v>
      </c>
      <c r="H417" t="s">
        <v>1454</v>
      </c>
      <c r="I417" t="s">
        <v>1455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1088</v>
      </c>
      <c r="Q417" t="s">
        <v>33</v>
      </c>
      <c r="R417" t="s">
        <v>37</v>
      </c>
      <c r="S417" t="s">
        <v>1089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">
      <c r="A418">
        <v>417</v>
      </c>
      <c r="B418" t="s">
        <v>1458</v>
      </c>
      <c r="C418">
        <f t="shared" si="12"/>
        <v>2014</v>
      </c>
      <c r="D418">
        <f t="shared" si="13"/>
        <v>4</v>
      </c>
      <c r="E418">
        <v>41759</v>
      </c>
      <c r="F418">
        <v>42914</v>
      </c>
      <c r="G418" t="s">
        <v>51</v>
      </c>
      <c r="H418" t="s">
        <v>1459</v>
      </c>
      <c r="I418" t="s">
        <v>1460</v>
      </c>
      <c r="J418" t="s">
        <v>27</v>
      </c>
      <c r="K418" t="s">
        <v>28</v>
      </c>
      <c r="L418" t="s">
        <v>1461</v>
      </c>
      <c r="M418" t="s">
        <v>44</v>
      </c>
      <c r="N418">
        <v>92646</v>
      </c>
      <c r="O418" t="s">
        <v>45</v>
      </c>
      <c r="P418" t="s">
        <v>1462</v>
      </c>
      <c r="Q418" t="s">
        <v>47</v>
      </c>
      <c r="R418" t="s">
        <v>69</v>
      </c>
      <c r="S418" t="s">
        <v>1463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">
      <c r="A419">
        <v>418</v>
      </c>
      <c r="B419" t="s">
        <v>1464</v>
      </c>
      <c r="C419">
        <f t="shared" si="12"/>
        <v>2014</v>
      </c>
      <c r="D419">
        <f t="shared" si="13"/>
        <v>5</v>
      </c>
      <c r="E419">
        <v>41761</v>
      </c>
      <c r="F419">
        <v>42478</v>
      </c>
      <c r="G419" t="s">
        <v>51</v>
      </c>
      <c r="H419" t="s">
        <v>1465</v>
      </c>
      <c r="I419" t="s">
        <v>1466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1467</v>
      </c>
      <c r="Q419" t="s">
        <v>33</v>
      </c>
      <c r="R419" t="s">
        <v>37</v>
      </c>
      <c r="S419" t="s">
        <v>1468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">
      <c r="A420">
        <v>419</v>
      </c>
      <c r="B420" t="s">
        <v>1469</v>
      </c>
      <c r="C420">
        <f t="shared" si="12"/>
        <v>2014</v>
      </c>
      <c r="D420">
        <f t="shared" si="13"/>
        <v>5</v>
      </c>
      <c r="E420">
        <v>41761</v>
      </c>
      <c r="F420">
        <v>43049</v>
      </c>
      <c r="G420" t="s">
        <v>51</v>
      </c>
      <c r="H420" t="s">
        <v>1274</v>
      </c>
      <c r="I420" t="s">
        <v>1275</v>
      </c>
      <c r="J420" t="s">
        <v>42</v>
      </c>
      <c r="K420" t="s">
        <v>28</v>
      </c>
      <c r="L420" t="s">
        <v>1470</v>
      </c>
      <c r="M420" t="s">
        <v>30</v>
      </c>
      <c r="N420">
        <v>40475</v>
      </c>
      <c r="O420" t="s">
        <v>31</v>
      </c>
      <c r="P420" t="s">
        <v>1471</v>
      </c>
      <c r="Q420" t="s">
        <v>47</v>
      </c>
      <c r="R420" t="s">
        <v>91</v>
      </c>
      <c r="S420" t="s">
        <v>1472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">
      <c r="A421">
        <v>420</v>
      </c>
      <c r="B421" t="s">
        <v>1473</v>
      </c>
      <c r="C421">
        <f t="shared" si="12"/>
        <v>2014</v>
      </c>
      <c r="D421">
        <f t="shared" si="13"/>
        <v>5</v>
      </c>
      <c r="E421">
        <v>41762</v>
      </c>
      <c r="F421">
        <v>42803</v>
      </c>
      <c r="G421" t="s">
        <v>51</v>
      </c>
      <c r="H421" t="s">
        <v>1161</v>
      </c>
      <c r="I421" t="s">
        <v>1162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1474</v>
      </c>
      <c r="Q421" t="s">
        <v>47</v>
      </c>
      <c r="R421" t="s">
        <v>69</v>
      </c>
      <c r="S421" t="s">
        <v>1475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">
      <c r="A422">
        <v>421</v>
      </c>
      <c r="B422" t="s">
        <v>1473</v>
      </c>
      <c r="C422">
        <f t="shared" si="12"/>
        <v>2014</v>
      </c>
      <c r="D422">
        <f t="shared" si="13"/>
        <v>5</v>
      </c>
      <c r="E422">
        <v>41762</v>
      </c>
      <c r="F422">
        <v>42803</v>
      </c>
      <c r="G422" t="s">
        <v>51</v>
      </c>
      <c r="H422" t="s">
        <v>1161</v>
      </c>
      <c r="I422" t="s">
        <v>1162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1476</v>
      </c>
      <c r="Q422" t="s">
        <v>47</v>
      </c>
      <c r="R422" t="s">
        <v>174</v>
      </c>
      <c r="S422" t="s">
        <v>1477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">
      <c r="A423">
        <v>422</v>
      </c>
      <c r="B423" t="s">
        <v>1478</v>
      </c>
      <c r="C423">
        <f t="shared" si="12"/>
        <v>2014</v>
      </c>
      <c r="D423">
        <f t="shared" si="13"/>
        <v>5</v>
      </c>
      <c r="E423">
        <v>41762</v>
      </c>
      <c r="F423">
        <v>41815</v>
      </c>
      <c r="G423" t="s">
        <v>189</v>
      </c>
      <c r="H423" t="s">
        <v>333</v>
      </c>
      <c r="I423" t="s">
        <v>334</v>
      </c>
      <c r="J423" t="s">
        <v>27</v>
      </c>
      <c r="K423" t="s">
        <v>28</v>
      </c>
      <c r="L423" t="s">
        <v>1479</v>
      </c>
      <c r="M423" t="s">
        <v>458</v>
      </c>
      <c r="N423">
        <v>80027</v>
      </c>
      <c r="O423" t="s">
        <v>45</v>
      </c>
      <c r="P423" t="s">
        <v>1480</v>
      </c>
      <c r="Q423" t="s">
        <v>72</v>
      </c>
      <c r="R423" t="s">
        <v>162</v>
      </c>
      <c r="S423" t="s">
        <v>1481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">
      <c r="A424">
        <v>423</v>
      </c>
      <c r="B424" t="s">
        <v>1482</v>
      </c>
      <c r="C424">
        <f t="shared" si="12"/>
        <v>2014</v>
      </c>
      <c r="D424">
        <f t="shared" si="13"/>
        <v>5</v>
      </c>
      <c r="E424">
        <v>41763</v>
      </c>
      <c r="F424">
        <v>43031</v>
      </c>
      <c r="G424" t="s">
        <v>51</v>
      </c>
      <c r="H424" t="s">
        <v>1483</v>
      </c>
      <c r="I424" t="s">
        <v>1484</v>
      </c>
      <c r="J424" t="s">
        <v>42</v>
      </c>
      <c r="K424" t="s">
        <v>28</v>
      </c>
      <c r="L424" t="s">
        <v>1485</v>
      </c>
      <c r="M424" t="s">
        <v>1249</v>
      </c>
      <c r="N424">
        <v>1841</v>
      </c>
      <c r="O424" t="s">
        <v>149</v>
      </c>
      <c r="P424" t="s">
        <v>1486</v>
      </c>
      <c r="Q424" t="s">
        <v>33</v>
      </c>
      <c r="R424" t="s">
        <v>66</v>
      </c>
      <c r="S424" t="s">
        <v>1487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">
      <c r="A425">
        <v>424</v>
      </c>
      <c r="B425" t="s">
        <v>1482</v>
      </c>
      <c r="C425">
        <f t="shared" si="12"/>
        <v>2014</v>
      </c>
      <c r="D425">
        <f t="shared" si="13"/>
        <v>5</v>
      </c>
      <c r="E425">
        <v>41763</v>
      </c>
      <c r="F425">
        <v>43031</v>
      </c>
      <c r="G425" t="s">
        <v>51</v>
      </c>
      <c r="H425" t="s">
        <v>1483</v>
      </c>
      <c r="I425" t="s">
        <v>1484</v>
      </c>
      <c r="J425" t="s">
        <v>42</v>
      </c>
      <c r="K425" t="s">
        <v>28</v>
      </c>
      <c r="L425" t="s">
        <v>1485</v>
      </c>
      <c r="M425" t="s">
        <v>1249</v>
      </c>
      <c r="N425">
        <v>1841</v>
      </c>
      <c r="O425" t="s">
        <v>149</v>
      </c>
      <c r="P425" t="s">
        <v>1488</v>
      </c>
      <c r="Q425" t="s">
        <v>47</v>
      </c>
      <c r="R425" t="s">
        <v>60</v>
      </c>
      <c r="S425" t="s">
        <v>1489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">
      <c r="A426">
        <v>425</v>
      </c>
      <c r="B426" t="s">
        <v>1490</v>
      </c>
      <c r="C426">
        <f t="shared" si="12"/>
        <v>2014</v>
      </c>
      <c r="D426">
        <f t="shared" si="13"/>
        <v>5</v>
      </c>
      <c r="E426">
        <v>41763</v>
      </c>
      <c r="F426">
        <v>42970</v>
      </c>
      <c r="G426" t="s">
        <v>24</v>
      </c>
      <c r="H426" t="s">
        <v>1491</v>
      </c>
      <c r="I426" t="s">
        <v>1492</v>
      </c>
      <c r="J426" t="s">
        <v>27</v>
      </c>
      <c r="K426" t="s">
        <v>28</v>
      </c>
      <c r="L426" t="s">
        <v>329</v>
      </c>
      <c r="M426" t="s">
        <v>1493</v>
      </c>
      <c r="N426">
        <v>39212</v>
      </c>
      <c r="O426" t="s">
        <v>31</v>
      </c>
      <c r="P426" t="s">
        <v>1494</v>
      </c>
      <c r="Q426" t="s">
        <v>33</v>
      </c>
      <c r="R426" t="s">
        <v>37</v>
      </c>
      <c r="S426" t="s">
        <v>1495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1496</v>
      </c>
      <c r="C427">
        <f t="shared" si="12"/>
        <v>2014</v>
      </c>
      <c r="D427">
        <f t="shared" si="13"/>
        <v>5</v>
      </c>
      <c r="E427">
        <v>41763</v>
      </c>
      <c r="F427">
        <v>43065</v>
      </c>
      <c r="G427" t="s">
        <v>24</v>
      </c>
      <c r="H427" t="s">
        <v>265</v>
      </c>
      <c r="I427" t="s">
        <v>266</v>
      </c>
      <c r="J427" t="s">
        <v>42</v>
      </c>
      <c r="K427" t="s">
        <v>28</v>
      </c>
      <c r="L427" t="s">
        <v>1497</v>
      </c>
      <c r="M427" t="s">
        <v>239</v>
      </c>
      <c r="N427">
        <v>48187</v>
      </c>
      <c r="O427" t="s">
        <v>106</v>
      </c>
      <c r="P427" t="s">
        <v>1498</v>
      </c>
      <c r="Q427" t="s">
        <v>33</v>
      </c>
      <c r="R427" t="s">
        <v>66</v>
      </c>
      <c r="S427" t="s">
        <v>1499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1496</v>
      </c>
      <c r="C428">
        <f t="shared" si="12"/>
        <v>2014</v>
      </c>
      <c r="D428">
        <f t="shared" si="13"/>
        <v>5</v>
      </c>
      <c r="E428">
        <v>41763</v>
      </c>
      <c r="F428">
        <v>43065</v>
      </c>
      <c r="G428" t="s">
        <v>24</v>
      </c>
      <c r="H428" t="s">
        <v>265</v>
      </c>
      <c r="I428" t="s">
        <v>266</v>
      </c>
      <c r="J428" t="s">
        <v>42</v>
      </c>
      <c r="K428" t="s">
        <v>28</v>
      </c>
      <c r="L428" t="s">
        <v>1497</v>
      </c>
      <c r="M428" t="s">
        <v>239</v>
      </c>
      <c r="N428">
        <v>48187</v>
      </c>
      <c r="O428" t="s">
        <v>106</v>
      </c>
      <c r="P428" t="s">
        <v>1500</v>
      </c>
      <c r="Q428" t="s">
        <v>47</v>
      </c>
      <c r="R428" t="s">
        <v>76</v>
      </c>
      <c r="S428" t="s">
        <v>1501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1502</v>
      </c>
      <c r="C429">
        <f t="shared" si="12"/>
        <v>2014</v>
      </c>
      <c r="D429">
        <f t="shared" si="13"/>
        <v>5</v>
      </c>
      <c r="E429">
        <v>41763</v>
      </c>
      <c r="F429">
        <v>41895</v>
      </c>
      <c r="G429" t="s">
        <v>189</v>
      </c>
      <c r="H429" t="s">
        <v>1503</v>
      </c>
      <c r="I429" t="s">
        <v>1504</v>
      </c>
      <c r="J429" t="s">
        <v>103</v>
      </c>
      <c r="K429" t="s">
        <v>28</v>
      </c>
      <c r="L429" t="s">
        <v>1505</v>
      </c>
      <c r="M429" t="s">
        <v>268</v>
      </c>
      <c r="N429">
        <v>10801</v>
      </c>
      <c r="O429" t="s">
        <v>149</v>
      </c>
      <c r="P429" t="s">
        <v>1506</v>
      </c>
      <c r="Q429" t="s">
        <v>72</v>
      </c>
      <c r="R429" t="s">
        <v>685</v>
      </c>
      <c r="S429" t="s">
        <v>1507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1508</v>
      </c>
      <c r="C430">
        <f t="shared" si="12"/>
        <v>2014</v>
      </c>
      <c r="D430">
        <f t="shared" si="13"/>
        <v>5</v>
      </c>
      <c r="E430">
        <v>41764</v>
      </c>
      <c r="F430">
        <v>43016</v>
      </c>
      <c r="G430" t="s">
        <v>51</v>
      </c>
      <c r="H430" t="s">
        <v>1509</v>
      </c>
      <c r="I430" t="s">
        <v>1510</v>
      </c>
      <c r="J430" t="s">
        <v>42</v>
      </c>
      <c r="K430" t="s">
        <v>28</v>
      </c>
      <c r="L430" t="s">
        <v>681</v>
      </c>
      <c r="M430" t="s">
        <v>105</v>
      </c>
      <c r="N430">
        <v>78207</v>
      </c>
      <c r="O430" t="s">
        <v>106</v>
      </c>
      <c r="P430" t="s">
        <v>1511</v>
      </c>
      <c r="Q430" t="s">
        <v>47</v>
      </c>
      <c r="R430" t="s">
        <v>69</v>
      </c>
      <c r="S430" t="s">
        <v>1512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1513</v>
      </c>
      <c r="C431">
        <f t="shared" si="12"/>
        <v>2014</v>
      </c>
      <c r="D431">
        <f t="shared" si="13"/>
        <v>5</v>
      </c>
      <c r="E431">
        <v>41764</v>
      </c>
      <c r="F431">
        <v>42481</v>
      </c>
      <c r="G431" t="s">
        <v>51</v>
      </c>
      <c r="H431" t="s">
        <v>1514</v>
      </c>
      <c r="I431" t="s">
        <v>1515</v>
      </c>
      <c r="J431" t="s">
        <v>103</v>
      </c>
      <c r="K431" t="s">
        <v>28</v>
      </c>
      <c r="L431" t="s">
        <v>1516</v>
      </c>
      <c r="M431" t="s">
        <v>89</v>
      </c>
      <c r="N431">
        <v>28052</v>
      </c>
      <c r="O431" t="s">
        <v>31</v>
      </c>
      <c r="P431" t="s">
        <v>1517</v>
      </c>
      <c r="Q431" t="s">
        <v>47</v>
      </c>
      <c r="R431" t="s">
        <v>76</v>
      </c>
      <c r="S431" t="s">
        <v>1518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1513</v>
      </c>
      <c r="C432">
        <f t="shared" si="12"/>
        <v>2014</v>
      </c>
      <c r="D432">
        <f t="shared" si="13"/>
        <v>5</v>
      </c>
      <c r="E432">
        <v>41764</v>
      </c>
      <c r="F432">
        <v>42481</v>
      </c>
      <c r="G432" t="s">
        <v>51</v>
      </c>
      <c r="H432" t="s">
        <v>1514</v>
      </c>
      <c r="I432" t="s">
        <v>1515</v>
      </c>
      <c r="J432" t="s">
        <v>103</v>
      </c>
      <c r="K432" t="s">
        <v>28</v>
      </c>
      <c r="L432" t="s">
        <v>1516</v>
      </c>
      <c r="M432" t="s">
        <v>89</v>
      </c>
      <c r="N432">
        <v>28052</v>
      </c>
      <c r="O432" t="s">
        <v>31</v>
      </c>
      <c r="P432" t="s">
        <v>733</v>
      </c>
      <c r="Q432" t="s">
        <v>72</v>
      </c>
      <c r="R432" t="s">
        <v>162</v>
      </c>
      <c r="S432" t="s">
        <v>734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">
      <c r="A433">
        <v>432</v>
      </c>
      <c r="B433" t="s">
        <v>1513</v>
      </c>
      <c r="C433">
        <f t="shared" si="12"/>
        <v>2014</v>
      </c>
      <c r="D433">
        <f t="shared" si="13"/>
        <v>5</v>
      </c>
      <c r="E433">
        <v>41764</v>
      </c>
      <c r="F433">
        <v>42481</v>
      </c>
      <c r="G433" t="s">
        <v>51</v>
      </c>
      <c r="H433" t="s">
        <v>1514</v>
      </c>
      <c r="I433" t="s">
        <v>1515</v>
      </c>
      <c r="J433" t="s">
        <v>103</v>
      </c>
      <c r="K433" t="s">
        <v>28</v>
      </c>
      <c r="L433" t="s">
        <v>1516</v>
      </c>
      <c r="M433" t="s">
        <v>89</v>
      </c>
      <c r="N433">
        <v>28052</v>
      </c>
      <c r="O433" t="s">
        <v>31</v>
      </c>
      <c r="P433" t="s">
        <v>733</v>
      </c>
      <c r="Q433" t="s">
        <v>72</v>
      </c>
      <c r="R433" t="s">
        <v>162</v>
      </c>
      <c r="S433" t="s">
        <v>734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">
      <c r="A434">
        <v>433</v>
      </c>
      <c r="B434" t="s">
        <v>1513</v>
      </c>
      <c r="C434">
        <f t="shared" si="12"/>
        <v>2014</v>
      </c>
      <c r="D434">
        <f t="shared" si="13"/>
        <v>5</v>
      </c>
      <c r="E434">
        <v>41764</v>
      </c>
      <c r="F434">
        <v>42481</v>
      </c>
      <c r="G434" t="s">
        <v>51</v>
      </c>
      <c r="H434" t="s">
        <v>1514</v>
      </c>
      <c r="I434" t="s">
        <v>1515</v>
      </c>
      <c r="J434" t="s">
        <v>103</v>
      </c>
      <c r="K434" t="s">
        <v>28</v>
      </c>
      <c r="L434" t="s">
        <v>1516</v>
      </c>
      <c r="M434" t="s">
        <v>89</v>
      </c>
      <c r="N434">
        <v>28052</v>
      </c>
      <c r="O434" t="s">
        <v>31</v>
      </c>
      <c r="P434" t="s">
        <v>1519</v>
      </c>
      <c r="Q434" t="s">
        <v>47</v>
      </c>
      <c r="R434" t="s">
        <v>60</v>
      </c>
      <c r="S434" t="s">
        <v>1520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">
      <c r="A435">
        <v>434</v>
      </c>
      <c r="B435" t="s">
        <v>1521</v>
      </c>
      <c r="C435">
        <f t="shared" si="12"/>
        <v>2014</v>
      </c>
      <c r="D435">
        <f t="shared" si="13"/>
        <v>5</v>
      </c>
      <c r="E435">
        <v>41764</v>
      </c>
      <c r="F435">
        <v>42528</v>
      </c>
      <c r="G435" t="s">
        <v>189</v>
      </c>
      <c r="H435" t="s">
        <v>645</v>
      </c>
      <c r="I435" t="s">
        <v>646</v>
      </c>
      <c r="J435" t="s">
        <v>27</v>
      </c>
      <c r="K435" t="s">
        <v>28</v>
      </c>
      <c r="L435" t="s">
        <v>1248</v>
      </c>
      <c r="M435" t="s">
        <v>1249</v>
      </c>
      <c r="N435">
        <v>1852</v>
      </c>
      <c r="O435" t="s">
        <v>149</v>
      </c>
      <c r="P435" t="s">
        <v>1522</v>
      </c>
      <c r="Q435" t="s">
        <v>47</v>
      </c>
      <c r="R435" t="s">
        <v>60</v>
      </c>
      <c r="S435" t="s">
        <v>1523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">
      <c r="A436">
        <v>435</v>
      </c>
      <c r="B436" t="s">
        <v>1524</v>
      </c>
      <c r="C436">
        <f t="shared" si="12"/>
        <v>2014</v>
      </c>
      <c r="D436">
        <f t="shared" si="13"/>
        <v>5</v>
      </c>
      <c r="E436">
        <v>41764</v>
      </c>
      <c r="F436">
        <v>41998</v>
      </c>
      <c r="G436" t="s">
        <v>51</v>
      </c>
      <c r="H436" t="s">
        <v>1525</v>
      </c>
      <c r="I436" t="s">
        <v>1526</v>
      </c>
      <c r="J436" t="s">
        <v>27</v>
      </c>
      <c r="K436" t="s">
        <v>28</v>
      </c>
      <c r="L436" t="s">
        <v>1527</v>
      </c>
      <c r="M436" t="s">
        <v>55</v>
      </c>
      <c r="N436">
        <v>32216</v>
      </c>
      <c r="O436" t="s">
        <v>31</v>
      </c>
      <c r="P436" t="s">
        <v>1528</v>
      </c>
      <c r="Q436" t="s">
        <v>47</v>
      </c>
      <c r="R436" t="s">
        <v>76</v>
      </c>
      <c r="S436" t="s">
        <v>1529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">
      <c r="A437">
        <v>436</v>
      </c>
      <c r="B437" t="s">
        <v>1524</v>
      </c>
      <c r="C437">
        <f t="shared" si="12"/>
        <v>2014</v>
      </c>
      <c r="D437">
        <f t="shared" si="13"/>
        <v>5</v>
      </c>
      <c r="E437">
        <v>41765</v>
      </c>
      <c r="F437">
        <v>41998</v>
      </c>
      <c r="G437" t="s">
        <v>51</v>
      </c>
      <c r="H437" t="s">
        <v>1525</v>
      </c>
      <c r="I437" t="s">
        <v>1526</v>
      </c>
      <c r="J437" t="s">
        <v>27</v>
      </c>
      <c r="K437" t="s">
        <v>28</v>
      </c>
      <c r="L437" t="s">
        <v>1527</v>
      </c>
      <c r="M437" t="s">
        <v>55</v>
      </c>
      <c r="N437">
        <v>32216</v>
      </c>
      <c r="O437" t="s">
        <v>31</v>
      </c>
      <c r="P437" t="s">
        <v>1530</v>
      </c>
      <c r="Q437" t="s">
        <v>72</v>
      </c>
      <c r="R437" t="s">
        <v>162</v>
      </c>
      <c r="S437" t="s">
        <v>1531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">
      <c r="A438">
        <v>437</v>
      </c>
      <c r="B438" t="s">
        <v>1532</v>
      </c>
      <c r="C438">
        <f t="shared" si="12"/>
        <v>2014</v>
      </c>
      <c r="D438">
        <f t="shared" si="13"/>
        <v>5</v>
      </c>
      <c r="E438">
        <v>41765</v>
      </c>
      <c r="F438">
        <v>42535</v>
      </c>
      <c r="G438" t="s">
        <v>24</v>
      </c>
      <c r="H438" t="s">
        <v>1533</v>
      </c>
      <c r="I438" t="s">
        <v>1534</v>
      </c>
      <c r="J438" t="s">
        <v>103</v>
      </c>
      <c r="K438" t="s">
        <v>28</v>
      </c>
      <c r="L438" t="s">
        <v>304</v>
      </c>
      <c r="M438" t="s">
        <v>212</v>
      </c>
      <c r="N438">
        <v>60623</v>
      </c>
      <c r="O438" t="s">
        <v>106</v>
      </c>
      <c r="P438" t="s">
        <v>1535</v>
      </c>
      <c r="Q438" t="s">
        <v>72</v>
      </c>
      <c r="R438" t="s">
        <v>685</v>
      </c>
      <c r="S438" t="s">
        <v>1536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">
      <c r="A439">
        <v>438</v>
      </c>
      <c r="B439" t="s">
        <v>1532</v>
      </c>
      <c r="C439">
        <f t="shared" si="12"/>
        <v>2014</v>
      </c>
      <c r="D439">
        <f t="shared" si="13"/>
        <v>5</v>
      </c>
      <c r="E439">
        <v>41765</v>
      </c>
      <c r="F439">
        <v>42535</v>
      </c>
      <c r="G439" t="s">
        <v>24</v>
      </c>
      <c r="H439" t="s">
        <v>1533</v>
      </c>
      <c r="I439" t="s">
        <v>1534</v>
      </c>
      <c r="J439" t="s">
        <v>103</v>
      </c>
      <c r="K439" t="s">
        <v>28</v>
      </c>
      <c r="L439" t="s">
        <v>304</v>
      </c>
      <c r="M439" t="s">
        <v>212</v>
      </c>
      <c r="N439">
        <v>60623</v>
      </c>
      <c r="O439" t="s">
        <v>106</v>
      </c>
      <c r="P439" t="s">
        <v>1255</v>
      </c>
      <c r="Q439" t="s">
        <v>47</v>
      </c>
      <c r="R439" t="s">
        <v>91</v>
      </c>
      <c r="S439" t="s">
        <v>1448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">
      <c r="A440">
        <v>439</v>
      </c>
      <c r="B440" t="s">
        <v>1537</v>
      </c>
      <c r="C440">
        <f t="shared" si="12"/>
        <v>2014</v>
      </c>
      <c r="D440">
        <f t="shared" si="13"/>
        <v>5</v>
      </c>
      <c r="E440">
        <v>41766</v>
      </c>
      <c r="F440">
        <v>42997</v>
      </c>
      <c r="G440" t="s">
        <v>51</v>
      </c>
      <c r="H440" t="s">
        <v>1538</v>
      </c>
      <c r="I440" t="s">
        <v>1539</v>
      </c>
      <c r="J440" t="s">
        <v>42</v>
      </c>
      <c r="K440" t="s">
        <v>28</v>
      </c>
      <c r="L440" t="s">
        <v>185</v>
      </c>
      <c r="M440" t="s">
        <v>105</v>
      </c>
      <c r="N440">
        <v>77070</v>
      </c>
      <c r="O440" t="s">
        <v>106</v>
      </c>
      <c r="P440" t="s">
        <v>1540</v>
      </c>
      <c r="Q440" t="s">
        <v>47</v>
      </c>
      <c r="R440" t="s">
        <v>91</v>
      </c>
      <c r="S440" t="s">
        <v>1541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">
      <c r="A441">
        <v>440</v>
      </c>
      <c r="B441" t="s">
        <v>1542</v>
      </c>
      <c r="C441">
        <f t="shared" si="12"/>
        <v>2014</v>
      </c>
      <c r="D441">
        <f t="shared" si="13"/>
        <v>5</v>
      </c>
      <c r="E441">
        <v>41766</v>
      </c>
      <c r="F441">
        <v>42758</v>
      </c>
      <c r="G441" t="s">
        <v>24</v>
      </c>
      <c r="H441" t="s">
        <v>482</v>
      </c>
      <c r="I441" t="s">
        <v>483</v>
      </c>
      <c r="J441" t="s">
        <v>42</v>
      </c>
      <c r="K441" t="s">
        <v>28</v>
      </c>
      <c r="L441" t="s">
        <v>267</v>
      </c>
      <c r="M441" t="s">
        <v>268</v>
      </c>
      <c r="N441">
        <v>10024</v>
      </c>
      <c r="O441" t="s">
        <v>149</v>
      </c>
      <c r="P441" t="s">
        <v>1543</v>
      </c>
      <c r="Q441" t="s">
        <v>33</v>
      </c>
      <c r="R441" t="s">
        <v>37</v>
      </c>
      <c r="S441" t="s">
        <v>1544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">
      <c r="A442">
        <v>441</v>
      </c>
      <c r="B442" t="s">
        <v>1545</v>
      </c>
      <c r="C442">
        <f t="shared" si="12"/>
        <v>2014</v>
      </c>
      <c r="D442">
        <f t="shared" si="13"/>
        <v>5</v>
      </c>
      <c r="E442">
        <v>41766</v>
      </c>
      <c r="F442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883</v>
      </c>
      <c r="M442" t="s">
        <v>239</v>
      </c>
      <c r="N442">
        <v>48227</v>
      </c>
      <c r="O442" t="s">
        <v>106</v>
      </c>
      <c r="P442" t="s">
        <v>1546</v>
      </c>
      <c r="Q442" t="s">
        <v>33</v>
      </c>
      <c r="R442" t="s">
        <v>66</v>
      </c>
      <c r="S442" t="s">
        <v>1547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">
      <c r="A443">
        <v>442</v>
      </c>
      <c r="B443" t="s">
        <v>1545</v>
      </c>
      <c r="C443">
        <f t="shared" si="12"/>
        <v>2014</v>
      </c>
      <c r="D443">
        <f t="shared" si="13"/>
        <v>5</v>
      </c>
      <c r="E443">
        <v>41766</v>
      </c>
      <c r="F443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883</v>
      </c>
      <c r="M443" t="s">
        <v>239</v>
      </c>
      <c r="N443">
        <v>48227</v>
      </c>
      <c r="O443" t="s">
        <v>106</v>
      </c>
      <c r="P443" t="s">
        <v>1548</v>
      </c>
      <c r="Q443" t="s">
        <v>47</v>
      </c>
      <c r="R443" t="s">
        <v>60</v>
      </c>
      <c r="S443" t="s">
        <v>1549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">
      <c r="A444">
        <v>443</v>
      </c>
      <c r="B444" t="s">
        <v>1545</v>
      </c>
      <c r="C444">
        <f t="shared" si="12"/>
        <v>2014</v>
      </c>
      <c r="D444">
        <f t="shared" si="13"/>
        <v>5</v>
      </c>
      <c r="E444">
        <v>41767</v>
      </c>
      <c r="F444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883</v>
      </c>
      <c r="M444" t="s">
        <v>239</v>
      </c>
      <c r="N444">
        <v>48227</v>
      </c>
      <c r="O444" t="s">
        <v>106</v>
      </c>
      <c r="P444" t="s">
        <v>1550</v>
      </c>
      <c r="Q444" t="s">
        <v>47</v>
      </c>
      <c r="R444" t="s">
        <v>60</v>
      </c>
      <c r="S444" t="s">
        <v>1551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">
      <c r="A445">
        <v>444</v>
      </c>
      <c r="B445" t="s">
        <v>1545</v>
      </c>
      <c r="C445">
        <f t="shared" si="12"/>
        <v>2014</v>
      </c>
      <c r="D445">
        <f t="shared" si="13"/>
        <v>5</v>
      </c>
      <c r="E445">
        <v>41768</v>
      </c>
      <c r="F445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883</v>
      </c>
      <c r="M445" t="s">
        <v>239</v>
      </c>
      <c r="N445">
        <v>48227</v>
      </c>
      <c r="O445" t="s">
        <v>106</v>
      </c>
      <c r="P445" t="s">
        <v>1552</v>
      </c>
      <c r="Q445" t="s">
        <v>47</v>
      </c>
      <c r="R445" t="s">
        <v>91</v>
      </c>
      <c r="S445" t="s">
        <v>1553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1545</v>
      </c>
      <c r="C446">
        <f t="shared" si="12"/>
        <v>2014</v>
      </c>
      <c r="D446">
        <f t="shared" si="13"/>
        <v>5</v>
      </c>
      <c r="E446">
        <v>41768</v>
      </c>
      <c r="F446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883</v>
      </c>
      <c r="M446" t="s">
        <v>239</v>
      </c>
      <c r="N446">
        <v>48227</v>
      </c>
      <c r="O446" t="s">
        <v>106</v>
      </c>
      <c r="P446" t="s">
        <v>1554</v>
      </c>
      <c r="Q446" t="s">
        <v>33</v>
      </c>
      <c r="R446" t="s">
        <v>37</v>
      </c>
      <c r="S446" t="s">
        <v>1555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">
      <c r="A447">
        <v>446</v>
      </c>
      <c r="B447" t="s">
        <v>1545</v>
      </c>
      <c r="C447">
        <f t="shared" si="12"/>
        <v>2014</v>
      </c>
      <c r="D447">
        <f t="shared" si="13"/>
        <v>5</v>
      </c>
      <c r="E447">
        <v>41768</v>
      </c>
      <c r="F447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883</v>
      </c>
      <c r="M447" t="s">
        <v>239</v>
      </c>
      <c r="N447">
        <v>48227</v>
      </c>
      <c r="O447" t="s">
        <v>106</v>
      </c>
      <c r="P447" t="s">
        <v>1556</v>
      </c>
      <c r="Q447" t="s">
        <v>47</v>
      </c>
      <c r="R447" t="s">
        <v>48</v>
      </c>
      <c r="S447" t="s">
        <v>1557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1558</v>
      </c>
      <c r="C448">
        <f t="shared" si="12"/>
        <v>2014</v>
      </c>
      <c r="D448">
        <f t="shared" si="13"/>
        <v>5</v>
      </c>
      <c r="E448">
        <v>41768</v>
      </c>
      <c r="F448">
        <v>42819</v>
      </c>
      <c r="G448" t="s">
        <v>24</v>
      </c>
      <c r="H448" t="s">
        <v>1559</v>
      </c>
      <c r="I448" t="s">
        <v>1560</v>
      </c>
      <c r="J448" t="s">
        <v>27</v>
      </c>
      <c r="K448" t="s">
        <v>28</v>
      </c>
      <c r="L448" t="s">
        <v>498</v>
      </c>
      <c r="M448" t="s">
        <v>255</v>
      </c>
      <c r="N448">
        <v>47201</v>
      </c>
      <c r="O448" t="s">
        <v>106</v>
      </c>
      <c r="P448" t="s">
        <v>1561</v>
      </c>
      <c r="Q448" t="s">
        <v>33</v>
      </c>
      <c r="R448" t="s">
        <v>66</v>
      </c>
      <c r="S448" t="s">
        <v>1562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1563</v>
      </c>
      <c r="C449">
        <f t="shared" si="12"/>
        <v>2014</v>
      </c>
      <c r="D449">
        <f t="shared" si="13"/>
        <v>5</v>
      </c>
      <c r="E449">
        <v>41768</v>
      </c>
      <c r="F449">
        <v>42463</v>
      </c>
      <c r="G449" t="s">
        <v>24</v>
      </c>
      <c r="H449" t="s">
        <v>1564</v>
      </c>
      <c r="I449" t="s">
        <v>1565</v>
      </c>
      <c r="J449" t="s">
        <v>27</v>
      </c>
      <c r="K449" t="s">
        <v>28</v>
      </c>
      <c r="L449" t="s">
        <v>1566</v>
      </c>
      <c r="M449" t="s">
        <v>268</v>
      </c>
      <c r="N449">
        <v>13021</v>
      </c>
      <c r="O449" t="s">
        <v>149</v>
      </c>
      <c r="P449" t="s">
        <v>1567</v>
      </c>
      <c r="Q449" t="s">
        <v>47</v>
      </c>
      <c r="R449" t="s">
        <v>69</v>
      </c>
      <c r="S449" t="s">
        <v>1568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">
      <c r="A450">
        <v>449</v>
      </c>
      <c r="B450" t="s">
        <v>1563</v>
      </c>
      <c r="C450">
        <f t="shared" si="12"/>
        <v>2014</v>
      </c>
      <c r="D450">
        <f t="shared" si="13"/>
        <v>5</v>
      </c>
      <c r="E450">
        <v>41768</v>
      </c>
      <c r="F450">
        <v>42463</v>
      </c>
      <c r="G450" t="s">
        <v>24</v>
      </c>
      <c r="H450" t="s">
        <v>1564</v>
      </c>
      <c r="I450" t="s">
        <v>1565</v>
      </c>
      <c r="J450" t="s">
        <v>27</v>
      </c>
      <c r="K450" t="s">
        <v>28</v>
      </c>
      <c r="L450" t="s">
        <v>1566</v>
      </c>
      <c r="M450" t="s">
        <v>268</v>
      </c>
      <c r="N450">
        <v>13021</v>
      </c>
      <c r="O450" t="s">
        <v>149</v>
      </c>
      <c r="P450" t="s">
        <v>1569</v>
      </c>
      <c r="Q450" t="s">
        <v>47</v>
      </c>
      <c r="R450" t="s">
        <v>60</v>
      </c>
      <c r="S450" t="s">
        <v>1570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">
      <c r="A451">
        <v>450</v>
      </c>
      <c r="B451" t="s">
        <v>1563</v>
      </c>
      <c r="C451">
        <f t="shared" ref="C451:C514" si="14">YEAR(E451)</f>
        <v>2014</v>
      </c>
      <c r="D451">
        <f t="shared" ref="D451:D514" si="15">MONTH(E451)</f>
        <v>5</v>
      </c>
      <c r="E451">
        <v>41769</v>
      </c>
      <c r="F451">
        <v>42463</v>
      </c>
      <c r="G451" t="s">
        <v>24</v>
      </c>
      <c r="H451" t="s">
        <v>1564</v>
      </c>
      <c r="I451" t="s">
        <v>1565</v>
      </c>
      <c r="J451" t="s">
        <v>27</v>
      </c>
      <c r="K451" t="s">
        <v>28</v>
      </c>
      <c r="L451" t="s">
        <v>1566</v>
      </c>
      <c r="M451" t="s">
        <v>268</v>
      </c>
      <c r="N451">
        <v>13021</v>
      </c>
      <c r="O451" t="s">
        <v>149</v>
      </c>
      <c r="P451" t="s">
        <v>1571</v>
      </c>
      <c r="Q451" t="s">
        <v>47</v>
      </c>
      <c r="R451" t="s">
        <v>69</v>
      </c>
      <c r="S451" t="s">
        <v>1572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1563</v>
      </c>
      <c r="C452">
        <f t="shared" si="14"/>
        <v>2014</v>
      </c>
      <c r="D452">
        <f t="shared" si="15"/>
        <v>5</v>
      </c>
      <c r="E452">
        <v>41769</v>
      </c>
      <c r="F452">
        <v>42463</v>
      </c>
      <c r="G452" t="s">
        <v>24</v>
      </c>
      <c r="H452" t="s">
        <v>1564</v>
      </c>
      <c r="I452" t="s">
        <v>1565</v>
      </c>
      <c r="J452" t="s">
        <v>27</v>
      </c>
      <c r="K452" t="s">
        <v>28</v>
      </c>
      <c r="L452" t="s">
        <v>1566</v>
      </c>
      <c r="M452" t="s">
        <v>268</v>
      </c>
      <c r="N452">
        <v>13021</v>
      </c>
      <c r="O452" t="s">
        <v>149</v>
      </c>
      <c r="P452" t="s">
        <v>1573</v>
      </c>
      <c r="Q452" t="s">
        <v>47</v>
      </c>
      <c r="R452" t="s">
        <v>69</v>
      </c>
      <c r="S452" t="s">
        <v>1574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">
      <c r="A453">
        <v>452</v>
      </c>
      <c r="B453" t="s">
        <v>1563</v>
      </c>
      <c r="C453">
        <f t="shared" si="14"/>
        <v>2014</v>
      </c>
      <c r="D453">
        <f t="shared" si="15"/>
        <v>5</v>
      </c>
      <c r="E453">
        <v>41769</v>
      </c>
      <c r="F453">
        <v>42463</v>
      </c>
      <c r="G453" t="s">
        <v>24</v>
      </c>
      <c r="H453" t="s">
        <v>1564</v>
      </c>
      <c r="I453" t="s">
        <v>1565</v>
      </c>
      <c r="J453" t="s">
        <v>27</v>
      </c>
      <c r="K453" t="s">
        <v>28</v>
      </c>
      <c r="L453" t="s">
        <v>1566</v>
      </c>
      <c r="M453" t="s">
        <v>268</v>
      </c>
      <c r="N453">
        <v>13021</v>
      </c>
      <c r="O453" t="s">
        <v>149</v>
      </c>
      <c r="P453" t="s">
        <v>1575</v>
      </c>
      <c r="Q453" t="s">
        <v>47</v>
      </c>
      <c r="R453" t="s">
        <v>69</v>
      </c>
      <c r="S453" t="s">
        <v>1576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">
      <c r="A454">
        <v>453</v>
      </c>
      <c r="B454" t="s">
        <v>1563</v>
      </c>
      <c r="C454">
        <f t="shared" si="14"/>
        <v>2014</v>
      </c>
      <c r="D454">
        <f t="shared" si="15"/>
        <v>5</v>
      </c>
      <c r="E454">
        <v>41769</v>
      </c>
      <c r="F454">
        <v>42463</v>
      </c>
      <c r="G454" t="s">
        <v>24</v>
      </c>
      <c r="H454" t="s">
        <v>1564</v>
      </c>
      <c r="I454" t="s">
        <v>1565</v>
      </c>
      <c r="J454" t="s">
        <v>27</v>
      </c>
      <c r="K454" t="s">
        <v>28</v>
      </c>
      <c r="L454" t="s">
        <v>1566</v>
      </c>
      <c r="M454" t="s">
        <v>268</v>
      </c>
      <c r="N454">
        <v>13021</v>
      </c>
      <c r="O454" t="s">
        <v>149</v>
      </c>
      <c r="P454" t="s">
        <v>1577</v>
      </c>
      <c r="Q454" t="s">
        <v>72</v>
      </c>
      <c r="R454" t="s">
        <v>73</v>
      </c>
      <c r="S454" t="s">
        <v>1578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1579</v>
      </c>
      <c r="C455">
        <f t="shared" si="14"/>
        <v>2014</v>
      </c>
      <c r="D455">
        <f t="shared" si="15"/>
        <v>5</v>
      </c>
      <c r="E455">
        <v>41769</v>
      </c>
      <c r="F455">
        <v>43032</v>
      </c>
      <c r="G455" t="s">
        <v>51</v>
      </c>
      <c r="H455" t="s">
        <v>1580</v>
      </c>
      <c r="I455" t="s">
        <v>1581</v>
      </c>
      <c r="J455" t="s">
        <v>42</v>
      </c>
      <c r="K455" t="s">
        <v>28</v>
      </c>
      <c r="L455" t="s">
        <v>804</v>
      </c>
      <c r="M455" t="s">
        <v>499</v>
      </c>
      <c r="N455">
        <v>44312</v>
      </c>
      <c r="O455" t="s">
        <v>149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">
      <c r="A456">
        <v>455</v>
      </c>
      <c r="B456" t="s">
        <v>1579</v>
      </c>
      <c r="C456">
        <f t="shared" si="14"/>
        <v>2014</v>
      </c>
      <c r="D456">
        <f t="shared" si="15"/>
        <v>5</v>
      </c>
      <c r="E456">
        <v>41769</v>
      </c>
      <c r="F456">
        <v>43032</v>
      </c>
      <c r="G456" t="s">
        <v>51</v>
      </c>
      <c r="H456" t="s">
        <v>1580</v>
      </c>
      <c r="I456" t="s">
        <v>1581</v>
      </c>
      <c r="J456" t="s">
        <v>42</v>
      </c>
      <c r="K456" t="s">
        <v>28</v>
      </c>
      <c r="L456" t="s">
        <v>804</v>
      </c>
      <c r="M456" t="s">
        <v>499</v>
      </c>
      <c r="N456">
        <v>44312</v>
      </c>
      <c r="O456" t="s">
        <v>149</v>
      </c>
      <c r="P456" t="s">
        <v>1582</v>
      </c>
      <c r="Q456" t="s">
        <v>47</v>
      </c>
      <c r="R456" t="s">
        <v>60</v>
      </c>
      <c r="S456" t="s">
        <v>1583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">
      <c r="A457">
        <v>456</v>
      </c>
      <c r="B457" t="s">
        <v>1584</v>
      </c>
      <c r="C457">
        <f t="shared" si="14"/>
        <v>2014</v>
      </c>
      <c r="D457">
        <f t="shared" si="15"/>
        <v>5</v>
      </c>
      <c r="E457">
        <v>41769</v>
      </c>
      <c r="F457">
        <v>42721</v>
      </c>
      <c r="G457" t="s">
        <v>51</v>
      </c>
      <c r="H457" t="s">
        <v>1509</v>
      </c>
      <c r="I457" t="s">
        <v>1510</v>
      </c>
      <c r="J457" t="s">
        <v>42</v>
      </c>
      <c r="K457" t="s">
        <v>28</v>
      </c>
      <c r="L457" t="s">
        <v>1585</v>
      </c>
      <c r="M457" t="s">
        <v>651</v>
      </c>
      <c r="N457">
        <v>73071</v>
      </c>
      <c r="O457" t="s">
        <v>106</v>
      </c>
      <c r="P457" t="s">
        <v>1586</v>
      </c>
      <c r="Q457" t="s">
        <v>72</v>
      </c>
      <c r="R457" t="s">
        <v>162</v>
      </c>
      <c r="S457" t="s">
        <v>1587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">
      <c r="A458">
        <v>457</v>
      </c>
      <c r="B458" t="s">
        <v>1588</v>
      </c>
      <c r="C458">
        <f t="shared" si="14"/>
        <v>2014</v>
      </c>
      <c r="D458">
        <f t="shared" si="15"/>
        <v>5</v>
      </c>
      <c r="E458">
        <v>41769</v>
      </c>
      <c r="F458">
        <v>41688</v>
      </c>
      <c r="G458" t="s">
        <v>51</v>
      </c>
      <c r="H458" t="s">
        <v>1589</v>
      </c>
      <c r="I458" t="s">
        <v>1590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1591</v>
      </c>
      <c r="Q458" t="s">
        <v>33</v>
      </c>
      <c r="R458" t="s">
        <v>37</v>
      </c>
      <c r="S458" t="s">
        <v>1592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">
      <c r="A459">
        <v>458</v>
      </c>
      <c r="B459" t="s">
        <v>1593</v>
      </c>
      <c r="C459">
        <f t="shared" si="14"/>
        <v>2014</v>
      </c>
      <c r="D459">
        <f t="shared" si="15"/>
        <v>5</v>
      </c>
      <c r="E459">
        <v>41770</v>
      </c>
      <c r="F459">
        <v>42644</v>
      </c>
      <c r="G459" t="s">
        <v>51</v>
      </c>
      <c r="H459" t="s">
        <v>1491</v>
      </c>
      <c r="I459" t="s">
        <v>1492</v>
      </c>
      <c r="J459" t="s">
        <v>27</v>
      </c>
      <c r="K459" t="s">
        <v>28</v>
      </c>
      <c r="L459" t="s">
        <v>358</v>
      </c>
      <c r="M459" t="s">
        <v>212</v>
      </c>
      <c r="N459">
        <v>62521</v>
      </c>
      <c r="O459" t="s">
        <v>106</v>
      </c>
      <c r="P459" t="s">
        <v>1594</v>
      </c>
      <c r="Q459" t="s">
        <v>33</v>
      </c>
      <c r="R459" t="s">
        <v>37</v>
      </c>
      <c r="S459" t="s">
        <v>1595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">
      <c r="A460">
        <v>459</v>
      </c>
      <c r="B460" t="s">
        <v>1593</v>
      </c>
      <c r="C460">
        <f t="shared" si="14"/>
        <v>2014</v>
      </c>
      <c r="D460">
        <f t="shared" si="15"/>
        <v>5</v>
      </c>
      <c r="E460">
        <v>41770</v>
      </c>
      <c r="F460">
        <v>42644</v>
      </c>
      <c r="G460" t="s">
        <v>51</v>
      </c>
      <c r="H460" t="s">
        <v>1491</v>
      </c>
      <c r="I460" t="s">
        <v>1492</v>
      </c>
      <c r="J460" t="s">
        <v>27</v>
      </c>
      <c r="K460" t="s">
        <v>28</v>
      </c>
      <c r="L460" t="s">
        <v>358</v>
      </c>
      <c r="M460" t="s">
        <v>212</v>
      </c>
      <c r="N460">
        <v>62521</v>
      </c>
      <c r="O460" t="s">
        <v>106</v>
      </c>
      <c r="P460" t="s">
        <v>1596</v>
      </c>
      <c r="Q460" t="s">
        <v>47</v>
      </c>
      <c r="R460" t="s">
        <v>174</v>
      </c>
      <c r="S460" t="s">
        <v>672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1597</v>
      </c>
      <c r="C461">
        <f t="shared" si="14"/>
        <v>2014</v>
      </c>
      <c r="D461">
        <f t="shared" si="15"/>
        <v>5</v>
      </c>
      <c r="E461">
        <v>41770</v>
      </c>
      <c r="F461">
        <v>42360</v>
      </c>
      <c r="G461" t="s">
        <v>51</v>
      </c>
      <c r="H461" t="s">
        <v>833</v>
      </c>
      <c r="I461" t="s">
        <v>834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1598</v>
      </c>
      <c r="Q461" t="s">
        <v>47</v>
      </c>
      <c r="R461" t="s">
        <v>79</v>
      </c>
      <c r="S461" t="s">
        <v>1599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1597</v>
      </c>
      <c r="C462">
        <f t="shared" si="14"/>
        <v>2014</v>
      </c>
      <c r="D462">
        <f t="shared" si="15"/>
        <v>5</v>
      </c>
      <c r="E462">
        <v>41770</v>
      </c>
      <c r="F462">
        <v>42360</v>
      </c>
      <c r="G462" t="s">
        <v>51</v>
      </c>
      <c r="H462" t="s">
        <v>833</v>
      </c>
      <c r="I462" t="s">
        <v>834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1600</v>
      </c>
      <c r="Q462" t="s">
        <v>72</v>
      </c>
      <c r="R462" t="s">
        <v>162</v>
      </c>
      <c r="S462" t="s">
        <v>1601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">
      <c r="A463">
        <v>462</v>
      </c>
      <c r="B463" t="s">
        <v>1597</v>
      </c>
      <c r="C463">
        <f t="shared" si="14"/>
        <v>2014</v>
      </c>
      <c r="D463">
        <f t="shared" si="15"/>
        <v>5</v>
      </c>
      <c r="E463">
        <v>41770</v>
      </c>
      <c r="F463">
        <v>42360</v>
      </c>
      <c r="G463" t="s">
        <v>51</v>
      </c>
      <c r="H463" t="s">
        <v>833</v>
      </c>
      <c r="I463" t="s">
        <v>834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1602</v>
      </c>
      <c r="Q463" t="s">
        <v>47</v>
      </c>
      <c r="R463" t="s">
        <v>76</v>
      </c>
      <c r="S463" t="s">
        <v>1603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">
      <c r="A464">
        <v>463</v>
      </c>
      <c r="B464" t="s">
        <v>1604</v>
      </c>
      <c r="C464">
        <f t="shared" si="14"/>
        <v>2014</v>
      </c>
      <c r="D464">
        <f t="shared" si="15"/>
        <v>5</v>
      </c>
      <c r="E464">
        <v>41770</v>
      </c>
      <c r="F464">
        <v>42489</v>
      </c>
      <c r="G464" t="s">
        <v>51</v>
      </c>
      <c r="H464" t="s">
        <v>1605</v>
      </c>
      <c r="I464" t="s">
        <v>1606</v>
      </c>
      <c r="J464" t="s">
        <v>103</v>
      </c>
      <c r="K464" t="s">
        <v>28</v>
      </c>
      <c r="L464" t="s">
        <v>545</v>
      </c>
      <c r="M464" t="s">
        <v>311</v>
      </c>
      <c r="N464">
        <v>85023</v>
      </c>
      <c r="O464" t="s">
        <v>45</v>
      </c>
      <c r="P464" t="s">
        <v>1288</v>
      </c>
      <c r="Q464" t="s">
        <v>33</v>
      </c>
      <c r="R464" t="s">
        <v>66</v>
      </c>
      <c r="S464" t="s">
        <v>1289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">
      <c r="A465">
        <v>464</v>
      </c>
      <c r="B465" t="s">
        <v>1604</v>
      </c>
      <c r="C465">
        <f t="shared" si="14"/>
        <v>2014</v>
      </c>
      <c r="D465">
        <f t="shared" si="15"/>
        <v>5</v>
      </c>
      <c r="E465">
        <v>41770</v>
      </c>
      <c r="F465">
        <v>42489</v>
      </c>
      <c r="G465" t="s">
        <v>51</v>
      </c>
      <c r="H465" t="s">
        <v>1605</v>
      </c>
      <c r="I465" t="s">
        <v>1606</v>
      </c>
      <c r="J465" t="s">
        <v>103</v>
      </c>
      <c r="K465" t="s">
        <v>28</v>
      </c>
      <c r="L465" t="s">
        <v>545</v>
      </c>
      <c r="M465" t="s">
        <v>311</v>
      </c>
      <c r="N465">
        <v>85023</v>
      </c>
      <c r="O465" t="s">
        <v>45</v>
      </c>
      <c r="P465" t="s">
        <v>1607</v>
      </c>
      <c r="Q465" t="s">
        <v>33</v>
      </c>
      <c r="R465" t="s">
        <v>57</v>
      </c>
      <c r="S465" t="s">
        <v>1608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">
      <c r="A466">
        <v>465</v>
      </c>
      <c r="B466" t="s">
        <v>1604</v>
      </c>
      <c r="C466">
        <f t="shared" si="14"/>
        <v>2014</v>
      </c>
      <c r="D466">
        <f t="shared" si="15"/>
        <v>5</v>
      </c>
      <c r="E466">
        <v>41770</v>
      </c>
      <c r="F466">
        <v>42489</v>
      </c>
      <c r="G466" t="s">
        <v>51</v>
      </c>
      <c r="H466" t="s">
        <v>1605</v>
      </c>
      <c r="I466" t="s">
        <v>1606</v>
      </c>
      <c r="J466" t="s">
        <v>103</v>
      </c>
      <c r="K466" t="s">
        <v>28</v>
      </c>
      <c r="L466" t="s">
        <v>545</v>
      </c>
      <c r="M466" t="s">
        <v>311</v>
      </c>
      <c r="N466">
        <v>85023</v>
      </c>
      <c r="O466" t="s">
        <v>45</v>
      </c>
      <c r="P466" t="s">
        <v>1609</v>
      </c>
      <c r="Q466" t="s">
        <v>47</v>
      </c>
      <c r="R466" t="s">
        <v>76</v>
      </c>
      <c r="S466" t="s">
        <v>1610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">
      <c r="A467">
        <v>466</v>
      </c>
      <c r="B467" t="s">
        <v>1604</v>
      </c>
      <c r="C467">
        <f t="shared" si="14"/>
        <v>2014</v>
      </c>
      <c r="D467">
        <f t="shared" si="15"/>
        <v>5</v>
      </c>
      <c r="E467">
        <v>41771</v>
      </c>
      <c r="F467">
        <v>42489</v>
      </c>
      <c r="G467" t="s">
        <v>51</v>
      </c>
      <c r="H467" t="s">
        <v>1605</v>
      </c>
      <c r="I467" t="s">
        <v>1606</v>
      </c>
      <c r="J467" t="s">
        <v>103</v>
      </c>
      <c r="K467" t="s">
        <v>28</v>
      </c>
      <c r="L467" t="s">
        <v>545</v>
      </c>
      <c r="M467" t="s">
        <v>311</v>
      </c>
      <c r="N467">
        <v>85023</v>
      </c>
      <c r="O467" t="s">
        <v>45</v>
      </c>
      <c r="P467" t="s">
        <v>1611</v>
      </c>
      <c r="Q467" t="s">
        <v>47</v>
      </c>
      <c r="R467" t="s">
        <v>580</v>
      </c>
      <c r="S467" t="s">
        <v>1612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">
      <c r="A468">
        <v>467</v>
      </c>
      <c r="B468" t="s">
        <v>1604</v>
      </c>
      <c r="C468">
        <f t="shared" si="14"/>
        <v>2014</v>
      </c>
      <c r="D468">
        <f t="shared" si="15"/>
        <v>5</v>
      </c>
      <c r="E468">
        <v>41771</v>
      </c>
      <c r="F468">
        <v>42489</v>
      </c>
      <c r="G468" t="s">
        <v>51</v>
      </c>
      <c r="H468" t="s">
        <v>1605</v>
      </c>
      <c r="I468" t="s">
        <v>1606</v>
      </c>
      <c r="J468" t="s">
        <v>103</v>
      </c>
      <c r="K468" t="s">
        <v>28</v>
      </c>
      <c r="L468" t="s">
        <v>545</v>
      </c>
      <c r="M468" t="s">
        <v>311</v>
      </c>
      <c r="N468">
        <v>85023</v>
      </c>
      <c r="O468" t="s">
        <v>45</v>
      </c>
      <c r="P468" t="s">
        <v>1613</v>
      </c>
      <c r="Q468" t="s">
        <v>47</v>
      </c>
      <c r="R468" t="s">
        <v>79</v>
      </c>
      <c r="S468" t="s">
        <v>1614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1615</v>
      </c>
      <c r="C469">
        <f t="shared" si="14"/>
        <v>2014</v>
      </c>
      <c r="D469">
        <f t="shared" si="15"/>
        <v>5</v>
      </c>
      <c r="E469">
        <v>41772</v>
      </c>
      <c r="F469">
        <v>42028</v>
      </c>
      <c r="G469" t="s">
        <v>51</v>
      </c>
      <c r="H469" t="s">
        <v>1616</v>
      </c>
      <c r="I469" t="s">
        <v>1617</v>
      </c>
      <c r="J469" t="s">
        <v>103</v>
      </c>
      <c r="K469" t="s">
        <v>28</v>
      </c>
      <c r="L469" t="s">
        <v>1618</v>
      </c>
      <c r="M469" t="s">
        <v>212</v>
      </c>
      <c r="N469">
        <v>60068</v>
      </c>
      <c r="O469" t="s">
        <v>106</v>
      </c>
      <c r="P469" t="s">
        <v>1090</v>
      </c>
      <c r="Q469" t="s">
        <v>33</v>
      </c>
      <c r="R469" t="s">
        <v>66</v>
      </c>
      <c r="S469" t="s">
        <v>1091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">
      <c r="A470">
        <v>469</v>
      </c>
      <c r="B470" t="s">
        <v>1619</v>
      </c>
      <c r="C470">
        <f t="shared" si="14"/>
        <v>2014</v>
      </c>
      <c r="D470">
        <f t="shared" si="15"/>
        <v>5</v>
      </c>
      <c r="E470">
        <v>41772</v>
      </c>
      <c r="F470">
        <v>42829</v>
      </c>
      <c r="G470" t="s">
        <v>51</v>
      </c>
      <c r="H470" t="s">
        <v>881</v>
      </c>
      <c r="I470" t="s">
        <v>882</v>
      </c>
      <c r="J470" t="s">
        <v>42</v>
      </c>
      <c r="K470" t="s">
        <v>28</v>
      </c>
      <c r="L470" t="s">
        <v>1620</v>
      </c>
      <c r="M470" t="s">
        <v>105</v>
      </c>
      <c r="N470">
        <v>79109</v>
      </c>
      <c r="O470" t="s">
        <v>106</v>
      </c>
      <c r="P470" t="s">
        <v>1621</v>
      </c>
      <c r="Q470" t="s">
        <v>33</v>
      </c>
      <c r="R470" t="s">
        <v>34</v>
      </c>
      <c r="S470" t="s">
        <v>1622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">
      <c r="A471">
        <v>470</v>
      </c>
      <c r="B471" t="s">
        <v>1623</v>
      </c>
      <c r="C471">
        <f t="shared" si="14"/>
        <v>2014</v>
      </c>
      <c r="D471">
        <f t="shared" si="15"/>
        <v>5</v>
      </c>
      <c r="E471">
        <v>41772</v>
      </c>
      <c r="F471">
        <v>42724</v>
      </c>
      <c r="G471" t="s">
        <v>24</v>
      </c>
      <c r="H471" t="s">
        <v>969</v>
      </c>
      <c r="I471" t="s">
        <v>970</v>
      </c>
      <c r="J471" t="s">
        <v>27</v>
      </c>
      <c r="K471" t="s">
        <v>28</v>
      </c>
      <c r="L471" t="s">
        <v>304</v>
      </c>
      <c r="M471" t="s">
        <v>212</v>
      </c>
      <c r="N471">
        <v>60610</v>
      </c>
      <c r="O471" t="s">
        <v>106</v>
      </c>
      <c r="P471" t="s">
        <v>1624</v>
      </c>
      <c r="Q471" t="s">
        <v>47</v>
      </c>
      <c r="R471" t="s">
        <v>76</v>
      </c>
      <c r="S471" t="s">
        <v>1625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1626</v>
      </c>
      <c r="C472">
        <f t="shared" si="14"/>
        <v>2014</v>
      </c>
      <c r="D472">
        <f t="shared" si="15"/>
        <v>5</v>
      </c>
      <c r="E472">
        <v>41772</v>
      </c>
      <c r="F472">
        <v>42362</v>
      </c>
      <c r="G472" t="s">
        <v>51</v>
      </c>
      <c r="H472" t="s">
        <v>1627</v>
      </c>
      <c r="I472" t="s">
        <v>1628</v>
      </c>
      <c r="J472" t="s">
        <v>42</v>
      </c>
      <c r="K472" t="s">
        <v>28</v>
      </c>
      <c r="L472" t="s">
        <v>1629</v>
      </c>
      <c r="M472" t="s">
        <v>268</v>
      </c>
      <c r="N472">
        <v>11757</v>
      </c>
      <c r="O472" t="s">
        <v>149</v>
      </c>
      <c r="P472" t="s">
        <v>1630</v>
      </c>
      <c r="Q472" t="s">
        <v>47</v>
      </c>
      <c r="R472" t="s">
        <v>91</v>
      </c>
      <c r="S472" t="s">
        <v>1631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">
      <c r="A473">
        <v>472</v>
      </c>
      <c r="B473" t="s">
        <v>1632</v>
      </c>
      <c r="C473">
        <f t="shared" si="14"/>
        <v>2014</v>
      </c>
      <c r="D473">
        <f t="shared" si="15"/>
        <v>5</v>
      </c>
      <c r="E473">
        <v>41772</v>
      </c>
      <c r="F473">
        <v>41954</v>
      </c>
      <c r="G473" t="s">
        <v>24</v>
      </c>
      <c r="H473" t="s">
        <v>1633</v>
      </c>
      <c r="I473" t="s">
        <v>1634</v>
      </c>
      <c r="J473" t="s">
        <v>27</v>
      </c>
      <c r="K473" t="s">
        <v>28</v>
      </c>
      <c r="L473" t="s">
        <v>128</v>
      </c>
      <c r="M473" t="s">
        <v>44</v>
      </c>
      <c r="N473">
        <v>94110</v>
      </c>
      <c r="O473" t="s">
        <v>45</v>
      </c>
      <c r="P473" t="s">
        <v>1635</v>
      </c>
      <c r="Q473" t="s">
        <v>47</v>
      </c>
      <c r="R473" t="s">
        <v>60</v>
      </c>
      <c r="S473" t="s">
        <v>1636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">
      <c r="A474">
        <v>473</v>
      </c>
      <c r="B474" t="s">
        <v>1632</v>
      </c>
      <c r="C474">
        <f t="shared" si="14"/>
        <v>2014</v>
      </c>
      <c r="D474">
        <f t="shared" si="15"/>
        <v>5</v>
      </c>
      <c r="E474">
        <v>41772</v>
      </c>
      <c r="F474">
        <v>41954</v>
      </c>
      <c r="G474" t="s">
        <v>24</v>
      </c>
      <c r="H474" t="s">
        <v>1633</v>
      </c>
      <c r="I474" t="s">
        <v>1634</v>
      </c>
      <c r="J474" t="s">
        <v>27</v>
      </c>
      <c r="K474" t="s">
        <v>28</v>
      </c>
      <c r="L474" t="s">
        <v>128</v>
      </c>
      <c r="M474" t="s">
        <v>44</v>
      </c>
      <c r="N474">
        <v>94110</v>
      </c>
      <c r="O474" t="s">
        <v>45</v>
      </c>
      <c r="P474" t="s">
        <v>1637</v>
      </c>
      <c r="Q474" t="s">
        <v>33</v>
      </c>
      <c r="R474" t="s">
        <v>34</v>
      </c>
      <c r="S474" t="s">
        <v>1638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">
      <c r="A475">
        <v>474</v>
      </c>
      <c r="B475" t="s">
        <v>1632</v>
      </c>
      <c r="C475">
        <f t="shared" si="14"/>
        <v>2014</v>
      </c>
      <c r="D475">
        <f t="shared" si="15"/>
        <v>5</v>
      </c>
      <c r="E475">
        <v>41773</v>
      </c>
      <c r="F475">
        <v>41954</v>
      </c>
      <c r="G475" t="s">
        <v>24</v>
      </c>
      <c r="H475" t="s">
        <v>1633</v>
      </c>
      <c r="I475" t="s">
        <v>1634</v>
      </c>
      <c r="J475" t="s">
        <v>27</v>
      </c>
      <c r="K475" t="s">
        <v>28</v>
      </c>
      <c r="L475" t="s">
        <v>128</v>
      </c>
      <c r="M475" t="s">
        <v>44</v>
      </c>
      <c r="N475">
        <v>94110</v>
      </c>
      <c r="O475" t="s">
        <v>45</v>
      </c>
      <c r="P475" t="s">
        <v>1639</v>
      </c>
      <c r="Q475" t="s">
        <v>72</v>
      </c>
      <c r="R475" t="s">
        <v>73</v>
      </c>
      <c r="S475" t="s">
        <v>1640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">
      <c r="A476">
        <v>475</v>
      </c>
      <c r="B476" t="s">
        <v>1632</v>
      </c>
      <c r="C476">
        <f t="shared" si="14"/>
        <v>2014</v>
      </c>
      <c r="D476">
        <f t="shared" si="15"/>
        <v>5</v>
      </c>
      <c r="E476">
        <v>41775</v>
      </c>
      <c r="F476">
        <v>41954</v>
      </c>
      <c r="G476" t="s">
        <v>24</v>
      </c>
      <c r="H476" t="s">
        <v>1633</v>
      </c>
      <c r="I476" t="s">
        <v>1634</v>
      </c>
      <c r="J476" t="s">
        <v>27</v>
      </c>
      <c r="K476" t="s">
        <v>28</v>
      </c>
      <c r="L476" t="s">
        <v>128</v>
      </c>
      <c r="M476" t="s">
        <v>44</v>
      </c>
      <c r="N476">
        <v>94110</v>
      </c>
      <c r="O476" t="s">
        <v>45</v>
      </c>
      <c r="P476" t="s">
        <v>1641</v>
      </c>
      <c r="Q476" t="s">
        <v>47</v>
      </c>
      <c r="R476" t="s">
        <v>60</v>
      </c>
      <c r="S476" t="s">
        <v>1642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">
      <c r="A477">
        <v>476</v>
      </c>
      <c r="B477" t="s">
        <v>1632</v>
      </c>
      <c r="C477">
        <f t="shared" si="14"/>
        <v>2014</v>
      </c>
      <c r="D477">
        <f t="shared" si="15"/>
        <v>5</v>
      </c>
      <c r="E477">
        <v>41775</v>
      </c>
      <c r="F477">
        <v>41954</v>
      </c>
      <c r="G477" t="s">
        <v>24</v>
      </c>
      <c r="H477" t="s">
        <v>1633</v>
      </c>
      <c r="I477" t="s">
        <v>1634</v>
      </c>
      <c r="J477" t="s">
        <v>27</v>
      </c>
      <c r="K477" t="s">
        <v>28</v>
      </c>
      <c r="L477" t="s">
        <v>128</v>
      </c>
      <c r="M477" t="s">
        <v>44</v>
      </c>
      <c r="N477">
        <v>94110</v>
      </c>
      <c r="O477" t="s">
        <v>45</v>
      </c>
      <c r="P477" t="s">
        <v>1643</v>
      </c>
      <c r="Q477" t="s">
        <v>47</v>
      </c>
      <c r="R477" t="s">
        <v>91</v>
      </c>
      <c r="S477" t="s">
        <v>1644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">
      <c r="A478">
        <v>477</v>
      </c>
      <c r="B478" t="s">
        <v>1632</v>
      </c>
      <c r="C478">
        <f t="shared" si="14"/>
        <v>2014</v>
      </c>
      <c r="D478">
        <f t="shared" si="15"/>
        <v>5</v>
      </c>
      <c r="E478">
        <v>41776</v>
      </c>
      <c r="F478">
        <v>41954</v>
      </c>
      <c r="G478" t="s">
        <v>24</v>
      </c>
      <c r="H478" t="s">
        <v>1633</v>
      </c>
      <c r="I478" t="s">
        <v>1634</v>
      </c>
      <c r="J478" t="s">
        <v>27</v>
      </c>
      <c r="K478" t="s">
        <v>28</v>
      </c>
      <c r="L478" t="s">
        <v>128</v>
      </c>
      <c r="M478" t="s">
        <v>44</v>
      </c>
      <c r="N478">
        <v>94110</v>
      </c>
      <c r="O478" t="s">
        <v>45</v>
      </c>
      <c r="P478" t="s">
        <v>1645</v>
      </c>
      <c r="Q478" t="s">
        <v>47</v>
      </c>
      <c r="R478" t="s">
        <v>91</v>
      </c>
      <c r="S478" t="s">
        <v>1646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">
      <c r="A479">
        <v>478</v>
      </c>
      <c r="B479" t="s">
        <v>1647</v>
      </c>
      <c r="C479">
        <f t="shared" si="14"/>
        <v>2014</v>
      </c>
      <c r="D479">
        <f t="shared" si="15"/>
        <v>5</v>
      </c>
      <c r="E479">
        <v>41777</v>
      </c>
      <c r="F479">
        <v>42570</v>
      </c>
      <c r="G479" t="s">
        <v>51</v>
      </c>
      <c r="H479" t="s">
        <v>1017</v>
      </c>
      <c r="I479" t="s">
        <v>1018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1648</v>
      </c>
      <c r="Q479" t="s">
        <v>72</v>
      </c>
      <c r="R479" t="s">
        <v>73</v>
      </c>
      <c r="S479" t="s">
        <v>1649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">
      <c r="A480">
        <v>479</v>
      </c>
      <c r="B480" t="s">
        <v>1650</v>
      </c>
      <c r="C480">
        <f t="shared" si="14"/>
        <v>2014</v>
      </c>
      <c r="D480">
        <f t="shared" si="15"/>
        <v>5</v>
      </c>
      <c r="E480">
        <v>41777</v>
      </c>
      <c r="F480">
        <v>42676</v>
      </c>
      <c r="G480" t="s">
        <v>51</v>
      </c>
      <c r="H480" t="s">
        <v>1651</v>
      </c>
      <c r="I480" t="s">
        <v>1652</v>
      </c>
      <c r="J480" t="s">
        <v>27</v>
      </c>
      <c r="K480" t="s">
        <v>28</v>
      </c>
      <c r="L480" t="s">
        <v>277</v>
      </c>
      <c r="M480" t="s">
        <v>268</v>
      </c>
      <c r="N480">
        <v>12180</v>
      </c>
      <c r="O480" t="s">
        <v>149</v>
      </c>
      <c r="P480" t="s">
        <v>1114</v>
      </c>
      <c r="Q480" t="s">
        <v>33</v>
      </c>
      <c r="R480" t="s">
        <v>66</v>
      </c>
      <c r="S480" t="s">
        <v>1115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1653</v>
      </c>
      <c r="C481">
        <f t="shared" si="14"/>
        <v>2014</v>
      </c>
      <c r="D481">
        <f t="shared" si="15"/>
        <v>5</v>
      </c>
      <c r="E481">
        <v>41777</v>
      </c>
      <c r="F481">
        <v>42553</v>
      </c>
      <c r="G481" t="s">
        <v>51</v>
      </c>
      <c r="H481" t="s">
        <v>1654</v>
      </c>
      <c r="I481" t="s">
        <v>1655</v>
      </c>
      <c r="J481" t="s">
        <v>42</v>
      </c>
      <c r="K481" t="s">
        <v>28</v>
      </c>
      <c r="L481" t="s">
        <v>267</v>
      </c>
      <c r="M481" t="s">
        <v>268</v>
      </c>
      <c r="N481">
        <v>10024</v>
      </c>
      <c r="O481" t="s">
        <v>149</v>
      </c>
      <c r="P481" t="s">
        <v>1656</v>
      </c>
      <c r="Q481" t="s">
        <v>47</v>
      </c>
      <c r="R481" t="s">
        <v>69</v>
      </c>
      <c r="S481" t="s">
        <v>1657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1653</v>
      </c>
      <c r="C482">
        <f t="shared" si="14"/>
        <v>2014</v>
      </c>
      <c r="D482">
        <f t="shared" si="15"/>
        <v>5</v>
      </c>
      <c r="E482">
        <v>41777</v>
      </c>
      <c r="F482">
        <v>42553</v>
      </c>
      <c r="G482" t="s">
        <v>51</v>
      </c>
      <c r="H482" t="s">
        <v>1654</v>
      </c>
      <c r="I482" t="s">
        <v>1655</v>
      </c>
      <c r="J482" t="s">
        <v>42</v>
      </c>
      <c r="K482" t="s">
        <v>28</v>
      </c>
      <c r="L482" t="s">
        <v>267</v>
      </c>
      <c r="M482" t="s">
        <v>268</v>
      </c>
      <c r="N482">
        <v>10024</v>
      </c>
      <c r="O482" t="s">
        <v>149</v>
      </c>
      <c r="P482" t="s">
        <v>1658</v>
      </c>
      <c r="Q482" t="s">
        <v>47</v>
      </c>
      <c r="R482" t="s">
        <v>60</v>
      </c>
      <c r="S482" t="s">
        <v>1659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1660</v>
      </c>
      <c r="C483">
        <f t="shared" si="14"/>
        <v>2014</v>
      </c>
      <c r="D483">
        <f t="shared" si="15"/>
        <v>5</v>
      </c>
      <c r="E483">
        <v>41778</v>
      </c>
      <c r="F483">
        <v>41922</v>
      </c>
      <c r="G483" t="s">
        <v>51</v>
      </c>
      <c r="H483" t="s">
        <v>1661</v>
      </c>
      <c r="I483" t="s">
        <v>1662</v>
      </c>
      <c r="J483" t="s">
        <v>27</v>
      </c>
      <c r="K483" t="s">
        <v>28</v>
      </c>
      <c r="L483" t="s">
        <v>951</v>
      </c>
      <c r="M483" t="s">
        <v>44</v>
      </c>
      <c r="N483">
        <v>92024</v>
      </c>
      <c r="O483" t="s">
        <v>45</v>
      </c>
      <c r="P483" t="s">
        <v>1663</v>
      </c>
      <c r="Q483" t="s">
        <v>72</v>
      </c>
      <c r="R483" t="s">
        <v>162</v>
      </c>
      <c r="S483" t="s">
        <v>1664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">
      <c r="A484">
        <v>483</v>
      </c>
      <c r="B484" t="s">
        <v>1665</v>
      </c>
      <c r="C484">
        <f t="shared" si="14"/>
        <v>2014</v>
      </c>
      <c r="D484">
        <f t="shared" si="15"/>
        <v>5</v>
      </c>
      <c r="E484">
        <v>41778</v>
      </c>
      <c r="F484">
        <v>41847</v>
      </c>
      <c r="G484" t="s">
        <v>51</v>
      </c>
      <c r="H484" t="s">
        <v>1666</v>
      </c>
      <c r="I484" t="s">
        <v>1667</v>
      </c>
      <c r="J484" t="s">
        <v>27</v>
      </c>
      <c r="K484" t="s">
        <v>28</v>
      </c>
      <c r="L484" t="s">
        <v>267</v>
      </c>
      <c r="M484" t="s">
        <v>268</v>
      </c>
      <c r="N484">
        <v>10024</v>
      </c>
      <c r="O484" t="s">
        <v>149</v>
      </c>
      <c r="P484" t="s">
        <v>367</v>
      </c>
      <c r="Q484" t="s">
        <v>47</v>
      </c>
      <c r="R484" t="s">
        <v>69</v>
      </c>
      <c r="S484" t="s">
        <v>368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1665</v>
      </c>
      <c r="C485">
        <f t="shared" si="14"/>
        <v>2014</v>
      </c>
      <c r="D485">
        <f t="shared" si="15"/>
        <v>5</v>
      </c>
      <c r="E485">
        <v>41779</v>
      </c>
      <c r="F485">
        <v>41847</v>
      </c>
      <c r="G485" t="s">
        <v>51</v>
      </c>
      <c r="H485" t="s">
        <v>1666</v>
      </c>
      <c r="I485" t="s">
        <v>1667</v>
      </c>
      <c r="J485" t="s">
        <v>27</v>
      </c>
      <c r="K485" t="s">
        <v>28</v>
      </c>
      <c r="L485" t="s">
        <v>267</v>
      </c>
      <c r="M485" t="s">
        <v>268</v>
      </c>
      <c r="N485">
        <v>10024</v>
      </c>
      <c r="O485" t="s">
        <v>149</v>
      </c>
      <c r="P485" t="s">
        <v>1668</v>
      </c>
      <c r="Q485" t="s">
        <v>72</v>
      </c>
      <c r="R485" t="s">
        <v>162</v>
      </c>
      <c r="S485" t="s">
        <v>1669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1670</v>
      </c>
      <c r="C486">
        <f t="shared" si="14"/>
        <v>2014</v>
      </c>
      <c r="D486">
        <f t="shared" si="15"/>
        <v>5</v>
      </c>
      <c r="E486">
        <v>41779</v>
      </c>
      <c r="F486">
        <v>42899</v>
      </c>
      <c r="G486" t="s">
        <v>189</v>
      </c>
      <c r="H486" t="s">
        <v>1671</v>
      </c>
      <c r="I486" t="s">
        <v>1672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1673</v>
      </c>
      <c r="Q486" t="s">
        <v>47</v>
      </c>
      <c r="R486" t="s">
        <v>48</v>
      </c>
      <c r="S486" t="s">
        <v>1674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1670</v>
      </c>
      <c r="C487">
        <f t="shared" si="14"/>
        <v>2014</v>
      </c>
      <c r="D487">
        <f t="shared" si="15"/>
        <v>5</v>
      </c>
      <c r="E487">
        <v>41779</v>
      </c>
      <c r="F487">
        <v>42899</v>
      </c>
      <c r="G487" t="s">
        <v>189</v>
      </c>
      <c r="H487" t="s">
        <v>1671</v>
      </c>
      <c r="I487" t="s">
        <v>1672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1675</v>
      </c>
      <c r="Q487" t="s">
        <v>33</v>
      </c>
      <c r="R487" t="s">
        <v>34</v>
      </c>
      <c r="S487" t="s">
        <v>1676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">
      <c r="A488">
        <v>487</v>
      </c>
      <c r="B488" t="s">
        <v>1670</v>
      </c>
      <c r="C488">
        <f t="shared" si="14"/>
        <v>2014</v>
      </c>
      <c r="D488">
        <f t="shared" si="15"/>
        <v>5</v>
      </c>
      <c r="E488">
        <v>41779</v>
      </c>
      <c r="F488">
        <v>42899</v>
      </c>
      <c r="G488" t="s">
        <v>189</v>
      </c>
      <c r="H488" t="s">
        <v>1671</v>
      </c>
      <c r="I488" t="s">
        <v>1672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1677</v>
      </c>
      <c r="Q488" t="s">
        <v>72</v>
      </c>
      <c r="R488" t="s">
        <v>73</v>
      </c>
      <c r="S488" t="s">
        <v>1678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">
      <c r="A489">
        <v>488</v>
      </c>
      <c r="B489" t="s">
        <v>1679</v>
      </c>
      <c r="C489">
        <f t="shared" si="14"/>
        <v>2014</v>
      </c>
      <c r="D489">
        <f t="shared" si="15"/>
        <v>5</v>
      </c>
      <c r="E489">
        <v>41779</v>
      </c>
      <c r="F489">
        <v>41943</v>
      </c>
      <c r="G489" t="s">
        <v>189</v>
      </c>
      <c r="H489" t="s">
        <v>1680</v>
      </c>
      <c r="I489" t="s">
        <v>1681</v>
      </c>
      <c r="J489" t="s">
        <v>27</v>
      </c>
      <c r="K489" t="s">
        <v>28</v>
      </c>
      <c r="L489" t="s">
        <v>304</v>
      </c>
      <c r="M489" t="s">
        <v>212</v>
      </c>
      <c r="N489">
        <v>60610</v>
      </c>
      <c r="O489" t="s">
        <v>106</v>
      </c>
      <c r="P489" t="s">
        <v>1682</v>
      </c>
      <c r="Q489" t="s">
        <v>72</v>
      </c>
      <c r="R489" t="s">
        <v>73</v>
      </c>
      <c r="S489" t="s">
        <v>1683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">
      <c r="A490">
        <v>489</v>
      </c>
      <c r="B490" t="s">
        <v>1684</v>
      </c>
      <c r="C490">
        <f t="shared" si="14"/>
        <v>2014</v>
      </c>
      <c r="D490">
        <f t="shared" si="15"/>
        <v>5</v>
      </c>
      <c r="E490">
        <v>41779</v>
      </c>
      <c r="F490">
        <v>41803</v>
      </c>
      <c r="G490" t="s">
        <v>24</v>
      </c>
      <c r="H490" t="s">
        <v>1685</v>
      </c>
      <c r="I490" t="s">
        <v>1686</v>
      </c>
      <c r="J490" t="s">
        <v>103</v>
      </c>
      <c r="K490" t="s">
        <v>28</v>
      </c>
      <c r="L490" t="s">
        <v>1687</v>
      </c>
      <c r="M490" t="s">
        <v>105</v>
      </c>
      <c r="N490">
        <v>77340</v>
      </c>
      <c r="O490" t="s">
        <v>106</v>
      </c>
      <c r="P490" t="s">
        <v>1688</v>
      </c>
      <c r="Q490" t="s">
        <v>72</v>
      </c>
      <c r="R490" t="s">
        <v>73</v>
      </c>
      <c r="S490" t="s">
        <v>1689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">
      <c r="A491">
        <v>490</v>
      </c>
      <c r="B491" t="s">
        <v>1684</v>
      </c>
      <c r="C491">
        <f t="shared" si="14"/>
        <v>2014</v>
      </c>
      <c r="D491">
        <f t="shared" si="15"/>
        <v>5</v>
      </c>
      <c r="E491">
        <v>41779</v>
      </c>
      <c r="F491">
        <v>41803</v>
      </c>
      <c r="G491" t="s">
        <v>24</v>
      </c>
      <c r="H491" t="s">
        <v>1685</v>
      </c>
      <c r="I491" t="s">
        <v>1686</v>
      </c>
      <c r="J491" t="s">
        <v>103</v>
      </c>
      <c r="K491" t="s">
        <v>28</v>
      </c>
      <c r="L491" t="s">
        <v>1687</v>
      </c>
      <c r="M491" t="s">
        <v>105</v>
      </c>
      <c r="N491">
        <v>77340</v>
      </c>
      <c r="O491" t="s">
        <v>106</v>
      </c>
      <c r="P491" t="s">
        <v>1690</v>
      </c>
      <c r="Q491" t="s">
        <v>72</v>
      </c>
      <c r="R491" t="s">
        <v>162</v>
      </c>
      <c r="S491" t="s">
        <v>1691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">
      <c r="A492">
        <v>491</v>
      </c>
      <c r="B492" t="s">
        <v>1684</v>
      </c>
      <c r="C492">
        <f t="shared" si="14"/>
        <v>2014</v>
      </c>
      <c r="D492">
        <f t="shared" si="15"/>
        <v>5</v>
      </c>
      <c r="E492">
        <v>41780</v>
      </c>
      <c r="F492">
        <v>41803</v>
      </c>
      <c r="G492" t="s">
        <v>24</v>
      </c>
      <c r="H492" t="s">
        <v>1685</v>
      </c>
      <c r="I492" t="s">
        <v>1686</v>
      </c>
      <c r="J492" t="s">
        <v>103</v>
      </c>
      <c r="K492" t="s">
        <v>28</v>
      </c>
      <c r="L492" t="s">
        <v>1687</v>
      </c>
      <c r="M492" t="s">
        <v>105</v>
      </c>
      <c r="N492">
        <v>77340</v>
      </c>
      <c r="O492" t="s">
        <v>106</v>
      </c>
      <c r="P492" t="s">
        <v>1571</v>
      </c>
      <c r="Q492" t="s">
        <v>47</v>
      </c>
      <c r="R492" t="s">
        <v>69</v>
      </c>
      <c r="S492" t="s">
        <v>1572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">
      <c r="A493">
        <v>492</v>
      </c>
      <c r="B493" t="s">
        <v>1692</v>
      </c>
      <c r="C493">
        <f t="shared" si="14"/>
        <v>2014</v>
      </c>
      <c r="D493">
        <f t="shared" si="15"/>
        <v>5</v>
      </c>
      <c r="E493">
        <v>41780</v>
      </c>
      <c r="F493">
        <v>41901</v>
      </c>
      <c r="G493" t="s">
        <v>51</v>
      </c>
      <c r="H493" t="s">
        <v>1693</v>
      </c>
      <c r="I493" t="s">
        <v>1694</v>
      </c>
      <c r="J493" t="s">
        <v>27</v>
      </c>
      <c r="K493" t="s">
        <v>28</v>
      </c>
      <c r="L493" t="s">
        <v>390</v>
      </c>
      <c r="M493" t="s">
        <v>268</v>
      </c>
      <c r="N493">
        <v>14609</v>
      </c>
      <c r="O493" t="s">
        <v>149</v>
      </c>
      <c r="P493" t="s">
        <v>1695</v>
      </c>
      <c r="Q493" t="s">
        <v>47</v>
      </c>
      <c r="R493" t="s">
        <v>60</v>
      </c>
      <c r="S493" t="s">
        <v>1696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">
      <c r="A494">
        <v>493</v>
      </c>
      <c r="B494" t="s">
        <v>1692</v>
      </c>
      <c r="C494">
        <f t="shared" si="14"/>
        <v>2014</v>
      </c>
      <c r="D494">
        <f t="shared" si="15"/>
        <v>5</v>
      </c>
      <c r="E494">
        <v>41780</v>
      </c>
      <c r="F494">
        <v>41901</v>
      </c>
      <c r="G494" t="s">
        <v>51</v>
      </c>
      <c r="H494" t="s">
        <v>1693</v>
      </c>
      <c r="I494" t="s">
        <v>1694</v>
      </c>
      <c r="J494" t="s">
        <v>27</v>
      </c>
      <c r="K494" t="s">
        <v>28</v>
      </c>
      <c r="L494" t="s">
        <v>390</v>
      </c>
      <c r="M494" t="s">
        <v>268</v>
      </c>
      <c r="N494">
        <v>14609</v>
      </c>
      <c r="O494" t="s">
        <v>149</v>
      </c>
      <c r="P494" t="s">
        <v>1697</v>
      </c>
      <c r="Q494" t="s">
        <v>47</v>
      </c>
      <c r="R494" t="s">
        <v>174</v>
      </c>
      <c r="S494" t="s">
        <v>1698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">
      <c r="A495">
        <v>494</v>
      </c>
      <c r="B495" t="s">
        <v>1699</v>
      </c>
      <c r="C495">
        <f t="shared" si="14"/>
        <v>2014</v>
      </c>
      <c r="D495">
        <f t="shared" si="15"/>
        <v>5</v>
      </c>
      <c r="E495">
        <v>41780</v>
      </c>
      <c r="F495">
        <v>42504</v>
      </c>
      <c r="G495" t="s">
        <v>51</v>
      </c>
      <c r="H495" t="s">
        <v>1700</v>
      </c>
      <c r="I495" t="s">
        <v>1701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1702</v>
      </c>
      <c r="Q495" t="s">
        <v>72</v>
      </c>
      <c r="R495" t="s">
        <v>162</v>
      </c>
      <c r="S495" t="s">
        <v>1703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">
      <c r="A496">
        <v>495</v>
      </c>
      <c r="B496" t="s">
        <v>1704</v>
      </c>
      <c r="C496">
        <f t="shared" si="14"/>
        <v>2014</v>
      </c>
      <c r="D496">
        <f t="shared" si="15"/>
        <v>5</v>
      </c>
      <c r="E496">
        <v>41780</v>
      </c>
      <c r="F496">
        <v>42450</v>
      </c>
      <c r="G496" t="s">
        <v>24</v>
      </c>
      <c r="H496" t="s">
        <v>1705</v>
      </c>
      <c r="I496" t="s">
        <v>1706</v>
      </c>
      <c r="J496" t="s">
        <v>27</v>
      </c>
      <c r="K496" t="s">
        <v>28</v>
      </c>
      <c r="L496" t="s">
        <v>335</v>
      </c>
      <c r="M496" t="s">
        <v>336</v>
      </c>
      <c r="N496">
        <v>38109</v>
      </c>
      <c r="O496" t="s">
        <v>31</v>
      </c>
      <c r="P496" t="s">
        <v>1707</v>
      </c>
      <c r="Q496" t="s">
        <v>33</v>
      </c>
      <c r="R496" t="s">
        <v>57</v>
      </c>
      <c r="S496" t="s">
        <v>1708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">
      <c r="A497">
        <v>496</v>
      </c>
      <c r="B497" t="s">
        <v>1709</v>
      </c>
      <c r="C497">
        <f t="shared" si="14"/>
        <v>2014</v>
      </c>
      <c r="D497">
        <f t="shared" si="15"/>
        <v>5</v>
      </c>
      <c r="E497">
        <v>41780</v>
      </c>
      <c r="F497">
        <v>42369</v>
      </c>
      <c r="G497" t="s">
        <v>51</v>
      </c>
      <c r="H497" t="s">
        <v>1710</v>
      </c>
      <c r="I497" t="s">
        <v>1711</v>
      </c>
      <c r="J497" t="s">
        <v>27</v>
      </c>
      <c r="K497" t="s">
        <v>28</v>
      </c>
      <c r="L497" t="s">
        <v>1712</v>
      </c>
      <c r="M497" t="s">
        <v>1713</v>
      </c>
      <c r="N497">
        <v>72701</v>
      </c>
      <c r="O497" t="s">
        <v>31</v>
      </c>
      <c r="P497" t="s">
        <v>1714</v>
      </c>
      <c r="Q497" t="s">
        <v>47</v>
      </c>
      <c r="R497" t="s">
        <v>174</v>
      </c>
      <c r="S497" t="s">
        <v>1715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1716</v>
      </c>
      <c r="C498">
        <f t="shared" si="14"/>
        <v>2014</v>
      </c>
      <c r="D498">
        <f t="shared" si="15"/>
        <v>5</v>
      </c>
      <c r="E498">
        <v>41780</v>
      </c>
      <c r="F498">
        <v>42582</v>
      </c>
      <c r="G498" t="s">
        <v>51</v>
      </c>
      <c r="H498" t="s">
        <v>1589</v>
      </c>
      <c r="I498" t="s">
        <v>1590</v>
      </c>
      <c r="J498" t="s">
        <v>27</v>
      </c>
      <c r="K498" t="s">
        <v>28</v>
      </c>
      <c r="L498" t="s">
        <v>1717</v>
      </c>
      <c r="M498" t="s">
        <v>44</v>
      </c>
      <c r="N498">
        <v>92627</v>
      </c>
      <c r="O498" t="s">
        <v>45</v>
      </c>
      <c r="P498" t="s">
        <v>1718</v>
      </c>
      <c r="Q498" t="s">
        <v>47</v>
      </c>
      <c r="R498" t="s">
        <v>76</v>
      </c>
      <c r="S498" t="s">
        <v>1719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1716</v>
      </c>
      <c r="C499">
        <f t="shared" si="14"/>
        <v>2014</v>
      </c>
      <c r="D499">
        <f t="shared" si="15"/>
        <v>5</v>
      </c>
      <c r="E499">
        <v>41780</v>
      </c>
      <c r="F499">
        <v>42582</v>
      </c>
      <c r="G499" t="s">
        <v>51</v>
      </c>
      <c r="H499" t="s">
        <v>1589</v>
      </c>
      <c r="I499" t="s">
        <v>1590</v>
      </c>
      <c r="J499" t="s">
        <v>27</v>
      </c>
      <c r="K499" t="s">
        <v>28</v>
      </c>
      <c r="L499" t="s">
        <v>1717</v>
      </c>
      <c r="M499" t="s">
        <v>44</v>
      </c>
      <c r="N499">
        <v>92627</v>
      </c>
      <c r="O499" t="s">
        <v>45</v>
      </c>
      <c r="P499" t="s">
        <v>1720</v>
      </c>
      <c r="Q499" t="s">
        <v>33</v>
      </c>
      <c r="R499" t="s">
        <v>66</v>
      </c>
      <c r="S499" t="s">
        <v>1721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1716</v>
      </c>
      <c r="C500">
        <f t="shared" si="14"/>
        <v>2014</v>
      </c>
      <c r="D500">
        <f t="shared" si="15"/>
        <v>5</v>
      </c>
      <c r="E500">
        <v>41780</v>
      </c>
      <c r="F500">
        <v>42582</v>
      </c>
      <c r="G500" t="s">
        <v>51</v>
      </c>
      <c r="H500" t="s">
        <v>1589</v>
      </c>
      <c r="I500" t="s">
        <v>1590</v>
      </c>
      <c r="J500" t="s">
        <v>27</v>
      </c>
      <c r="K500" t="s">
        <v>28</v>
      </c>
      <c r="L500" t="s">
        <v>1717</v>
      </c>
      <c r="M500" t="s">
        <v>44</v>
      </c>
      <c r="N500">
        <v>92627</v>
      </c>
      <c r="O500" t="s">
        <v>45</v>
      </c>
      <c r="P500" t="s">
        <v>1168</v>
      </c>
      <c r="Q500" t="s">
        <v>33</v>
      </c>
      <c r="R500" t="s">
        <v>37</v>
      </c>
      <c r="S500" t="s">
        <v>1169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">
      <c r="A501">
        <v>500</v>
      </c>
      <c r="B501" t="s">
        <v>1716</v>
      </c>
      <c r="C501">
        <f t="shared" si="14"/>
        <v>2014</v>
      </c>
      <c r="D501">
        <f t="shared" si="15"/>
        <v>5</v>
      </c>
      <c r="E501">
        <v>41780</v>
      </c>
      <c r="F501">
        <v>42582</v>
      </c>
      <c r="G501" t="s">
        <v>51</v>
      </c>
      <c r="H501" t="s">
        <v>1589</v>
      </c>
      <c r="I501" t="s">
        <v>1590</v>
      </c>
      <c r="J501" t="s">
        <v>27</v>
      </c>
      <c r="K501" t="s">
        <v>28</v>
      </c>
      <c r="L501" t="s">
        <v>1717</v>
      </c>
      <c r="M501" t="s">
        <v>44</v>
      </c>
      <c r="N501">
        <v>92627</v>
      </c>
      <c r="O501" t="s">
        <v>45</v>
      </c>
      <c r="P501" t="s">
        <v>1722</v>
      </c>
      <c r="Q501" t="s">
        <v>33</v>
      </c>
      <c r="R501" t="s">
        <v>66</v>
      </c>
      <c r="S501" t="s">
        <v>1723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">
      <c r="A502">
        <v>501</v>
      </c>
      <c r="B502" t="s">
        <v>1724</v>
      </c>
      <c r="C502">
        <f t="shared" si="14"/>
        <v>2014</v>
      </c>
      <c r="D502">
        <f t="shared" si="15"/>
        <v>5</v>
      </c>
      <c r="E502">
        <v>41781</v>
      </c>
      <c r="F502">
        <v>42525</v>
      </c>
      <c r="G502" t="s">
        <v>51</v>
      </c>
      <c r="H502" t="s">
        <v>1725</v>
      </c>
      <c r="I502" t="s">
        <v>1726</v>
      </c>
      <c r="J502" t="s">
        <v>42</v>
      </c>
      <c r="K502" t="s">
        <v>28</v>
      </c>
      <c r="L502" t="s">
        <v>1727</v>
      </c>
      <c r="M502" t="s">
        <v>458</v>
      </c>
      <c r="N502">
        <v>80134</v>
      </c>
      <c r="O502" t="s">
        <v>45</v>
      </c>
      <c r="P502" t="s">
        <v>1728</v>
      </c>
      <c r="Q502" t="s">
        <v>47</v>
      </c>
      <c r="R502" t="s">
        <v>76</v>
      </c>
      <c r="S502" t="s">
        <v>1729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">
      <c r="A503">
        <v>502</v>
      </c>
      <c r="B503" t="s">
        <v>1724</v>
      </c>
      <c r="C503">
        <f t="shared" si="14"/>
        <v>2014</v>
      </c>
      <c r="D503">
        <f t="shared" si="15"/>
        <v>5</v>
      </c>
      <c r="E503">
        <v>41781</v>
      </c>
      <c r="F503">
        <v>42525</v>
      </c>
      <c r="G503" t="s">
        <v>51</v>
      </c>
      <c r="H503" t="s">
        <v>1725</v>
      </c>
      <c r="I503" t="s">
        <v>1726</v>
      </c>
      <c r="J503" t="s">
        <v>42</v>
      </c>
      <c r="K503" t="s">
        <v>28</v>
      </c>
      <c r="L503" t="s">
        <v>1727</v>
      </c>
      <c r="M503" t="s">
        <v>458</v>
      </c>
      <c r="N503">
        <v>80134</v>
      </c>
      <c r="O503" t="s">
        <v>45</v>
      </c>
      <c r="P503" t="s">
        <v>1730</v>
      </c>
      <c r="Q503" t="s">
        <v>47</v>
      </c>
      <c r="R503" t="s">
        <v>76</v>
      </c>
      <c r="S503" t="s">
        <v>1731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">
      <c r="A504">
        <v>503</v>
      </c>
      <c r="B504" t="s">
        <v>1724</v>
      </c>
      <c r="C504">
        <f t="shared" si="14"/>
        <v>2014</v>
      </c>
      <c r="D504">
        <f t="shared" si="15"/>
        <v>5</v>
      </c>
      <c r="E504">
        <v>41782</v>
      </c>
      <c r="F504">
        <v>42525</v>
      </c>
      <c r="G504" t="s">
        <v>51</v>
      </c>
      <c r="H504" t="s">
        <v>1725</v>
      </c>
      <c r="I504" t="s">
        <v>1726</v>
      </c>
      <c r="J504" t="s">
        <v>42</v>
      </c>
      <c r="K504" t="s">
        <v>28</v>
      </c>
      <c r="L504" t="s">
        <v>1727</v>
      </c>
      <c r="M504" t="s">
        <v>458</v>
      </c>
      <c r="N504">
        <v>80134</v>
      </c>
      <c r="O504" t="s">
        <v>45</v>
      </c>
      <c r="P504" t="s">
        <v>1732</v>
      </c>
      <c r="Q504" t="s">
        <v>33</v>
      </c>
      <c r="R504" t="s">
        <v>37</v>
      </c>
      <c r="S504" t="s">
        <v>1733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">
      <c r="A505">
        <v>504</v>
      </c>
      <c r="B505" t="s">
        <v>1724</v>
      </c>
      <c r="C505">
        <f t="shared" si="14"/>
        <v>2014</v>
      </c>
      <c r="D505">
        <f t="shared" si="15"/>
        <v>5</v>
      </c>
      <c r="E505">
        <v>41782</v>
      </c>
      <c r="F505">
        <v>42525</v>
      </c>
      <c r="G505" t="s">
        <v>51</v>
      </c>
      <c r="H505" t="s">
        <v>1725</v>
      </c>
      <c r="I505" t="s">
        <v>1726</v>
      </c>
      <c r="J505" t="s">
        <v>42</v>
      </c>
      <c r="K505" t="s">
        <v>28</v>
      </c>
      <c r="L505" t="s">
        <v>1727</v>
      </c>
      <c r="M505" t="s">
        <v>458</v>
      </c>
      <c r="N505">
        <v>80134</v>
      </c>
      <c r="O505" t="s">
        <v>45</v>
      </c>
      <c r="P505" t="s">
        <v>1734</v>
      </c>
      <c r="Q505" t="s">
        <v>47</v>
      </c>
      <c r="R505" t="s">
        <v>76</v>
      </c>
      <c r="S505" t="s">
        <v>1735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">
      <c r="A506">
        <v>505</v>
      </c>
      <c r="B506" t="s">
        <v>1724</v>
      </c>
      <c r="C506">
        <f t="shared" si="14"/>
        <v>2014</v>
      </c>
      <c r="D506">
        <f t="shared" si="15"/>
        <v>5</v>
      </c>
      <c r="E506">
        <v>41782</v>
      </c>
      <c r="F506">
        <v>42525</v>
      </c>
      <c r="G506" t="s">
        <v>51</v>
      </c>
      <c r="H506" t="s">
        <v>1725</v>
      </c>
      <c r="I506" t="s">
        <v>1726</v>
      </c>
      <c r="J506" t="s">
        <v>42</v>
      </c>
      <c r="K506" t="s">
        <v>28</v>
      </c>
      <c r="L506" t="s">
        <v>1727</v>
      </c>
      <c r="M506" t="s">
        <v>458</v>
      </c>
      <c r="N506">
        <v>80134</v>
      </c>
      <c r="O506" t="s">
        <v>45</v>
      </c>
      <c r="P506" t="s">
        <v>1736</v>
      </c>
      <c r="Q506" t="s">
        <v>47</v>
      </c>
      <c r="R506" t="s">
        <v>91</v>
      </c>
      <c r="S506" t="s">
        <v>1737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1738</v>
      </c>
      <c r="C507">
        <f t="shared" si="14"/>
        <v>2014</v>
      </c>
      <c r="D507">
        <f t="shared" si="15"/>
        <v>5</v>
      </c>
      <c r="E507">
        <v>41782</v>
      </c>
      <c r="F507">
        <v>43054</v>
      </c>
      <c r="G507" t="s">
        <v>24</v>
      </c>
      <c r="H507" t="s">
        <v>1580</v>
      </c>
      <c r="I507" t="s">
        <v>1581</v>
      </c>
      <c r="J507" t="s">
        <v>42</v>
      </c>
      <c r="K507" t="s">
        <v>28</v>
      </c>
      <c r="L507" t="s">
        <v>267</v>
      </c>
      <c r="M507" t="s">
        <v>268</v>
      </c>
      <c r="N507">
        <v>10024</v>
      </c>
      <c r="O507" t="s">
        <v>149</v>
      </c>
      <c r="P507" t="s">
        <v>546</v>
      </c>
      <c r="Q507" t="s">
        <v>47</v>
      </c>
      <c r="R507" t="s">
        <v>76</v>
      </c>
      <c r="S507" t="s">
        <v>547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">
      <c r="A508">
        <v>507</v>
      </c>
      <c r="B508" t="s">
        <v>1739</v>
      </c>
      <c r="C508">
        <f t="shared" si="14"/>
        <v>2014</v>
      </c>
      <c r="D508">
        <f t="shared" si="15"/>
        <v>5</v>
      </c>
      <c r="E508">
        <v>41782</v>
      </c>
      <c r="F508">
        <v>42085</v>
      </c>
      <c r="G508" t="s">
        <v>51</v>
      </c>
      <c r="H508" t="s">
        <v>1740</v>
      </c>
      <c r="I508" t="s">
        <v>1741</v>
      </c>
      <c r="J508" t="s">
        <v>27</v>
      </c>
      <c r="K508" t="s">
        <v>28</v>
      </c>
      <c r="L508" t="s">
        <v>1742</v>
      </c>
      <c r="M508" t="s">
        <v>1276</v>
      </c>
      <c r="N508">
        <v>30318</v>
      </c>
      <c r="O508" t="s">
        <v>31</v>
      </c>
      <c r="P508" t="s">
        <v>1743</v>
      </c>
      <c r="Q508" t="s">
        <v>47</v>
      </c>
      <c r="R508" t="s">
        <v>69</v>
      </c>
      <c r="S508" t="s">
        <v>1744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">
      <c r="A509">
        <v>508</v>
      </c>
      <c r="B509" t="s">
        <v>1739</v>
      </c>
      <c r="C509">
        <f t="shared" si="14"/>
        <v>2014</v>
      </c>
      <c r="D509">
        <f t="shared" si="15"/>
        <v>5</v>
      </c>
      <c r="E509">
        <v>41782</v>
      </c>
      <c r="F509">
        <v>42085</v>
      </c>
      <c r="G509" t="s">
        <v>51</v>
      </c>
      <c r="H509" t="s">
        <v>1740</v>
      </c>
      <c r="I509" t="s">
        <v>1741</v>
      </c>
      <c r="J509" t="s">
        <v>27</v>
      </c>
      <c r="K509" t="s">
        <v>28</v>
      </c>
      <c r="L509" t="s">
        <v>1742</v>
      </c>
      <c r="M509" t="s">
        <v>1276</v>
      </c>
      <c r="N509">
        <v>30318</v>
      </c>
      <c r="O509" t="s">
        <v>31</v>
      </c>
      <c r="P509" t="s">
        <v>1745</v>
      </c>
      <c r="Q509" t="s">
        <v>47</v>
      </c>
      <c r="R509" t="s">
        <v>69</v>
      </c>
      <c r="S509" t="s">
        <v>1746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">
      <c r="A510">
        <v>509</v>
      </c>
      <c r="B510" t="s">
        <v>1739</v>
      </c>
      <c r="C510">
        <f t="shared" si="14"/>
        <v>2014</v>
      </c>
      <c r="D510">
        <f t="shared" si="15"/>
        <v>5</v>
      </c>
      <c r="E510">
        <v>41782</v>
      </c>
      <c r="F510">
        <v>42085</v>
      </c>
      <c r="G510" t="s">
        <v>51</v>
      </c>
      <c r="H510" t="s">
        <v>1740</v>
      </c>
      <c r="I510" t="s">
        <v>1741</v>
      </c>
      <c r="J510" t="s">
        <v>27</v>
      </c>
      <c r="K510" t="s">
        <v>28</v>
      </c>
      <c r="L510" t="s">
        <v>1742</v>
      </c>
      <c r="M510" t="s">
        <v>1276</v>
      </c>
      <c r="N510">
        <v>30318</v>
      </c>
      <c r="O510" t="s">
        <v>31</v>
      </c>
      <c r="P510" t="s">
        <v>957</v>
      </c>
      <c r="Q510" t="s">
        <v>47</v>
      </c>
      <c r="R510" t="s">
        <v>60</v>
      </c>
      <c r="S510" t="s">
        <v>1747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">
      <c r="A511">
        <v>510</v>
      </c>
      <c r="B511" t="s">
        <v>1739</v>
      </c>
      <c r="C511">
        <f t="shared" si="14"/>
        <v>2014</v>
      </c>
      <c r="D511">
        <f t="shared" si="15"/>
        <v>5</v>
      </c>
      <c r="E511">
        <v>41783</v>
      </c>
      <c r="F511">
        <v>42085</v>
      </c>
      <c r="G511" t="s">
        <v>51</v>
      </c>
      <c r="H511" t="s">
        <v>1740</v>
      </c>
      <c r="I511" t="s">
        <v>1741</v>
      </c>
      <c r="J511" t="s">
        <v>27</v>
      </c>
      <c r="K511" t="s">
        <v>28</v>
      </c>
      <c r="L511" t="s">
        <v>1742</v>
      </c>
      <c r="M511" t="s">
        <v>1276</v>
      </c>
      <c r="N511">
        <v>30318</v>
      </c>
      <c r="O511" t="s">
        <v>31</v>
      </c>
      <c r="P511" t="s">
        <v>1748</v>
      </c>
      <c r="Q511" t="s">
        <v>47</v>
      </c>
      <c r="R511" t="s">
        <v>76</v>
      </c>
      <c r="S511" t="s">
        <v>1749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1750</v>
      </c>
      <c r="C512">
        <f t="shared" si="14"/>
        <v>2014</v>
      </c>
      <c r="D512">
        <f t="shared" si="15"/>
        <v>5</v>
      </c>
      <c r="E512">
        <v>41784</v>
      </c>
      <c r="F512">
        <v>43066</v>
      </c>
      <c r="G512" t="s">
        <v>189</v>
      </c>
      <c r="H512" t="s">
        <v>1751</v>
      </c>
      <c r="I512" t="s">
        <v>1752</v>
      </c>
      <c r="J512" t="s">
        <v>27</v>
      </c>
      <c r="K512" t="s">
        <v>28</v>
      </c>
      <c r="L512" t="s">
        <v>1753</v>
      </c>
      <c r="M512" t="s">
        <v>598</v>
      </c>
      <c r="N512">
        <v>64118</v>
      </c>
      <c r="O512" t="s">
        <v>106</v>
      </c>
      <c r="P512" t="s">
        <v>1754</v>
      </c>
      <c r="Q512" t="s">
        <v>33</v>
      </c>
      <c r="R512" t="s">
        <v>66</v>
      </c>
      <c r="S512" t="s">
        <v>1755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1750</v>
      </c>
      <c r="C513">
        <f t="shared" si="14"/>
        <v>2014</v>
      </c>
      <c r="D513">
        <f t="shared" si="15"/>
        <v>5</v>
      </c>
      <c r="E513">
        <v>41784</v>
      </c>
      <c r="F513">
        <v>43066</v>
      </c>
      <c r="G513" t="s">
        <v>189</v>
      </c>
      <c r="H513" t="s">
        <v>1751</v>
      </c>
      <c r="I513" t="s">
        <v>1752</v>
      </c>
      <c r="J513" t="s">
        <v>27</v>
      </c>
      <c r="K513" t="s">
        <v>28</v>
      </c>
      <c r="L513" t="s">
        <v>1753</v>
      </c>
      <c r="M513" t="s">
        <v>598</v>
      </c>
      <c r="N513">
        <v>64118</v>
      </c>
      <c r="O513" t="s">
        <v>106</v>
      </c>
      <c r="P513" t="s">
        <v>1756</v>
      </c>
      <c r="Q513" t="s">
        <v>72</v>
      </c>
      <c r="R513" t="s">
        <v>162</v>
      </c>
      <c r="S513" t="s">
        <v>1757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">
      <c r="A514">
        <v>513</v>
      </c>
      <c r="B514" t="s">
        <v>1758</v>
      </c>
      <c r="C514">
        <f t="shared" si="14"/>
        <v>2014</v>
      </c>
      <c r="D514">
        <f t="shared" si="15"/>
        <v>5</v>
      </c>
      <c r="E514">
        <v>41784</v>
      </c>
      <c r="F514">
        <v>42666</v>
      </c>
      <c r="G514" t="s">
        <v>189</v>
      </c>
      <c r="H514" t="s">
        <v>1422</v>
      </c>
      <c r="I514" t="s">
        <v>1423</v>
      </c>
      <c r="J514" t="s">
        <v>27</v>
      </c>
      <c r="K514" t="s">
        <v>28</v>
      </c>
      <c r="L514" t="s">
        <v>608</v>
      </c>
      <c r="M514" t="s">
        <v>499</v>
      </c>
      <c r="N514">
        <v>43055</v>
      </c>
      <c r="O514" t="s">
        <v>149</v>
      </c>
      <c r="P514" t="s">
        <v>367</v>
      </c>
      <c r="Q514" t="s">
        <v>47</v>
      </c>
      <c r="R514" t="s">
        <v>69</v>
      </c>
      <c r="S514" t="s">
        <v>368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">
      <c r="A515">
        <v>514</v>
      </c>
      <c r="B515" t="s">
        <v>1759</v>
      </c>
      <c r="C515">
        <f t="shared" ref="C515:C578" si="16">YEAR(E515)</f>
        <v>2014</v>
      </c>
      <c r="D515">
        <f t="shared" ref="D515:D578" si="17">MONTH(E515)</f>
        <v>5</v>
      </c>
      <c r="E515">
        <v>41785</v>
      </c>
      <c r="F515">
        <v>43094</v>
      </c>
      <c r="G515" t="s">
        <v>51</v>
      </c>
      <c r="H515" t="s">
        <v>1760</v>
      </c>
      <c r="I515" t="s">
        <v>1761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1762</v>
      </c>
      <c r="Q515" t="s">
        <v>47</v>
      </c>
      <c r="R515" t="s">
        <v>69</v>
      </c>
      <c r="S515" t="s">
        <v>1763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1759</v>
      </c>
      <c r="C516">
        <f t="shared" si="16"/>
        <v>2014</v>
      </c>
      <c r="D516">
        <f t="shared" si="17"/>
        <v>5</v>
      </c>
      <c r="E516">
        <v>41785</v>
      </c>
      <c r="F516">
        <v>43094</v>
      </c>
      <c r="G516" t="s">
        <v>51</v>
      </c>
      <c r="H516" t="s">
        <v>1760</v>
      </c>
      <c r="I516" t="s">
        <v>1761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1764</v>
      </c>
      <c r="Q516" t="s">
        <v>47</v>
      </c>
      <c r="R516" t="s">
        <v>69</v>
      </c>
      <c r="S516" t="s">
        <v>1765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">
      <c r="A517">
        <v>516</v>
      </c>
      <c r="B517" t="s">
        <v>1766</v>
      </c>
      <c r="C517">
        <f t="shared" si="16"/>
        <v>2014</v>
      </c>
      <c r="D517">
        <f t="shared" si="17"/>
        <v>5</v>
      </c>
      <c r="E517">
        <v>41785</v>
      </c>
      <c r="F517">
        <v>42762</v>
      </c>
      <c r="G517" t="s">
        <v>51</v>
      </c>
      <c r="H517" t="s">
        <v>532</v>
      </c>
      <c r="I517" t="s">
        <v>533</v>
      </c>
      <c r="J517" t="s">
        <v>103</v>
      </c>
      <c r="K517" t="s">
        <v>28</v>
      </c>
      <c r="L517" t="s">
        <v>1767</v>
      </c>
      <c r="M517" t="s">
        <v>1768</v>
      </c>
      <c r="N517">
        <v>59405</v>
      </c>
      <c r="O517" t="s">
        <v>45</v>
      </c>
      <c r="P517" t="s">
        <v>1769</v>
      </c>
      <c r="Q517" t="s">
        <v>72</v>
      </c>
      <c r="R517" t="s">
        <v>1220</v>
      </c>
      <c r="S517" t="s">
        <v>1770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">
      <c r="A518">
        <v>517</v>
      </c>
      <c r="B518" t="s">
        <v>1766</v>
      </c>
      <c r="C518">
        <f t="shared" si="16"/>
        <v>2014</v>
      </c>
      <c r="D518">
        <f t="shared" si="17"/>
        <v>5</v>
      </c>
      <c r="E518">
        <v>41785</v>
      </c>
      <c r="F518">
        <v>42762</v>
      </c>
      <c r="G518" t="s">
        <v>51</v>
      </c>
      <c r="H518" t="s">
        <v>532</v>
      </c>
      <c r="I518" t="s">
        <v>533</v>
      </c>
      <c r="J518" t="s">
        <v>103</v>
      </c>
      <c r="K518" t="s">
        <v>28</v>
      </c>
      <c r="L518" t="s">
        <v>1767</v>
      </c>
      <c r="M518" t="s">
        <v>1768</v>
      </c>
      <c r="N518">
        <v>59405</v>
      </c>
      <c r="O518" t="s">
        <v>45</v>
      </c>
      <c r="P518" t="s">
        <v>1771</v>
      </c>
      <c r="Q518" t="s">
        <v>47</v>
      </c>
      <c r="R518" t="s">
        <v>60</v>
      </c>
      <c r="S518" t="s">
        <v>1772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">
      <c r="A519">
        <v>518</v>
      </c>
      <c r="B519" t="s">
        <v>1766</v>
      </c>
      <c r="C519">
        <f t="shared" si="16"/>
        <v>2014</v>
      </c>
      <c r="D519">
        <f t="shared" si="17"/>
        <v>5</v>
      </c>
      <c r="E519">
        <v>41785</v>
      </c>
      <c r="F519">
        <v>42762</v>
      </c>
      <c r="G519" t="s">
        <v>51</v>
      </c>
      <c r="H519" t="s">
        <v>532</v>
      </c>
      <c r="I519" t="s">
        <v>533</v>
      </c>
      <c r="J519" t="s">
        <v>103</v>
      </c>
      <c r="K519" t="s">
        <v>28</v>
      </c>
      <c r="L519" t="s">
        <v>1767</v>
      </c>
      <c r="M519" t="s">
        <v>1768</v>
      </c>
      <c r="N519">
        <v>59405</v>
      </c>
      <c r="O519" t="s">
        <v>45</v>
      </c>
      <c r="P519" t="s">
        <v>1773</v>
      </c>
      <c r="Q519" t="s">
        <v>47</v>
      </c>
      <c r="R519" t="s">
        <v>91</v>
      </c>
      <c r="S519" t="s">
        <v>1774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1766</v>
      </c>
      <c r="C520">
        <f t="shared" si="16"/>
        <v>2014</v>
      </c>
      <c r="D520">
        <f t="shared" si="17"/>
        <v>5</v>
      </c>
      <c r="E520">
        <v>41785</v>
      </c>
      <c r="F520">
        <v>42762</v>
      </c>
      <c r="G520" t="s">
        <v>51</v>
      </c>
      <c r="H520" t="s">
        <v>532</v>
      </c>
      <c r="I520" t="s">
        <v>533</v>
      </c>
      <c r="J520" t="s">
        <v>103</v>
      </c>
      <c r="K520" t="s">
        <v>28</v>
      </c>
      <c r="L520" t="s">
        <v>1767</v>
      </c>
      <c r="M520" t="s">
        <v>1768</v>
      </c>
      <c r="N520">
        <v>59405</v>
      </c>
      <c r="O520" t="s">
        <v>45</v>
      </c>
      <c r="P520" t="s">
        <v>1775</v>
      </c>
      <c r="Q520" t="s">
        <v>47</v>
      </c>
      <c r="R520" t="s">
        <v>60</v>
      </c>
      <c r="S520" t="s">
        <v>1776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">
      <c r="A521">
        <v>520</v>
      </c>
      <c r="B521" t="s">
        <v>1777</v>
      </c>
      <c r="C521">
        <f t="shared" si="16"/>
        <v>2014</v>
      </c>
      <c r="D521">
        <f t="shared" si="17"/>
        <v>5</v>
      </c>
      <c r="E521">
        <v>41785</v>
      </c>
      <c r="F521">
        <v>42089</v>
      </c>
      <c r="G521" t="s">
        <v>51</v>
      </c>
      <c r="H521" t="s">
        <v>1778</v>
      </c>
      <c r="I521" t="s">
        <v>1779</v>
      </c>
      <c r="J521" t="s">
        <v>27</v>
      </c>
      <c r="K521" t="s">
        <v>28</v>
      </c>
      <c r="L521" t="s">
        <v>185</v>
      </c>
      <c r="M521" t="s">
        <v>105</v>
      </c>
      <c r="N521">
        <v>77041</v>
      </c>
      <c r="O521" t="s">
        <v>106</v>
      </c>
      <c r="P521" t="s">
        <v>231</v>
      </c>
      <c r="Q521" t="s">
        <v>72</v>
      </c>
      <c r="R521" t="s">
        <v>162</v>
      </c>
      <c r="S521" t="s">
        <v>232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1777</v>
      </c>
      <c r="C522">
        <f t="shared" si="16"/>
        <v>2014</v>
      </c>
      <c r="D522">
        <f t="shared" si="17"/>
        <v>5</v>
      </c>
      <c r="E522">
        <v>41785</v>
      </c>
      <c r="F522">
        <v>42089</v>
      </c>
      <c r="G522" t="s">
        <v>51</v>
      </c>
      <c r="H522" t="s">
        <v>1778</v>
      </c>
      <c r="I522" t="s">
        <v>1779</v>
      </c>
      <c r="J522" t="s">
        <v>27</v>
      </c>
      <c r="K522" t="s">
        <v>28</v>
      </c>
      <c r="L522" t="s">
        <v>185</v>
      </c>
      <c r="M522" t="s">
        <v>105</v>
      </c>
      <c r="N522">
        <v>77041</v>
      </c>
      <c r="O522" t="s">
        <v>106</v>
      </c>
      <c r="P522" t="s">
        <v>1780</v>
      </c>
      <c r="Q522" t="s">
        <v>47</v>
      </c>
      <c r="R522" t="s">
        <v>60</v>
      </c>
      <c r="S522" t="s">
        <v>1781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">
      <c r="A523">
        <v>522</v>
      </c>
      <c r="B523" t="s">
        <v>1777</v>
      </c>
      <c r="C523">
        <f t="shared" si="16"/>
        <v>2014</v>
      </c>
      <c r="D523">
        <f t="shared" si="17"/>
        <v>5</v>
      </c>
      <c r="E523">
        <v>41786</v>
      </c>
      <c r="F523">
        <v>42089</v>
      </c>
      <c r="G523" t="s">
        <v>51</v>
      </c>
      <c r="H523" t="s">
        <v>1778</v>
      </c>
      <c r="I523" t="s">
        <v>1779</v>
      </c>
      <c r="J523" t="s">
        <v>27</v>
      </c>
      <c r="K523" t="s">
        <v>28</v>
      </c>
      <c r="L523" t="s">
        <v>185</v>
      </c>
      <c r="M523" t="s">
        <v>105</v>
      </c>
      <c r="N523">
        <v>77041</v>
      </c>
      <c r="O523" t="s">
        <v>106</v>
      </c>
      <c r="P523" t="s">
        <v>1782</v>
      </c>
      <c r="Q523" t="s">
        <v>47</v>
      </c>
      <c r="R523" t="s">
        <v>76</v>
      </c>
      <c r="S523" t="s">
        <v>1783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1784</v>
      </c>
      <c r="C524">
        <f t="shared" si="16"/>
        <v>2014</v>
      </c>
      <c r="D524">
        <f t="shared" si="17"/>
        <v>5</v>
      </c>
      <c r="E524">
        <v>41786</v>
      </c>
      <c r="F524">
        <v>42760</v>
      </c>
      <c r="G524" t="s">
        <v>189</v>
      </c>
      <c r="H524" t="s">
        <v>1785</v>
      </c>
      <c r="I524" t="s">
        <v>1786</v>
      </c>
      <c r="J524" t="s">
        <v>42</v>
      </c>
      <c r="K524" t="s">
        <v>28</v>
      </c>
      <c r="L524" t="s">
        <v>883</v>
      </c>
      <c r="M524" t="s">
        <v>239</v>
      </c>
      <c r="N524">
        <v>48234</v>
      </c>
      <c r="O524" t="s">
        <v>106</v>
      </c>
      <c r="P524" t="s">
        <v>1707</v>
      </c>
      <c r="Q524" t="s">
        <v>33</v>
      </c>
      <c r="R524" t="s">
        <v>57</v>
      </c>
      <c r="S524" t="s">
        <v>1708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">
      <c r="A525">
        <v>524</v>
      </c>
      <c r="B525" t="s">
        <v>1787</v>
      </c>
      <c r="C525">
        <f t="shared" si="16"/>
        <v>2014</v>
      </c>
      <c r="D525">
        <f t="shared" si="17"/>
        <v>5</v>
      </c>
      <c r="E525">
        <v>41786</v>
      </c>
      <c r="F525">
        <v>42513</v>
      </c>
      <c r="G525" t="s">
        <v>189</v>
      </c>
      <c r="H525" t="s">
        <v>944</v>
      </c>
      <c r="I525" t="s">
        <v>945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1788</v>
      </c>
      <c r="Q525" t="s">
        <v>72</v>
      </c>
      <c r="R525" t="s">
        <v>73</v>
      </c>
      <c r="S525" t="s">
        <v>1789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">
      <c r="A526">
        <v>525</v>
      </c>
      <c r="B526" t="s">
        <v>1787</v>
      </c>
      <c r="C526">
        <f t="shared" si="16"/>
        <v>2014</v>
      </c>
      <c r="D526">
        <f t="shared" si="17"/>
        <v>5</v>
      </c>
      <c r="E526">
        <v>41786</v>
      </c>
      <c r="F526">
        <v>42513</v>
      </c>
      <c r="G526" t="s">
        <v>189</v>
      </c>
      <c r="H526" t="s">
        <v>944</v>
      </c>
      <c r="I526" t="s">
        <v>945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910</v>
      </c>
      <c r="Q526" t="s">
        <v>72</v>
      </c>
      <c r="R526" t="s">
        <v>162</v>
      </c>
      <c r="S526" t="s">
        <v>1790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">
      <c r="A527">
        <v>526</v>
      </c>
      <c r="B527" t="s">
        <v>1791</v>
      </c>
      <c r="C527">
        <f t="shared" si="16"/>
        <v>2014</v>
      </c>
      <c r="D527">
        <f t="shared" si="17"/>
        <v>5</v>
      </c>
      <c r="E527">
        <v>41786</v>
      </c>
      <c r="F527">
        <v>42371</v>
      </c>
      <c r="G527" t="s">
        <v>51</v>
      </c>
      <c r="H527" t="s">
        <v>1792</v>
      </c>
      <c r="I527" t="s">
        <v>1793</v>
      </c>
      <c r="J527" t="s">
        <v>27</v>
      </c>
      <c r="K527" t="s">
        <v>28</v>
      </c>
      <c r="L527" t="s">
        <v>1485</v>
      </c>
      <c r="M527" t="s">
        <v>1249</v>
      </c>
      <c r="N527">
        <v>1841</v>
      </c>
      <c r="O527" t="s">
        <v>149</v>
      </c>
      <c r="P527" t="s">
        <v>1794</v>
      </c>
      <c r="Q527" t="s">
        <v>47</v>
      </c>
      <c r="R527" t="s">
        <v>270</v>
      </c>
      <c r="S527" t="s">
        <v>564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">
      <c r="A528">
        <v>527</v>
      </c>
      <c r="B528" t="s">
        <v>1795</v>
      </c>
      <c r="C528">
        <f t="shared" si="16"/>
        <v>2014</v>
      </c>
      <c r="D528">
        <f t="shared" si="17"/>
        <v>5</v>
      </c>
      <c r="E528">
        <v>41787</v>
      </c>
      <c r="F528">
        <v>43034</v>
      </c>
      <c r="G528" t="s">
        <v>51</v>
      </c>
      <c r="H528" t="s">
        <v>1796</v>
      </c>
      <c r="I528" t="s">
        <v>1797</v>
      </c>
      <c r="J528" t="s">
        <v>103</v>
      </c>
      <c r="K528" t="s">
        <v>28</v>
      </c>
      <c r="L528" t="s">
        <v>1798</v>
      </c>
      <c r="M528" t="s">
        <v>55</v>
      </c>
      <c r="N528">
        <v>33801</v>
      </c>
      <c r="O528" t="s">
        <v>31</v>
      </c>
      <c r="P528" t="s">
        <v>1799</v>
      </c>
      <c r="Q528" t="s">
        <v>33</v>
      </c>
      <c r="R528" t="s">
        <v>37</v>
      </c>
      <c r="S528" t="s">
        <v>1800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">
      <c r="A529">
        <v>528</v>
      </c>
      <c r="B529" t="s">
        <v>1795</v>
      </c>
      <c r="C529">
        <f t="shared" si="16"/>
        <v>2014</v>
      </c>
      <c r="D529">
        <f t="shared" si="17"/>
        <v>5</v>
      </c>
      <c r="E529">
        <v>41787</v>
      </c>
      <c r="F529">
        <v>43034</v>
      </c>
      <c r="G529" t="s">
        <v>51</v>
      </c>
      <c r="H529" t="s">
        <v>1796</v>
      </c>
      <c r="I529" t="s">
        <v>1797</v>
      </c>
      <c r="J529" t="s">
        <v>103</v>
      </c>
      <c r="K529" t="s">
        <v>28</v>
      </c>
      <c r="L529" t="s">
        <v>1798</v>
      </c>
      <c r="M529" t="s">
        <v>55</v>
      </c>
      <c r="N529">
        <v>33801</v>
      </c>
      <c r="O529" t="s">
        <v>31</v>
      </c>
      <c r="P529" t="s">
        <v>1142</v>
      </c>
      <c r="Q529" t="s">
        <v>33</v>
      </c>
      <c r="R529" t="s">
        <v>66</v>
      </c>
      <c r="S529" t="s">
        <v>1143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">
      <c r="A530">
        <v>529</v>
      </c>
      <c r="B530" t="s">
        <v>1801</v>
      </c>
      <c r="C530">
        <f t="shared" si="16"/>
        <v>2014</v>
      </c>
      <c r="D530">
        <f t="shared" si="17"/>
        <v>5</v>
      </c>
      <c r="E530">
        <v>41787</v>
      </c>
      <c r="F530">
        <v>42254</v>
      </c>
      <c r="G530" t="s">
        <v>51</v>
      </c>
      <c r="H530" t="s">
        <v>1802</v>
      </c>
      <c r="I530" t="s">
        <v>1803</v>
      </c>
      <c r="J530" t="s">
        <v>27</v>
      </c>
      <c r="K530" t="s">
        <v>28</v>
      </c>
      <c r="L530" t="s">
        <v>147</v>
      </c>
      <c r="M530" t="s">
        <v>148</v>
      </c>
      <c r="N530">
        <v>19134</v>
      </c>
      <c r="O530" t="s">
        <v>149</v>
      </c>
      <c r="P530" t="s">
        <v>1804</v>
      </c>
      <c r="Q530" t="s">
        <v>47</v>
      </c>
      <c r="R530" t="s">
        <v>60</v>
      </c>
      <c r="S530" t="s">
        <v>1805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">
      <c r="A531">
        <v>530</v>
      </c>
      <c r="B531" t="s">
        <v>1801</v>
      </c>
      <c r="C531">
        <f t="shared" si="16"/>
        <v>2014</v>
      </c>
      <c r="D531">
        <f t="shared" si="17"/>
        <v>5</v>
      </c>
      <c r="E531">
        <v>41789</v>
      </c>
      <c r="F531">
        <v>42254</v>
      </c>
      <c r="G531" t="s">
        <v>51</v>
      </c>
      <c r="H531" t="s">
        <v>1802</v>
      </c>
      <c r="I531" t="s">
        <v>1803</v>
      </c>
      <c r="J531" t="s">
        <v>27</v>
      </c>
      <c r="K531" t="s">
        <v>28</v>
      </c>
      <c r="L531" t="s">
        <v>147</v>
      </c>
      <c r="M531" t="s">
        <v>148</v>
      </c>
      <c r="N531">
        <v>19134</v>
      </c>
      <c r="O531" t="s">
        <v>149</v>
      </c>
      <c r="P531" t="s">
        <v>1806</v>
      </c>
      <c r="Q531" t="s">
        <v>47</v>
      </c>
      <c r="R531" t="s">
        <v>580</v>
      </c>
      <c r="S531" t="s">
        <v>1807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1801</v>
      </c>
      <c r="C532">
        <f t="shared" si="16"/>
        <v>2014</v>
      </c>
      <c r="D532">
        <f t="shared" si="17"/>
        <v>5</v>
      </c>
      <c r="E532">
        <v>41789</v>
      </c>
      <c r="F532">
        <v>42254</v>
      </c>
      <c r="G532" t="s">
        <v>51</v>
      </c>
      <c r="H532" t="s">
        <v>1802</v>
      </c>
      <c r="I532" t="s">
        <v>1803</v>
      </c>
      <c r="J532" t="s">
        <v>27</v>
      </c>
      <c r="K532" t="s">
        <v>28</v>
      </c>
      <c r="L532" t="s">
        <v>147</v>
      </c>
      <c r="M532" t="s">
        <v>148</v>
      </c>
      <c r="N532">
        <v>19134</v>
      </c>
      <c r="O532" t="s">
        <v>149</v>
      </c>
      <c r="P532" t="s">
        <v>1808</v>
      </c>
      <c r="Q532" t="s">
        <v>47</v>
      </c>
      <c r="R532" t="s">
        <v>174</v>
      </c>
      <c r="S532" t="s">
        <v>1809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1810</v>
      </c>
      <c r="C533">
        <f t="shared" si="16"/>
        <v>2014</v>
      </c>
      <c r="D533">
        <f t="shared" si="17"/>
        <v>5</v>
      </c>
      <c r="E533">
        <v>41789</v>
      </c>
      <c r="F533">
        <v>42317</v>
      </c>
      <c r="G533" t="s">
        <v>24</v>
      </c>
      <c r="H533" t="s">
        <v>1811</v>
      </c>
      <c r="I533" t="s">
        <v>1812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1813</v>
      </c>
      <c r="Q533" t="s">
        <v>33</v>
      </c>
      <c r="R533" t="s">
        <v>37</v>
      </c>
      <c r="S533" t="s">
        <v>1814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">
      <c r="A534">
        <v>533</v>
      </c>
      <c r="B534" t="s">
        <v>1815</v>
      </c>
      <c r="C534">
        <f t="shared" si="16"/>
        <v>2014</v>
      </c>
      <c r="D534">
        <f t="shared" si="17"/>
        <v>5</v>
      </c>
      <c r="E534">
        <v>41789</v>
      </c>
      <c r="F534">
        <v>42989</v>
      </c>
      <c r="G534" t="s">
        <v>51</v>
      </c>
      <c r="H534" t="s">
        <v>1816</v>
      </c>
      <c r="I534" t="s">
        <v>1817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1818</v>
      </c>
      <c r="Q534" t="s">
        <v>33</v>
      </c>
      <c r="R534" t="s">
        <v>66</v>
      </c>
      <c r="S534" t="s">
        <v>1819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">
      <c r="A535">
        <v>534</v>
      </c>
      <c r="B535" t="s">
        <v>1820</v>
      </c>
      <c r="C535">
        <f t="shared" si="16"/>
        <v>2014</v>
      </c>
      <c r="D535">
        <f t="shared" si="17"/>
        <v>5</v>
      </c>
      <c r="E535">
        <v>41789</v>
      </c>
      <c r="F535">
        <v>42522</v>
      </c>
      <c r="G535" t="s">
        <v>24</v>
      </c>
      <c r="H535" t="s">
        <v>1821</v>
      </c>
      <c r="I535" t="s">
        <v>1822</v>
      </c>
      <c r="J535" t="s">
        <v>27</v>
      </c>
      <c r="K535" t="s">
        <v>28</v>
      </c>
      <c r="L535" t="s">
        <v>1823</v>
      </c>
      <c r="M535" t="s">
        <v>359</v>
      </c>
      <c r="N535">
        <v>36116</v>
      </c>
      <c r="O535" t="s">
        <v>31</v>
      </c>
      <c r="P535" t="s">
        <v>1824</v>
      </c>
      <c r="Q535" t="s">
        <v>72</v>
      </c>
      <c r="R535" t="s">
        <v>73</v>
      </c>
      <c r="S535" t="s">
        <v>1825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">
      <c r="A536">
        <v>535</v>
      </c>
      <c r="B536" t="s">
        <v>1820</v>
      </c>
      <c r="C536">
        <f t="shared" si="16"/>
        <v>2014</v>
      </c>
      <c r="D536">
        <f t="shared" si="17"/>
        <v>5</v>
      </c>
      <c r="E536">
        <v>41789</v>
      </c>
      <c r="F536">
        <v>42522</v>
      </c>
      <c r="G536" t="s">
        <v>24</v>
      </c>
      <c r="H536" t="s">
        <v>1821</v>
      </c>
      <c r="I536" t="s">
        <v>1822</v>
      </c>
      <c r="J536" t="s">
        <v>27</v>
      </c>
      <c r="K536" t="s">
        <v>28</v>
      </c>
      <c r="L536" t="s">
        <v>1823</v>
      </c>
      <c r="M536" t="s">
        <v>359</v>
      </c>
      <c r="N536">
        <v>36116</v>
      </c>
      <c r="O536" t="s">
        <v>31</v>
      </c>
      <c r="P536" t="s">
        <v>1026</v>
      </c>
      <c r="Q536" t="s">
        <v>47</v>
      </c>
      <c r="R536" t="s">
        <v>76</v>
      </c>
      <c r="S536" t="s">
        <v>1027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1826</v>
      </c>
      <c r="C537">
        <f t="shared" si="16"/>
        <v>2014</v>
      </c>
      <c r="D537">
        <f t="shared" si="17"/>
        <v>5</v>
      </c>
      <c r="E537">
        <v>41789</v>
      </c>
      <c r="F537">
        <v>42567</v>
      </c>
      <c r="G537" t="s">
        <v>51</v>
      </c>
      <c r="H537" t="s">
        <v>1827</v>
      </c>
      <c r="I537" t="s">
        <v>1828</v>
      </c>
      <c r="J537" t="s">
        <v>27</v>
      </c>
      <c r="K537" t="s">
        <v>28</v>
      </c>
      <c r="L537" t="s">
        <v>1829</v>
      </c>
      <c r="M537" t="s">
        <v>311</v>
      </c>
      <c r="N537">
        <v>85204</v>
      </c>
      <c r="O537" t="s">
        <v>45</v>
      </c>
      <c r="P537" t="s">
        <v>1830</v>
      </c>
      <c r="Q537" t="s">
        <v>47</v>
      </c>
      <c r="R537" t="s">
        <v>60</v>
      </c>
      <c r="S537" t="s">
        <v>1831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1832</v>
      </c>
      <c r="C538">
        <f t="shared" si="16"/>
        <v>2014</v>
      </c>
      <c r="D538">
        <f t="shared" si="17"/>
        <v>5</v>
      </c>
      <c r="E538">
        <v>41789</v>
      </c>
      <c r="F538">
        <v>42986</v>
      </c>
      <c r="G538" t="s">
        <v>24</v>
      </c>
      <c r="H538" t="s">
        <v>1833</v>
      </c>
      <c r="I538" t="s">
        <v>1834</v>
      </c>
      <c r="J538" t="s">
        <v>27</v>
      </c>
      <c r="K538" t="s">
        <v>28</v>
      </c>
      <c r="L538" t="s">
        <v>304</v>
      </c>
      <c r="M538" t="s">
        <v>212</v>
      </c>
      <c r="N538">
        <v>60653</v>
      </c>
      <c r="O538" t="s">
        <v>106</v>
      </c>
      <c r="P538" t="s">
        <v>1835</v>
      </c>
      <c r="Q538" t="s">
        <v>47</v>
      </c>
      <c r="R538" t="s">
        <v>76</v>
      </c>
      <c r="S538" t="s">
        <v>1836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">
      <c r="A539">
        <v>538</v>
      </c>
      <c r="B539" t="s">
        <v>1837</v>
      </c>
      <c r="C539">
        <f t="shared" si="16"/>
        <v>2014</v>
      </c>
      <c r="D539">
        <f t="shared" si="17"/>
        <v>5</v>
      </c>
      <c r="E539">
        <v>41790</v>
      </c>
      <c r="F539">
        <v>42346</v>
      </c>
      <c r="G539" t="s">
        <v>51</v>
      </c>
      <c r="H539" t="s">
        <v>765</v>
      </c>
      <c r="I539" t="s">
        <v>766</v>
      </c>
      <c r="J539" t="s">
        <v>103</v>
      </c>
      <c r="K539" t="s">
        <v>28</v>
      </c>
      <c r="L539" t="s">
        <v>267</v>
      </c>
      <c r="M539" t="s">
        <v>268</v>
      </c>
      <c r="N539">
        <v>10009</v>
      </c>
      <c r="O539" t="s">
        <v>149</v>
      </c>
      <c r="P539" t="s">
        <v>1838</v>
      </c>
      <c r="Q539" t="s">
        <v>47</v>
      </c>
      <c r="R539" t="s">
        <v>76</v>
      </c>
      <c r="S539" t="s">
        <v>1839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">
      <c r="A540">
        <v>539</v>
      </c>
      <c r="B540" t="s">
        <v>1840</v>
      </c>
      <c r="C540">
        <f t="shared" si="16"/>
        <v>2014</v>
      </c>
      <c r="D540">
        <f t="shared" si="17"/>
        <v>5</v>
      </c>
      <c r="E540">
        <v>41790</v>
      </c>
      <c r="F540">
        <v>42349</v>
      </c>
      <c r="G540" t="s">
        <v>51</v>
      </c>
      <c r="H540" t="s">
        <v>1841</v>
      </c>
      <c r="I540" t="s">
        <v>1842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1843</v>
      </c>
      <c r="Q540" t="s">
        <v>47</v>
      </c>
      <c r="R540" t="s">
        <v>79</v>
      </c>
      <c r="S540" t="s">
        <v>1844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">
      <c r="A541">
        <v>540</v>
      </c>
      <c r="B541" t="s">
        <v>1840</v>
      </c>
      <c r="C541">
        <f t="shared" si="16"/>
        <v>2014</v>
      </c>
      <c r="D541">
        <f t="shared" si="17"/>
        <v>6</v>
      </c>
      <c r="E541">
        <v>41791</v>
      </c>
      <c r="F541">
        <v>42349</v>
      </c>
      <c r="G541" t="s">
        <v>51</v>
      </c>
      <c r="H541" t="s">
        <v>1841</v>
      </c>
      <c r="I541" t="s">
        <v>1842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1845</v>
      </c>
      <c r="Q541" t="s">
        <v>33</v>
      </c>
      <c r="R541" t="s">
        <v>37</v>
      </c>
      <c r="S541" t="s">
        <v>1846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">
      <c r="A542">
        <v>541</v>
      </c>
      <c r="B542" t="s">
        <v>1847</v>
      </c>
      <c r="C542">
        <f t="shared" si="16"/>
        <v>2014</v>
      </c>
      <c r="D542">
        <f t="shared" si="17"/>
        <v>6</v>
      </c>
      <c r="E542">
        <v>41791</v>
      </c>
      <c r="F542">
        <v>41673</v>
      </c>
      <c r="G542" t="s">
        <v>189</v>
      </c>
      <c r="H542" t="s">
        <v>1848</v>
      </c>
      <c r="I542" t="s">
        <v>1849</v>
      </c>
      <c r="J542" t="s">
        <v>27</v>
      </c>
      <c r="K542" t="s">
        <v>28</v>
      </c>
      <c r="L542" t="s">
        <v>1850</v>
      </c>
      <c r="M542" t="s">
        <v>115</v>
      </c>
      <c r="N542">
        <v>54302</v>
      </c>
      <c r="O542" t="s">
        <v>106</v>
      </c>
      <c r="P542" t="s">
        <v>1851</v>
      </c>
      <c r="Q542" t="s">
        <v>72</v>
      </c>
      <c r="R542" t="s">
        <v>162</v>
      </c>
      <c r="S542" t="s">
        <v>1852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">
      <c r="A543">
        <v>542</v>
      </c>
      <c r="B543" t="s">
        <v>1853</v>
      </c>
      <c r="C543">
        <f t="shared" si="16"/>
        <v>2014</v>
      </c>
      <c r="D543">
        <f t="shared" si="17"/>
        <v>6</v>
      </c>
      <c r="E543">
        <v>41791</v>
      </c>
      <c r="F543">
        <v>42568</v>
      </c>
      <c r="G543" t="s">
        <v>189</v>
      </c>
      <c r="H543" t="s">
        <v>221</v>
      </c>
      <c r="I543" t="s">
        <v>222</v>
      </c>
      <c r="J543" t="s">
        <v>42</v>
      </c>
      <c r="K543" t="s">
        <v>28</v>
      </c>
      <c r="L543" t="s">
        <v>1315</v>
      </c>
      <c r="M543" t="s">
        <v>311</v>
      </c>
      <c r="N543">
        <v>85705</v>
      </c>
      <c r="O543" t="s">
        <v>45</v>
      </c>
      <c r="P543" t="s">
        <v>1854</v>
      </c>
      <c r="Q543" t="s">
        <v>72</v>
      </c>
      <c r="R543" t="s">
        <v>73</v>
      </c>
      <c r="S543" t="s">
        <v>1855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">
      <c r="A544">
        <v>543</v>
      </c>
      <c r="B544" t="s">
        <v>1856</v>
      </c>
      <c r="C544">
        <f t="shared" si="16"/>
        <v>2014</v>
      </c>
      <c r="D544">
        <f t="shared" si="17"/>
        <v>6</v>
      </c>
      <c r="E544">
        <v>41791</v>
      </c>
      <c r="F544">
        <v>42361</v>
      </c>
      <c r="G544" t="s">
        <v>51</v>
      </c>
      <c r="H544" t="s">
        <v>1857</v>
      </c>
      <c r="I544" t="s">
        <v>1858</v>
      </c>
      <c r="J544" t="s">
        <v>27</v>
      </c>
      <c r="K544" t="s">
        <v>28</v>
      </c>
      <c r="L544" t="s">
        <v>319</v>
      </c>
      <c r="M544" t="s">
        <v>499</v>
      </c>
      <c r="N544">
        <v>45503</v>
      </c>
      <c r="O544" t="s">
        <v>149</v>
      </c>
      <c r="P544" t="s">
        <v>1695</v>
      </c>
      <c r="Q544" t="s">
        <v>47</v>
      </c>
      <c r="R544" t="s">
        <v>60</v>
      </c>
      <c r="S544" t="s">
        <v>1696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">
      <c r="A545">
        <v>544</v>
      </c>
      <c r="B545" t="s">
        <v>1859</v>
      </c>
      <c r="C545">
        <f t="shared" si="16"/>
        <v>2014</v>
      </c>
      <c r="D545">
        <f t="shared" si="17"/>
        <v>6</v>
      </c>
      <c r="E545">
        <v>41791</v>
      </c>
      <c r="F545">
        <v>41775</v>
      </c>
      <c r="G545" t="s">
        <v>51</v>
      </c>
      <c r="H545" t="s">
        <v>388</v>
      </c>
      <c r="I545" t="s">
        <v>389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1860</v>
      </c>
      <c r="Q545" t="s">
        <v>72</v>
      </c>
      <c r="R545" t="s">
        <v>162</v>
      </c>
      <c r="S545" t="s">
        <v>1861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">
      <c r="A546">
        <v>545</v>
      </c>
      <c r="B546" t="s">
        <v>1859</v>
      </c>
      <c r="C546">
        <f t="shared" si="16"/>
        <v>2014</v>
      </c>
      <c r="D546">
        <f t="shared" si="17"/>
        <v>6</v>
      </c>
      <c r="E546">
        <v>41791</v>
      </c>
      <c r="F546">
        <v>41775</v>
      </c>
      <c r="G546" t="s">
        <v>51</v>
      </c>
      <c r="H546" t="s">
        <v>388</v>
      </c>
      <c r="I546" t="s">
        <v>389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1862</v>
      </c>
      <c r="Q546" t="s">
        <v>72</v>
      </c>
      <c r="R546" t="s">
        <v>73</v>
      </c>
      <c r="S546" t="s">
        <v>1863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">
      <c r="A547">
        <v>546</v>
      </c>
      <c r="B547" t="s">
        <v>1859</v>
      </c>
      <c r="C547">
        <f t="shared" si="16"/>
        <v>2014</v>
      </c>
      <c r="D547">
        <f t="shared" si="17"/>
        <v>6</v>
      </c>
      <c r="E547">
        <v>41791</v>
      </c>
      <c r="F547">
        <v>41775</v>
      </c>
      <c r="G547" t="s">
        <v>51</v>
      </c>
      <c r="H547" t="s">
        <v>388</v>
      </c>
      <c r="I547" t="s">
        <v>389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1864</v>
      </c>
      <c r="Q547" t="s">
        <v>33</v>
      </c>
      <c r="R547" t="s">
        <v>66</v>
      </c>
      <c r="S547" t="s">
        <v>1865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">
      <c r="A548">
        <v>547</v>
      </c>
      <c r="B548" t="s">
        <v>1866</v>
      </c>
      <c r="C548">
        <f t="shared" si="16"/>
        <v>2014</v>
      </c>
      <c r="D548">
        <f t="shared" si="17"/>
        <v>6</v>
      </c>
      <c r="E548">
        <v>41791</v>
      </c>
      <c r="F548">
        <v>43061</v>
      </c>
      <c r="G548" t="s">
        <v>189</v>
      </c>
      <c r="H548" t="s">
        <v>1867</v>
      </c>
      <c r="I548" t="s">
        <v>1868</v>
      </c>
      <c r="J548" t="s">
        <v>103</v>
      </c>
      <c r="K548" t="s">
        <v>28</v>
      </c>
      <c r="L548" t="s">
        <v>267</v>
      </c>
      <c r="M548" t="s">
        <v>268</v>
      </c>
      <c r="N548">
        <v>10035</v>
      </c>
      <c r="O548" t="s">
        <v>149</v>
      </c>
      <c r="P548" t="s">
        <v>1869</v>
      </c>
      <c r="Q548" t="s">
        <v>47</v>
      </c>
      <c r="R548" t="s">
        <v>76</v>
      </c>
      <c r="S548" t="s">
        <v>1870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">
      <c r="A549">
        <v>548</v>
      </c>
      <c r="B549" t="s">
        <v>1866</v>
      </c>
      <c r="C549">
        <f t="shared" si="16"/>
        <v>2014</v>
      </c>
      <c r="D549">
        <f t="shared" si="17"/>
        <v>6</v>
      </c>
      <c r="E549">
        <v>41791</v>
      </c>
      <c r="F549">
        <v>43061</v>
      </c>
      <c r="G549" t="s">
        <v>189</v>
      </c>
      <c r="H549" t="s">
        <v>1867</v>
      </c>
      <c r="I549" t="s">
        <v>1868</v>
      </c>
      <c r="J549" t="s">
        <v>103</v>
      </c>
      <c r="K549" t="s">
        <v>28</v>
      </c>
      <c r="L549" t="s">
        <v>267</v>
      </c>
      <c r="M549" t="s">
        <v>268</v>
      </c>
      <c r="N549">
        <v>10035</v>
      </c>
      <c r="O549" t="s">
        <v>149</v>
      </c>
      <c r="P549" t="s">
        <v>1871</v>
      </c>
      <c r="Q549" t="s">
        <v>47</v>
      </c>
      <c r="R549" t="s">
        <v>91</v>
      </c>
      <c r="S549" t="s">
        <v>1872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1873</v>
      </c>
      <c r="C550">
        <f t="shared" si="16"/>
        <v>2014</v>
      </c>
      <c r="D550">
        <f t="shared" si="17"/>
        <v>6</v>
      </c>
      <c r="E550">
        <v>41791</v>
      </c>
      <c r="F550">
        <v>42325</v>
      </c>
      <c r="G550" t="s">
        <v>24</v>
      </c>
      <c r="H550" t="s">
        <v>1363</v>
      </c>
      <c r="I550" t="s">
        <v>1364</v>
      </c>
      <c r="J550" t="s">
        <v>42</v>
      </c>
      <c r="K550" t="s">
        <v>28</v>
      </c>
      <c r="L550" t="s">
        <v>304</v>
      </c>
      <c r="M550" t="s">
        <v>212</v>
      </c>
      <c r="N550">
        <v>60653</v>
      </c>
      <c r="O550" t="s">
        <v>106</v>
      </c>
      <c r="P550" t="s">
        <v>278</v>
      </c>
      <c r="Q550" t="s">
        <v>47</v>
      </c>
      <c r="R550" t="s">
        <v>60</v>
      </c>
      <c r="S550" t="s">
        <v>279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">
      <c r="A551">
        <v>550</v>
      </c>
      <c r="B551" t="s">
        <v>1873</v>
      </c>
      <c r="C551">
        <f t="shared" si="16"/>
        <v>2014</v>
      </c>
      <c r="D551">
        <f t="shared" si="17"/>
        <v>6</v>
      </c>
      <c r="E551">
        <v>41791</v>
      </c>
      <c r="F551">
        <v>42325</v>
      </c>
      <c r="G551" t="s">
        <v>24</v>
      </c>
      <c r="H551" t="s">
        <v>1363</v>
      </c>
      <c r="I551" t="s">
        <v>1364</v>
      </c>
      <c r="J551" t="s">
        <v>42</v>
      </c>
      <c r="K551" t="s">
        <v>28</v>
      </c>
      <c r="L551" t="s">
        <v>304</v>
      </c>
      <c r="M551" t="s">
        <v>212</v>
      </c>
      <c r="N551">
        <v>60653</v>
      </c>
      <c r="O551" t="s">
        <v>106</v>
      </c>
      <c r="P551" t="s">
        <v>422</v>
      </c>
      <c r="Q551" t="s">
        <v>47</v>
      </c>
      <c r="R551" t="s">
        <v>76</v>
      </c>
      <c r="S551" t="s">
        <v>423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1873</v>
      </c>
      <c r="C552">
        <f t="shared" si="16"/>
        <v>2014</v>
      </c>
      <c r="D552">
        <f t="shared" si="17"/>
        <v>6</v>
      </c>
      <c r="E552">
        <v>41792</v>
      </c>
      <c r="F552">
        <v>42325</v>
      </c>
      <c r="G552" t="s">
        <v>24</v>
      </c>
      <c r="H552" t="s">
        <v>1363</v>
      </c>
      <c r="I552" t="s">
        <v>1364</v>
      </c>
      <c r="J552" t="s">
        <v>42</v>
      </c>
      <c r="K552" t="s">
        <v>28</v>
      </c>
      <c r="L552" t="s">
        <v>304</v>
      </c>
      <c r="M552" t="s">
        <v>212</v>
      </c>
      <c r="N552">
        <v>60653</v>
      </c>
      <c r="O552" t="s">
        <v>106</v>
      </c>
      <c r="P552" t="s">
        <v>1874</v>
      </c>
      <c r="Q552" t="s">
        <v>47</v>
      </c>
      <c r="R552" t="s">
        <v>580</v>
      </c>
      <c r="S552" t="s">
        <v>1301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">
      <c r="A553">
        <v>552</v>
      </c>
      <c r="B553" t="s">
        <v>1875</v>
      </c>
      <c r="C553">
        <f t="shared" si="16"/>
        <v>2014</v>
      </c>
      <c r="D553">
        <f t="shared" si="17"/>
        <v>6</v>
      </c>
      <c r="E553">
        <v>41792</v>
      </c>
      <c r="F553">
        <v>42477</v>
      </c>
      <c r="G553" t="s">
        <v>24</v>
      </c>
      <c r="H553" t="s">
        <v>1876</v>
      </c>
      <c r="I553" t="s">
        <v>1877</v>
      </c>
      <c r="J553" t="s">
        <v>27</v>
      </c>
      <c r="K553" t="s">
        <v>28</v>
      </c>
      <c r="L553" t="s">
        <v>128</v>
      </c>
      <c r="M553" t="s">
        <v>44</v>
      </c>
      <c r="N553">
        <v>94110</v>
      </c>
      <c r="O553" t="s">
        <v>45</v>
      </c>
      <c r="P553" t="s">
        <v>1878</v>
      </c>
      <c r="Q553" t="s">
        <v>33</v>
      </c>
      <c r="R553" t="s">
        <v>37</v>
      </c>
      <c r="S553" t="s">
        <v>1879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1880</v>
      </c>
      <c r="C554">
        <f t="shared" si="16"/>
        <v>2014</v>
      </c>
      <c r="D554">
        <f t="shared" si="17"/>
        <v>6</v>
      </c>
      <c r="E554">
        <v>41792</v>
      </c>
      <c r="F554">
        <v>42990</v>
      </c>
      <c r="G554" t="s">
        <v>189</v>
      </c>
      <c r="H554" t="s">
        <v>496</v>
      </c>
      <c r="I554" t="s">
        <v>497</v>
      </c>
      <c r="J554" t="s">
        <v>27</v>
      </c>
      <c r="K554" t="s">
        <v>28</v>
      </c>
      <c r="L554" t="s">
        <v>1527</v>
      </c>
      <c r="M554" t="s">
        <v>55</v>
      </c>
      <c r="N554">
        <v>32216</v>
      </c>
      <c r="O554" t="s">
        <v>31</v>
      </c>
      <c r="P554" t="s">
        <v>1881</v>
      </c>
      <c r="Q554" t="s">
        <v>33</v>
      </c>
      <c r="R554" t="s">
        <v>66</v>
      </c>
      <c r="S554" t="s">
        <v>1882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1883</v>
      </c>
      <c r="C555">
        <f t="shared" si="16"/>
        <v>2014</v>
      </c>
      <c r="D555">
        <f t="shared" si="17"/>
        <v>6</v>
      </c>
      <c r="E555">
        <v>41792</v>
      </c>
      <c r="F555">
        <v>43067</v>
      </c>
      <c r="G555" t="s">
        <v>51</v>
      </c>
      <c r="H555" t="s">
        <v>1884</v>
      </c>
      <c r="I555" t="s">
        <v>1885</v>
      </c>
      <c r="J555" t="s">
        <v>27</v>
      </c>
      <c r="K555" t="s">
        <v>28</v>
      </c>
      <c r="L555" t="s">
        <v>185</v>
      </c>
      <c r="M555" t="s">
        <v>105</v>
      </c>
      <c r="N555">
        <v>77070</v>
      </c>
      <c r="O555" t="s">
        <v>106</v>
      </c>
      <c r="P555" t="s">
        <v>1886</v>
      </c>
      <c r="Q555" t="s">
        <v>47</v>
      </c>
      <c r="R555" t="s">
        <v>270</v>
      </c>
      <c r="S555" t="s">
        <v>1887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1888</v>
      </c>
      <c r="C556">
        <f t="shared" si="16"/>
        <v>2014</v>
      </c>
      <c r="D556">
        <f t="shared" si="17"/>
        <v>6</v>
      </c>
      <c r="E556">
        <v>41792</v>
      </c>
      <c r="F556">
        <v>42919</v>
      </c>
      <c r="G556" t="s">
        <v>24</v>
      </c>
      <c r="H556" t="s">
        <v>1363</v>
      </c>
      <c r="I556" t="s">
        <v>1364</v>
      </c>
      <c r="J556" t="s">
        <v>42</v>
      </c>
      <c r="K556" t="s">
        <v>28</v>
      </c>
      <c r="L556" t="s">
        <v>1889</v>
      </c>
      <c r="M556" t="s">
        <v>44</v>
      </c>
      <c r="N556">
        <v>92804</v>
      </c>
      <c r="O556" t="s">
        <v>45</v>
      </c>
      <c r="P556" t="s">
        <v>1890</v>
      </c>
      <c r="Q556" t="s">
        <v>47</v>
      </c>
      <c r="R556" t="s">
        <v>60</v>
      </c>
      <c r="S556" t="s">
        <v>1891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">
      <c r="A557">
        <v>556</v>
      </c>
      <c r="B557" t="s">
        <v>1892</v>
      </c>
      <c r="C557">
        <f t="shared" si="16"/>
        <v>2014</v>
      </c>
      <c r="D557">
        <f t="shared" si="17"/>
        <v>6</v>
      </c>
      <c r="E557">
        <v>41793</v>
      </c>
      <c r="F557">
        <v>41705</v>
      </c>
      <c r="G557" t="s">
        <v>24</v>
      </c>
      <c r="H557" t="s">
        <v>1893</v>
      </c>
      <c r="I557" t="s">
        <v>1894</v>
      </c>
      <c r="J557" t="s">
        <v>27</v>
      </c>
      <c r="K557" t="s">
        <v>28</v>
      </c>
      <c r="L557" t="s">
        <v>522</v>
      </c>
      <c r="M557" t="s">
        <v>89</v>
      </c>
      <c r="N557">
        <v>28403</v>
      </c>
      <c r="O557" t="s">
        <v>31</v>
      </c>
      <c r="P557" t="s">
        <v>1895</v>
      </c>
      <c r="Q557" t="s">
        <v>47</v>
      </c>
      <c r="R557" t="s">
        <v>69</v>
      </c>
      <c r="S557" t="s">
        <v>1896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">
      <c r="A558">
        <v>557</v>
      </c>
      <c r="B558" t="s">
        <v>1897</v>
      </c>
      <c r="C558">
        <f t="shared" si="16"/>
        <v>2014</v>
      </c>
      <c r="D558">
        <f t="shared" si="17"/>
        <v>6</v>
      </c>
      <c r="E558">
        <v>41793</v>
      </c>
      <c r="F558">
        <v>42536</v>
      </c>
      <c r="G558" t="s">
        <v>51</v>
      </c>
      <c r="H558" t="s">
        <v>1898</v>
      </c>
      <c r="I558" t="s">
        <v>1899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1900</v>
      </c>
      <c r="Q558" t="s">
        <v>47</v>
      </c>
      <c r="R558" t="s">
        <v>48</v>
      </c>
      <c r="S558" t="s">
        <v>1901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1897</v>
      </c>
      <c r="C559">
        <f t="shared" si="16"/>
        <v>2014</v>
      </c>
      <c r="D559">
        <f t="shared" si="17"/>
        <v>6</v>
      </c>
      <c r="E559">
        <v>41793</v>
      </c>
      <c r="F559">
        <v>42536</v>
      </c>
      <c r="G559" t="s">
        <v>51</v>
      </c>
      <c r="H559" t="s">
        <v>1898</v>
      </c>
      <c r="I559" t="s">
        <v>1899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1902</v>
      </c>
      <c r="Q559" t="s">
        <v>33</v>
      </c>
      <c r="R559" t="s">
        <v>57</v>
      </c>
      <c r="S559" t="s">
        <v>1903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">
      <c r="A560">
        <v>559</v>
      </c>
      <c r="B560" t="s">
        <v>1897</v>
      </c>
      <c r="C560">
        <f t="shared" si="16"/>
        <v>2014</v>
      </c>
      <c r="D560">
        <f t="shared" si="17"/>
        <v>6</v>
      </c>
      <c r="E560">
        <v>41793</v>
      </c>
      <c r="F560">
        <v>42536</v>
      </c>
      <c r="G560" t="s">
        <v>51</v>
      </c>
      <c r="H560" t="s">
        <v>1898</v>
      </c>
      <c r="I560" t="s">
        <v>1899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1904</v>
      </c>
      <c r="Q560" t="s">
        <v>47</v>
      </c>
      <c r="R560" t="s">
        <v>91</v>
      </c>
      <c r="S560" t="s">
        <v>1905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">
      <c r="A561">
        <v>560</v>
      </c>
      <c r="B561" t="s">
        <v>1906</v>
      </c>
      <c r="C561">
        <f t="shared" si="16"/>
        <v>2014</v>
      </c>
      <c r="D561">
        <f t="shared" si="17"/>
        <v>6</v>
      </c>
      <c r="E561">
        <v>41793</v>
      </c>
      <c r="F561">
        <v>43061</v>
      </c>
      <c r="G561" t="s">
        <v>24</v>
      </c>
      <c r="H561" t="s">
        <v>1907</v>
      </c>
      <c r="I561" t="s">
        <v>1908</v>
      </c>
      <c r="J561" t="s">
        <v>27</v>
      </c>
      <c r="K561" t="s">
        <v>28</v>
      </c>
      <c r="L561" t="s">
        <v>128</v>
      </c>
      <c r="M561" t="s">
        <v>44</v>
      </c>
      <c r="N561">
        <v>94110</v>
      </c>
      <c r="O561" t="s">
        <v>45</v>
      </c>
      <c r="P561" t="s">
        <v>1498</v>
      </c>
      <c r="Q561" t="s">
        <v>33</v>
      </c>
      <c r="R561" t="s">
        <v>66</v>
      </c>
      <c r="S561" t="s">
        <v>1499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1906</v>
      </c>
      <c r="C562">
        <f t="shared" si="16"/>
        <v>2014</v>
      </c>
      <c r="D562">
        <f t="shared" si="17"/>
        <v>6</v>
      </c>
      <c r="E562">
        <v>41794</v>
      </c>
      <c r="F562">
        <v>43061</v>
      </c>
      <c r="G562" t="s">
        <v>24</v>
      </c>
      <c r="H562" t="s">
        <v>1907</v>
      </c>
      <c r="I562" t="s">
        <v>1908</v>
      </c>
      <c r="J562" t="s">
        <v>27</v>
      </c>
      <c r="K562" t="s">
        <v>28</v>
      </c>
      <c r="L562" t="s">
        <v>128</v>
      </c>
      <c r="M562" t="s">
        <v>44</v>
      </c>
      <c r="N562">
        <v>94110</v>
      </c>
      <c r="O562" t="s">
        <v>45</v>
      </c>
      <c r="P562" t="s">
        <v>1909</v>
      </c>
      <c r="Q562" t="s">
        <v>47</v>
      </c>
      <c r="R562" t="s">
        <v>76</v>
      </c>
      <c r="S562" t="s">
        <v>1910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">
      <c r="A563">
        <v>562</v>
      </c>
      <c r="B563" t="s">
        <v>1911</v>
      </c>
      <c r="C563">
        <f t="shared" si="16"/>
        <v>2014</v>
      </c>
      <c r="D563">
        <f t="shared" si="17"/>
        <v>6</v>
      </c>
      <c r="E563">
        <v>41794</v>
      </c>
      <c r="F563">
        <v>41900</v>
      </c>
      <c r="G563" t="s">
        <v>24</v>
      </c>
      <c r="H563" t="s">
        <v>1912</v>
      </c>
      <c r="I563" t="s">
        <v>1913</v>
      </c>
      <c r="J563" t="s">
        <v>27</v>
      </c>
      <c r="K563" t="s">
        <v>28</v>
      </c>
      <c r="L563" t="s">
        <v>903</v>
      </c>
      <c r="M563" t="s">
        <v>55</v>
      </c>
      <c r="N563">
        <v>33614</v>
      </c>
      <c r="O563" t="s">
        <v>31</v>
      </c>
      <c r="P563" t="s">
        <v>1914</v>
      </c>
      <c r="Q563" t="s">
        <v>47</v>
      </c>
      <c r="R563" t="s">
        <v>79</v>
      </c>
      <c r="S563" t="s">
        <v>1915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">
      <c r="A564">
        <v>563</v>
      </c>
      <c r="B564" t="s">
        <v>1911</v>
      </c>
      <c r="C564">
        <f t="shared" si="16"/>
        <v>2014</v>
      </c>
      <c r="D564">
        <f t="shared" si="17"/>
        <v>6</v>
      </c>
      <c r="E564">
        <v>41794</v>
      </c>
      <c r="F564">
        <v>41900</v>
      </c>
      <c r="G564" t="s">
        <v>24</v>
      </c>
      <c r="H564" t="s">
        <v>1912</v>
      </c>
      <c r="I564" t="s">
        <v>1913</v>
      </c>
      <c r="J564" t="s">
        <v>27</v>
      </c>
      <c r="K564" t="s">
        <v>28</v>
      </c>
      <c r="L564" t="s">
        <v>903</v>
      </c>
      <c r="M564" t="s">
        <v>55</v>
      </c>
      <c r="N564">
        <v>33614</v>
      </c>
      <c r="O564" t="s">
        <v>31</v>
      </c>
      <c r="P564" t="s">
        <v>1916</v>
      </c>
      <c r="Q564" t="s">
        <v>33</v>
      </c>
      <c r="R564" t="s">
        <v>66</v>
      </c>
      <c r="S564" t="s">
        <v>1917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1918</v>
      </c>
      <c r="C565">
        <f t="shared" si="16"/>
        <v>2014</v>
      </c>
      <c r="D565">
        <f t="shared" si="17"/>
        <v>6</v>
      </c>
      <c r="E565">
        <v>41794</v>
      </c>
      <c r="F565">
        <v>42347</v>
      </c>
      <c r="G565" t="s">
        <v>189</v>
      </c>
      <c r="H565" t="s">
        <v>1919</v>
      </c>
      <c r="I565" t="s">
        <v>1920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1921</v>
      </c>
      <c r="Q565" t="s">
        <v>47</v>
      </c>
      <c r="R565" t="s">
        <v>270</v>
      </c>
      <c r="S565" t="s">
        <v>1922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1918</v>
      </c>
      <c r="C566">
        <f t="shared" si="16"/>
        <v>2014</v>
      </c>
      <c r="D566">
        <f t="shared" si="17"/>
        <v>6</v>
      </c>
      <c r="E566">
        <v>41794</v>
      </c>
      <c r="F566">
        <v>42347</v>
      </c>
      <c r="G566" t="s">
        <v>189</v>
      </c>
      <c r="H566" t="s">
        <v>1919</v>
      </c>
      <c r="I566" t="s">
        <v>1920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1144</v>
      </c>
      <c r="Q566" t="s">
        <v>47</v>
      </c>
      <c r="R566" t="s">
        <v>48</v>
      </c>
      <c r="S566" t="s">
        <v>1145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1923</v>
      </c>
      <c r="C567">
        <f t="shared" si="16"/>
        <v>2014</v>
      </c>
      <c r="D567">
        <f t="shared" si="17"/>
        <v>6</v>
      </c>
      <c r="E567">
        <v>41796</v>
      </c>
      <c r="F567">
        <v>43079</v>
      </c>
      <c r="G567" t="s">
        <v>189</v>
      </c>
      <c r="H567" t="s">
        <v>1924</v>
      </c>
      <c r="I567" t="s">
        <v>1925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1926</v>
      </c>
      <c r="Q567" t="s">
        <v>72</v>
      </c>
      <c r="R567" t="s">
        <v>73</v>
      </c>
      <c r="S567" t="s">
        <v>1927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">
      <c r="A568">
        <v>567</v>
      </c>
      <c r="B568" t="s">
        <v>1928</v>
      </c>
      <c r="C568">
        <f t="shared" si="16"/>
        <v>2014</v>
      </c>
      <c r="D568">
        <f t="shared" si="17"/>
        <v>6</v>
      </c>
      <c r="E568">
        <v>41796</v>
      </c>
      <c r="F568">
        <v>43016</v>
      </c>
      <c r="G568" t="s">
        <v>51</v>
      </c>
      <c r="H568" t="s">
        <v>1929</v>
      </c>
      <c r="I568" t="s">
        <v>1930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1931</v>
      </c>
      <c r="Q568" t="s">
        <v>47</v>
      </c>
      <c r="R568" t="s">
        <v>91</v>
      </c>
      <c r="S568" t="s">
        <v>1932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1928</v>
      </c>
      <c r="C569">
        <f t="shared" si="16"/>
        <v>2014</v>
      </c>
      <c r="D569">
        <f t="shared" si="17"/>
        <v>6</v>
      </c>
      <c r="E569">
        <v>41796</v>
      </c>
      <c r="F569">
        <v>43016</v>
      </c>
      <c r="G569" t="s">
        <v>51</v>
      </c>
      <c r="H569" t="s">
        <v>1929</v>
      </c>
      <c r="I569" t="s">
        <v>1930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1933</v>
      </c>
      <c r="Q569" t="s">
        <v>47</v>
      </c>
      <c r="R569" t="s">
        <v>76</v>
      </c>
      <c r="S569" t="s">
        <v>1934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1928</v>
      </c>
      <c r="C570">
        <f t="shared" si="16"/>
        <v>2014</v>
      </c>
      <c r="D570">
        <f t="shared" si="17"/>
        <v>6</v>
      </c>
      <c r="E570">
        <v>41796</v>
      </c>
      <c r="F570">
        <v>43016</v>
      </c>
      <c r="G570" t="s">
        <v>51</v>
      </c>
      <c r="H570" t="s">
        <v>1929</v>
      </c>
      <c r="I570" t="s">
        <v>1930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1935</v>
      </c>
      <c r="Q570" t="s">
        <v>47</v>
      </c>
      <c r="R570" t="s">
        <v>91</v>
      </c>
      <c r="S570" t="s">
        <v>1936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1928</v>
      </c>
      <c r="C571">
        <f t="shared" si="16"/>
        <v>2014</v>
      </c>
      <c r="D571">
        <f t="shared" si="17"/>
        <v>6</v>
      </c>
      <c r="E571">
        <v>41796</v>
      </c>
      <c r="F571">
        <v>43016</v>
      </c>
      <c r="G571" t="s">
        <v>51</v>
      </c>
      <c r="H571" t="s">
        <v>1929</v>
      </c>
      <c r="I571" t="s">
        <v>1930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1937</v>
      </c>
      <c r="Q571" t="s">
        <v>33</v>
      </c>
      <c r="R571" t="s">
        <v>37</v>
      </c>
      <c r="S571" t="s">
        <v>1938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1939</v>
      </c>
      <c r="C572">
        <f t="shared" si="16"/>
        <v>2014</v>
      </c>
      <c r="D572">
        <f t="shared" si="17"/>
        <v>6</v>
      </c>
      <c r="E572">
        <v>41796</v>
      </c>
      <c r="F572">
        <v>43104</v>
      </c>
      <c r="G572" t="s">
        <v>51</v>
      </c>
      <c r="H572" t="s">
        <v>1940</v>
      </c>
      <c r="I572" t="s">
        <v>1941</v>
      </c>
      <c r="J572" t="s">
        <v>27</v>
      </c>
      <c r="K572" t="s">
        <v>28</v>
      </c>
      <c r="L572" t="s">
        <v>267</v>
      </c>
      <c r="M572" t="s">
        <v>268</v>
      </c>
      <c r="N572">
        <v>10024</v>
      </c>
      <c r="O572" t="s">
        <v>149</v>
      </c>
      <c r="P572" t="s">
        <v>1900</v>
      </c>
      <c r="Q572" t="s">
        <v>47</v>
      </c>
      <c r="R572" t="s">
        <v>48</v>
      </c>
      <c r="S572" t="s">
        <v>1901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">
      <c r="A573">
        <v>572</v>
      </c>
      <c r="B573" t="s">
        <v>1939</v>
      </c>
      <c r="C573">
        <f t="shared" si="16"/>
        <v>2014</v>
      </c>
      <c r="D573">
        <f t="shared" si="17"/>
        <v>6</v>
      </c>
      <c r="E573">
        <v>41796</v>
      </c>
      <c r="F573">
        <v>43104</v>
      </c>
      <c r="G573" t="s">
        <v>51</v>
      </c>
      <c r="H573" t="s">
        <v>1940</v>
      </c>
      <c r="I573" t="s">
        <v>1941</v>
      </c>
      <c r="J573" t="s">
        <v>27</v>
      </c>
      <c r="K573" t="s">
        <v>28</v>
      </c>
      <c r="L573" t="s">
        <v>267</v>
      </c>
      <c r="M573" t="s">
        <v>268</v>
      </c>
      <c r="N573">
        <v>10024</v>
      </c>
      <c r="O573" t="s">
        <v>149</v>
      </c>
      <c r="P573" t="s">
        <v>870</v>
      </c>
      <c r="Q573" t="s">
        <v>47</v>
      </c>
      <c r="R573" t="s">
        <v>270</v>
      </c>
      <c r="S573" t="s">
        <v>871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1939</v>
      </c>
      <c r="C574">
        <f t="shared" si="16"/>
        <v>2014</v>
      </c>
      <c r="D574">
        <f t="shared" si="17"/>
        <v>6</v>
      </c>
      <c r="E574">
        <v>41796</v>
      </c>
      <c r="F574">
        <v>43104</v>
      </c>
      <c r="G574" t="s">
        <v>51</v>
      </c>
      <c r="H574" t="s">
        <v>1940</v>
      </c>
      <c r="I574" t="s">
        <v>1941</v>
      </c>
      <c r="J574" t="s">
        <v>27</v>
      </c>
      <c r="K574" t="s">
        <v>28</v>
      </c>
      <c r="L574" t="s">
        <v>267</v>
      </c>
      <c r="M574" t="s">
        <v>268</v>
      </c>
      <c r="N574">
        <v>10024</v>
      </c>
      <c r="O574" t="s">
        <v>149</v>
      </c>
      <c r="P574" t="s">
        <v>1217</v>
      </c>
      <c r="Q574" t="s">
        <v>47</v>
      </c>
      <c r="R574" t="s">
        <v>76</v>
      </c>
      <c r="S574" t="s">
        <v>1218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1939</v>
      </c>
      <c r="C575">
        <f t="shared" si="16"/>
        <v>2014</v>
      </c>
      <c r="D575">
        <f t="shared" si="17"/>
        <v>6</v>
      </c>
      <c r="E575">
        <v>41796</v>
      </c>
      <c r="F575">
        <v>43104</v>
      </c>
      <c r="G575" t="s">
        <v>51</v>
      </c>
      <c r="H575" t="s">
        <v>1940</v>
      </c>
      <c r="I575" t="s">
        <v>1941</v>
      </c>
      <c r="J575" t="s">
        <v>27</v>
      </c>
      <c r="K575" t="s">
        <v>28</v>
      </c>
      <c r="L575" t="s">
        <v>267</v>
      </c>
      <c r="M575" t="s">
        <v>268</v>
      </c>
      <c r="N575">
        <v>10024</v>
      </c>
      <c r="O575" t="s">
        <v>149</v>
      </c>
      <c r="P575" t="s">
        <v>1942</v>
      </c>
      <c r="Q575" t="s">
        <v>72</v>
      </c>
      <c r="R575" t="s">
        <v>73</v>
      </c>
      <c r="S575" t="s">
        <v>1943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1944</v>
      </c>
      <c r="C576">
        <f t="shared" si="16"/>
        <v>2014</v>
      </c>
      <c r="D576">
        <f t="shared" si="17"/>
        <v>6</v>
      </c>
      <c r="E576">
        <v>41797</v>
      </c>
      <c r="F576">
        <v>42681</v>
      </c>
      <c r="G576" t="s">
        <v>51</v>
      </c>
      <c r="H576" t="s">
        <v>1945</v>
      </c>
      <c r="I576" t="s">
        <v>1946</v>
      </c>
      <c r="J576" t="s">
        <v>27</v>
      </c>
      <c r="K576" t="s">
        <v>28</v>
      </c>
      <c r="L576" t="s">
        <v>1947</v>
      </c>
      <c r="M576" t="s">
        <v>97</v>
      </c>
      <c r="N576">
        <v>98270</v>
      </c>
      <c r="O576" t="s">
        <v>45</v>
      </c>
      <c r="P576" t="s">
        <v>1948</v>
      </c>
      <c r="Q576" t="s">
        <v>47</v>
      </c>
      <c r="R576" t="s">
        <v>69</v>
      </c>
      <c r="S576" t="s">
        <v>1949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1950</v>
      </c>
      <c r="C577">
        <f t="shared" si="16"/>
        <v>2014</v>
      </c>
      <c r="D577">
        <f t="shared" si="17"/>
        <v>6</v>
      </c>
      <c r="E577">
        <v>41797</v>
      </c>
      <c r="F577">
        <v>42269</v>
      </c>
      <c r="G577" t="s">
        <v>24</v>
      </c>
      <c r="H577" t="s">
        <v>1951</v>
      </c>
      <c r="I577" t="s">
        <v>1952</v>
      </c>
      <c r="J577" t="s">
        <v>27</v>
      </c>
      <c r="K577" t="s">
        <v>28</v>
      </c>
      <c r="L577" t="s">
        <v>1177</v>
      </c>
      <c r="M577" t="s">
        <v>44</v>
      </c>
      <c r="N577">
        <v>90805</v>
      </c>
      <c r="O577" t="s">
        <v>45</v>
      </c>
      <c r="P577" t="s">
        <v>1931</v>
      </c>
      <c r="Q577" t="s">
        <v>47</v>
      </c>
      <c r="R577" t="s">
        <v>91</v>
      </c>
      <c r="S577" t="s">
        <v>1932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">
      <c r="A578">
        <v>577</v>
      </c>
      <c r="B578" t="s">
        <v>1950</v>
      </c>
      <c r="C578">
        <f t="shared" si="16"/>
        <v>2014</v>
      </c>
      <c r="D578">
        <f t="shared" si="17"/>
        <v>6</v>
      </c>
      <c r="E578">
        <v>41798</v>
      </c>
      <c r="F578">
        <v>42269</v>
      </c>
      <c r="G578" t="s">
        <v>24</v>
      </c>
      <c r="H578" t="s">
        <v>1951</v>
      </c>
      <c r="I578" t="s">
        <v>1952</v>
      </c>
      <c r="J578" t="s">
        <v>27</v>
      </c>
      <c r="K578" t="s">
        <v>28</v>
      </c>
      <c r="L578" t="s">
        <v>1177</v>
      </c>
      <c r="M578" t="s">
        <v>44</v>
      </c>
      <c r="N578">
        <v>90805</v>
      </c>
      <c r="O578" t="s">
        <v>45</v>
      </c>
      <c r="P578" t="s">
        <v>1953</v>
      </c>
      <c r="Q578" t="s">
        <v>47</v>
      </c>
      <c r="R578" t="s">
        <v>91</v>
      </c>
      <c r="S578" t="s">
        <v>1954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">
      <c r="A579">
        <v>578</v>
      </c>
      <c r="B579" t="s">
        <v>1950</v>
      </c>
      <c r="C579">
        <f t="shared" ref="C579:C642" si="18">YEAR(E579)</f>
        <v>2014</v>
      </c>
      <c r="D579">
        <f t="shared" ref="D579:D642" si="19">MONTH(E579)</f>
        <v>6</v>
      </c>
      <c r="E579">
        <v>41798</v>
      </c>
      <c r="F579">
        <v>42269</v>
      </c>
      <c r="G579" t="s">
        <v>24</v>
      </c>
      <c r="H579" t="s">
        <v>1951</v>
      </c>
      <c r="I579" t="s">
        <v>1952</v>
      </c>
      <c r="J579" t="s">
        <v>27</v>
      </c>
      <c r="K579" t="s">
        <v>28</v>
      </c>
      <c r="L579" t="s">
        <v>1177</v>
      </c>
      <c r="M579" t="s">
        <v>44</v>
      </c>
      <c r="N579">
        <v>90805</v>
      </c>
      <c r="O579" t="s">
        <v>45</v>
      </c>
      <c r="P579" t="s">
        <v>1955</v>
      </c>
      <c r="Q579" t="s">
        <v>47</v>
      </c>
      <c r="R579" t="s">
        <v>580</v>
      </c>
      <c r="S579" t="s">
        <v>1956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">
      <c r="A580">
        <v>579</v>
      </c>
      <c r="B580" t="s">
        <v>1957</v>
      </c>
      <c r="C580">
        <f t="shared" si="18"/>
        <v>2014</v>
      </c>
      <c r="D580">
        <f t="shared" si="19"/>
        <v>6</v>
      </c>
      <c r="E580">
        <v>41798</v>
      </c>
      <c r="F580">
        <v>42942</v>
      </c>
      <c r="G580" t="s">
        <v>51</v>
      </c>
      <c r="H580" t="s">
        <v>1958</v>
      </c>
      <c r="I580" t="s">
        <v>1959</v>
      </c>
      <c r="J580" t="s">
        <v>27</v>
      </c>
      <c r="K580" t="s">
        <v>28</v>
      </c>
      <c r="L580" t="s">
        <v>304</v>
      </c>
      <c r="M580" t="s">
        <v>212</v>
      </c>
      <c r="N580">
        <v>60610</v>
      </c>
      <c r="O580" t="s">
        <v>106</v>
      </c>
      <c r="P580" t="s">
        <v>548</v>
      </c>
      <c r="Q580" t="s">
        <v>47</v>
      </c>
      <c r="R580" t="s">
        <v>60</v>
      </c>
      <c r="S580" t="s">
        <v>549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">
      <c r="A581">
        <v>580</v>
      </c>
      <c r="B581" t="s">
        <v>1957</v>
      </c>
      <c r="C581">
        <f t="shared" si="18"/>
        <v>2014</v>
      </c>
      <c r="D581">
        <f t="shared" si="19"/>
        <v>6</v>
      </c>
      <c r="E581">
        <v>41798</v>
      </c>
      <c r="F581">
        <v>42942</v>
      </c>
      <c r="G581" t="s">
        <v>51</v>
      </c>
      <c r="H581" t="s">
        <v>1958</v>
      </c>
      <c r="I581" t="s">
        <v>1959</v>
      </c>
      <c r="J581" t="s">
        <v>27</v>
      </c>
      <c r="K581" t="s">
        <v>28</v>
      </c>
      <c r="L581" t="s">
        <v>304</v>
      </c>
      <c r="M581" t="s">
        <v>212</v>
      </c>
      <c r="N581">
        <v>60610</v>
      </c>
      <c r="O581" t="s">
        <v>106</v>
      </c>
      <c r="P581" t="s">
        <v>1960</v>
      </c>
      <c r="Q581" t="s">
        <v>33</v>
      </c>
      <c r="R581" t="s">
        <v>66</v>
      </c>
      <c r="S581" t="s">
        <v>1961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1962</v>
      </c>
      <c r="C582">
        <f t="shared" si="18"/>
        <v>2014</v>
      </c>
      <c r="D582">
        <f t="shared" si="19"/>
        <v>6</v>
      </c>
      <c r="E582">
        <v>41799</v>
      </c>
      <c r="F582">
        <v>42261</v>
      </c>
      <c r="G582" t="s">
        <v>51</v>
      </c>
      <c r="H582" t="s">
        <v>1963</v>
      </c>
      <c r="I582" t="s">
        <v>1964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1965</v>
      </c>
      <c r="Q582" t="s">
        <v>47</v>
      </c>
      <c r="R582" t="s">
        <v>580</v>
      </c>
      <c r="S582" t="s">
        <v>1966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">
      <c r="A583">
        <v>582</v>
      </c>
      <c r="B583" t="s">
        <v>1967</v>
      </c>
      <c r="C583">
        <f t="shared" si="18"/>
        <v>2014</v>
      </c>
      <c r="D583">
        <f t="shared" si="19"/>
        <v>6</v>
      </c>
      <c r="E583">
        <v>41799</v>
      </c>
      <c r="F583">
        <v>43074</v>
      </c>
      <c r="G583" t="s">
        <v>51</v>
      </c>
      <c r="H583" t="s">
        <v>1968</v>
      </c>
      <c r="I583" t="s">
        <v>1969</v>
      </c>
      <c r="J583" t="s">
        <v>27</v>
      </c>
      <c r="K583" t="s">
        <v>28</v>
      </c>
      <c r="L583" t="s">
        <v>810</v>
      </c>
      <c r="M583" t="s">
        <v>458</v>
      </c>
      <c r="N583">
        <v>80219</v>
      </c>
      <c r="O583" t="s">
        <v>45</v>
      </c>
      <c r="P583" t="s">
        <v>193</v>
      </c>
      <c r="Q583" t="s">
        <v>72</v>
      </c>
      <c r="R583" t="s">
        <v>73</v>
      </c>
      <c r="S583" t="s">
        <v>194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">
      <c r="A584">
        <v>583</v>
      </c>
      <c r="B584" t="s">
        <v>1967</v>
      </c>
      <c r="C584">
        <f t="shared" si="18"/>
        <v>2014</v>
      </c>
      <c r="D584">
        <f t="shared" si="19"/>
        <v>6</v>
      </c>
      <c r="E584">
        <v>41799</v>
      </c>
      <c r="F584">
        <v>43074</v>
      </c>
      <c r="G584" t="s">
        <v>51</v>
      </c>
      <c r="H584" t="s">
        <v>1968</v>
      </c>
      <c r="I584" t="s">
        <v>1969</v>
      </c>
      <c r="J584" t="s">
        <v>27</v>
      </c>
      <c r="K584" t="s">
        <v>28</v>
      </c>
      <c r="L584" t="s">
        <v>810</v>
      </c>
      <c r="M584" t="s">
        <v>458</v>
      </c>
      <c r="N584">
        <v>80219</v>
      </c>
      <c r="O584" t="s">
        <v>45</v>
      </c>
      <c r="P584" t="s">
        <v>1970</v>
      </c>
      <c r="Q584" t="s">
        <v>72</v>
      </c>
      <c r="R584" t="s">
        <v>73</v>
      </c>
      <c r="S584" t="s">
        <v>1971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">
      <c r="A585">
        <v>584</v>
      </c>
      <c r="B585" t="s">
        <v>1967</v>
      </c>
      <c r="C585">
        <f t="shared" si="18"/>
        <v>2014</v>
      </c>
      <c r="D585">
        <f t="shared" si="19"/>
        <v>6</v>
      </c>
      <c r="E585">
        <v>41799</v>
      </c>
      <c r="F585">
        <v>43074</v>
      </c>
      <c r="G585" t="s">
        <v>51</v>
      </c>
      <c r="H585" t="s">
        <v>1968</v>
      </c>
      <c r="I585" t="s">
        <v>1969</v>
      </c>
      <c r="J585" t="s">
        <v>27</v>
      </c>
      <c r="K585" t="s">
        <v>28</v>
      </c>
      <c r="L585" t="s">
        <v>810</v>
      </c>
      <c r="M585" t="s">
        <v>458</v>
      </c>
      <c r="N585">
        <v>80219</v>
      </c>
      <c r="O585" t="s">
        <v>45</v>
      </c>
      <c r="P585" t="s">
        <v>438</v>
      </c>
      <c r="Q585" t="s">
        <v>47</v>
      </c>
      <c r="R585" t="s">
        <v>79</v>
      </c>
      <c r="S585" t="s">
        <v>439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">
      <c r="A586">
        <v>585</v>
      </c>
      <c r="B586" t="s">
        <v>1967</v>
      </c>
      <c r="C586">
        <f t="shared" si="18"/>
        <v>2014</v>
      </c>
      <c r="D586">
        <f t="shared" si="19"/>
        <v>6</v>
      </c>
      <c r="E586">
        <v>41799</v>
      </c>
      <c r="F586">
        <v>43074</v>
      </c>
      <c r="G586" t="s">
        <v>51</v>
      </c>
      <c r="H586" t="s">
        <v>1968</v>
      </c>
      <c r="I586" t="s">
        <v>1969</v>
      </c>
      <c r="J586" t="s">
        <v>27</v>
      </c>
      <c r="K586" t="s">
        <v>28</v>
      </c>
      <c r="L586" t="s">
        <v>810</v>
      </c>
      <c r="M586" t="s">
        <v>458</v>
      </c>
      <c r="N586">
        <v>80219</v>
      </c>
      <c r="O586" t="s">
        <v>45</v>
      </c>
      <c r="P586" t="s">
        <v>1972</v>
      </c>
      <c r="Q586" t="s">
        <v>47</v>
      </c>
      <c r="R586" t="s">
        <v>76</v>
      </c>
      <c r="S586" t="s">
        <v>1973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">
      <c r="A587">
        <v>586</v>
      </c>
      <c r="B587" t="s">
        <v>1967</v>
      </c>
      <c r="C587">
        <f t="shared" si="18"/>
        <v>2014</v>
      </c>
      <c r="D587">
        <f t="shared" si="19"/>
        <v>6</v>
      </c>
      <c r="E587">
        <v>41799</v>
      </c>
      <c r="F587">
        <v>43074</v>
      </c>
      <c r="G587" t="s">
        <v>51</v>
      </c>
      <c r="H587" t="s">
        <v>1968</v>
      </c>
      <c r="I587" t="s">
        <v>1969</v>
      </c>
      <c r="J587" t="s">
        <v>27</v>
      </c>
      <c r="K587" t="s">
        <v>28</v>
      </c>
      <c r="L587" t="s">
        <v>810</v>
      </c>
      <c r="M587" t="s">
        <v>458</v>
      </c>
      <c r="N587">
        <v>80219</v>
      </c>
      <c r="O587" t="s">
        <v>45</v>
      </c>
      <c r="P587" t="s">
        <v>627</v>
      </c>
      <c r="Q587" t="s">
        <v>72</v>
      </c>
      <c r="R587" t="s">
        <v>73</v>
      </c>
      <c r="S587" t="s">
        <v>628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">
      <c r="A588">
        <v>587</v>
      </c>
      <c r="B588" t="s">
        <v>1974</v>
      </c>
      <c r="C588">
        <f t="shared" si="18"/>
        <v>2014</v>
      </c>
      <c r="D588">
        <f t="shared" si="19"/>
        <v>6</v>
      </c>
      <c r="E588">
        <v>41799</v>
      </c>
      <c r="F588">
        <v>42194</v>
      </c>
      <c r="G588" t="s">
        <v>51</v>
      </c>
      <c r="H588" t="s">
        <v>1975</v>
      </c>
      <c r="I588" t="s">
        <v>1976</v>
      </c>
      <c r="J588" t="s">
        <v>27</v>
      </c>
      <c r="K588" t="s">
        <v>28</v>
      </c>
      <c r="L588" t="s">
        <v>1470</v>
      </c>
      <c r="M588" t="s">
        <v>30</v>
      </c>
      <c r="N588">
        <v>40475</v>
      </c>
      <c r="O588" t="s">
        <v>31</v>
      </c>
      <c r="P588" t="s">
        <v>1451</v>
      </c>
      <c r="Q588" t="s">
        <v>33</v>
      </c>
      <c r="R588" t="s">
        <v>37</v>
      </c>
      <c r="S588" t="s">
        <v>1452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">
      <c r="A589">
        <v>588</v>
      </c>
      <c r="B589" t="s">
        <v>1974</v>
      </c>
      <c r="C589">
        <f t="shared" si="18"/>
        <v>2014</v>
      </c>
      <c r="D589">
        <f t="shared" si="19"/>
        <v>6</v>
      </c>
      <c r="E589">
        <v>41799</v>
      </c>
      <c r="F589">
        <v>42194</v>
      </c>
      <c r="G589" t="s">
        <v>51</v>
      </c>
      <c r="H589" t="s">
        <v>1975</v>
      </c>
      <c r="I589" t="s">
        <v>1976</v>
      </c>
      <c r="J589" t="s">
        <v>27</v>
      </c>
      <c r="K589" t="s">
        <v>28</v>
      </c>
      <c r="L589" t="s">
        <v>1470</v>
      </c>
      <c r="M589" t="s">
        <v>30</v>
      </c>
      <c r="N589">
        <v>40475</v>
      </c>
      <c r="O589" t="s">
        <v>31</v>
      </c>
      <c r="P589" t="s">
        <v>1977</v>
      </c>
      <c r="Q589" t="s">
        <v>47</v>
      </c>
      <c r="R589" t="s">
        <v>48</v>
      </c>
      <c r="S589" t="s">
        <v>1978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1979</v>
      </c>
      <c r="C590">
        <f t="shared" si="18"/>
        <v>2014</v>
      </c>
      <c r="D590">
        <f t="shared" si="19"/>
        <v>6</v>
      </c>
      <c r="E590">
        <v>41799</v>
      </c>
      <c r="F590">
        <v>42453</v>
      </c>
      <c r="G590" t="s">
        <v>51</v>
      </c>
      <c r="H590" t="s">
        <v>1980</v>
      </c>
      <c r="I590" t="s">
        <v>1981</v>
      </c>
      <c r="J590" t="s">
        <v>27</v>
      </c>
      <c r="K590" t="s">
        <v>28</v>
      </c>
      <c r="L590" t="s">
        <v>1982</v>
      </c>
      <c r="M590" t="s">
        <v>421</v>
      </c>
      <c r="N590">
        <v>97301</v>
      </c>
      <c r="O590" t="s">
        <v>45</v>
      </c>
      <c r="P590" t="s">
        <v>1983</v>
      </c>
      <c r="Q590" t="s">
        <v>72</v>
      </c>
      <c r="R590" t="s">
        <v>73</v>
      </c>
      <c r="S590" t="s">
        <v>1984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">
      <c r="A591">
        <v>590</v>
      </c>
      <c r="B591" t="s">
        <v>1979</v>
      </c>
      <c r="C591">
        <f t="shared" si="18"/>
        <v>2014</v>
      </c>
      <c r="D591">
        <f t="shared" si="19"/>
        <v>6</v>
      </c>
      <c r="E591">
        <v>41799</v>
      </c>
      <c r="F591">
        <v>42453</v>
      </c>
      <c r="G591" t="s">
        <v>51</v>
      </c>
      <c r="H591" t="s">
        <v>1980</v>
      </c>
      <c r="I591" t="s">
        <v>1981</v>
      </c>
      <c r="J591" t="s">
        <v>27</v>
      </c>
      <c r="K591" t="s">
        <v>28</v>
      </c>
      <c r="L591" t="s">
        <v>1982</v>
      </c>
      <c r="M591" t="s">
        <v>421</v>
      </c>
      <c r="N591">
        <v>97301</v>
      </c>
      <c r="O591" t="s">
        <v>45</v>
      </c>
      <c r="P591" t="s">
        <v>1985</v>
      </c>
      <c r="Q591" t="s">
        <v>47</v>
      </c>
      <c r="R591" t="s">
        <v>91</v>
      </c>
      <c r="S591" t="s">
        <v>1986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1979</v>
      </c>
      <c r="C592">
        <f t="shared" si="18"/>
        <v>2014</v>
      </c>
      <c r="D592">
        <f t="shared" si="19"/>
        <v>6</v>
      </c>
      <c r="E592">
        <v>41799</v>
      </c>
      <c r="F592">
        <v>42453</v>
      </c>
      <c r="G592" t="s">
        <v>51</v>
      </c>
      <c r="H592" t="s">
        <v>1980</v>
      </c>
      <c r="I592" t="s">
        <v>1981</v>
      </c>
      <c r="J592" t="s">
        <v>27</v>
      </c>
      <c r="K592" t="s">
        <v>28</v>
      </c>
      <c r="L592" t="s">
        <v>1982</v>
      </c>
      <c r="M592" t="s">
        <v>421</v>
      </c>
      <c r="N592">
        <v>97301</v>
      </c>
      <c r="O592" t="s">
        <v>45</v>
      </c>
      <c r="P592" t="s">
        <v>1718</v>
      </c>
      <c r="Q592" t="s">
        <v>47</v>
      </c>
      <c r="R592" t="s">
        <v>76</v>
      </c>
      <c r="S592" t="s">
        <v>1719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">
      <c r="A593">
        <v>592</v>
      </c>
      <c r="B593" t="s">
        <v>1979</v>
      </c>
      <c r="C593">
        <f t="shared" si="18"/>
        <v>2014</v>
      </c>
      <c r="D593">
        <f t="shared" si="19"/>
        <v>6</v>
      </c>
      <c r="E593">
        <v>41799</v>
      </c>
      <c r="F593">
        <v>42453</v>
      </c>
      <c r="G593" t="s">
        <v>51</v>
      </c>
      <c r="H593" t="s">
        <v>1980</v>
      </c>
      <c r="I593" t="s">
        <v>1981</v>
      </c>
      <c r="J593" t="s">
        <v>27</v>
      </c>
      <c r="K593" t="s">
        <v>28</v>
      </c>
      <c r="L593" t="s">
        <v>1982</v>
      </c>
      <c r="M593" t="s">
        <v>421</v>
      </c>
      <c r="N593">
        <v>97301</v>
      </c>
      <c r="O593" t="s">
        <v>45</v>
      </c>
      <c r="P593" t="s">
        <v>1987</v>
      </c>
      <c r="Q593" t="s">
        <v>47</v>
      </c>
      <c r="R593" t="s">
        <v>91</v>
      </c>
      <c r="S593" t="s">
        <v>1988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1989</v>
      </c>
      <c r="C594">
        <f t="shared" si="18"/>
        <v>2014</v>
      </c>
      <c r="D594">
        <f t="shared" si="19"/>
        <v>6</v>
      </c>
      <c r="E594">
        <v>41799</v>
      </c>
      <c r="F594">
        <v>41652</v>
      </c>
      <c r="G594" t="s">
        <v>51</v>
      </c>
      <c r="H594" t="s">
        <v>1990</v>
      </c>
      <c r="I594" t="s">
        <v>1991</v>
      </c>
      <c r="J594" t="s">
        <v>27</v>
      </c>
      <c r="K594" t="s">
        <v>28</v>
      </c>
      <c r="L594" t="s">
        <v>1992</v>
      </c>
      <c r="M594" t="s">
        <v>105</v>
      </c>
      <c r="N594">
        <v>78041</v>
      </c>
      <c r="O594" t="s">
        <v>106</v>
      </c>
      <c r="P594" t="s">
        <v>1993</v>
      </c>
      <c r="Q594" t="s">
        <v>47</v>
      </c>
      <c r="R594" t="s">
        <v>69</v>
      </c>
      <c r="S594" t="s">
        <v>1994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">
      <c r="A595">
        <v>594</v>
      </c>
      <c r="B595" t="s">
        <v>1989</v>
      </c>
      <c r="C595">
        <f t="shared" si="18"/>
        <v>2014</v>
      </c>
      <c r="D595">
        <f t="shared" si="19"/>
        <v>6</v>
      </c>
      <c r="E595">
        <v>41799</v>
      </c>
      <c r="F595">
        <v>41652</v>
      </c>
      <c r="G595" t="s">
        <v>51</v>
      </c>
      <c r="H595" t="s">
        <v>1990</v>
      </c>
      <c r="I595" t="s">
        <v>1991</v>
      </c>
      <c r="J595" t="s">
        <v>27</v>
      </c>
      <c r="K595" t="s">
        <v>28</v>
      </c>
      <c r="L595" t="s">
        <v>1992</v>
      </c>
      <c r="M595" t="s">
        <v>105</v>
      </c>
      <c r="N595">
        <v>78041</v>
      </c>
      <c r="O595" t="s">
        <v>106</v>
      </c>
      <c r="P595" t="s">
        <v>847</v>
      </c>
      <c r="Q595" t="s">
        <v>72</v>
      </c>
      <c r="R595" t="s">
        <v>162</v>
      </c>
      <c r="S595" t="s">
        <v>848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">
      <c r="A596">
        <v>595</v>
      </c>
      <c r="B596" t="s">
        <v>1995</v>
      </c>
      <c r="C596">
        <f t="shared" si="18"/>
        <v>2014</v>
      </c>
      <c r="D596">
        <f t="shared" si="19"/>
        <v>6</v>
      </c>
      <c r="E596">
        <v>41799</v>
      </c>
      <c r="F596">
        <v>41866</v>
      </c>
      <c r="G596" t="s">
        <v>51</v>
      </c>
      <c r="H596" t="s">
        <v>1996</v>
      </c>
      <c r="I596" t="s">
        <v>1997</v>
      </c>
      <c r="J596" t="s">
        <v>27</v>
      </c>
      <c r="K596" t="s">
        <v>28</v>
      </c>
      <c r="L596" t="s">
        <v>951</v>
      </c>
      <c r="M596" t="s">
        <v>44</v>
      </c>
      <c r="N596">
        <v>92024</v>
      </c>
      <c r="O596" t="s">
        <v>45</v>
      </c>
      <c r="P596" t="s">
        <v>1998</v>
      </c>
      <c r="Q596" t="s">
        <v>47</v>
      </c>
      <c r="R596" t="s">
        <v>79</v>
      </c>
      <c r="S596" t="s">
        <v>1999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">
      <c r="A597">
        <v>596</v>
      </c>
      <c r="B597" t="s">
        <v>1995</v>
      </c>
      <c r="C597">
        <f t="shared" si="18"/>
        <v>2014</v>
      </c>
      <c r="D597">
        <f t="shared" si="19"/>
        <v>6</v>
      </c>
      <c r="E597">
        <v>41799</v>
      </c>
      <c r="F597">
        <v>41866</v>
      </c>
      <c r="G597" t="s">
        <v>51</v>
      </c>
      <c r="H597" t="s">
        <v>1996</v>
      </c>
      <c r="I597" t="s">
        <v>1997</v>
      </c>
      <c r="J597" t="s">
        <v>27</v>
      </c>
      <c r="K597" t="s">
        <v>28</v>
      </c>
      <c r="L597" t="s">
        <v>951</v>
      </c>
      <c r="M597" t="s">
        <v>44</v>
      </c>
      <c r="N597">
        <v>92024</v>
      </c>
      <c r="O597" t="s">
        <v>45</v>
      </c>
      <c r="P597" t="s">
        <v>1438</v>
      </c>
      <c r="Q597" t="s">
        <v>72</v>
      </c>
      <c r="R597" t="s">
        <v>1220</v>
      </c>
      <c r="S597" t="s">
        <v>1439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1995</v>
      </c>
      <c r="C598">
        <f t="shared" si="18"/>
        <v>2014</v>
      </c>
      <c r="D598">
        <f t="shared" si="19"/>
        <v>6</v>
      </c>
      <c r="E598">
        <v>41800</v>
      </c>
      <c r="F598">
        <v>41866</v>
      </c>
      <c r="G598" t="s">
        <v>51</v>
      </c>
      <c r="H598" t="s">
        <v>1996</v>
      </c>
      <c r="I598" t="s">
        <v>1997</v>
      </c>
      <c r="J598" t="s">
        <v>27</v>
      </c>
      <c r="K598" t="s">
        <v>28</v>
      </c>
      <c r="L598" t="s">
        <v>951</v>
      </c>
      <c r="M598" t="s">
        <v>44</v>
      </c>
      <c r="N598">
        <v>92024</v>
      </c>
      <c r="O598" t="s">
        <v>45</v>
      </c>
      <c r="P598" t="s">
        <v>1156</v>
      </c>
      <c r="Q598" t="s">
        <v>72</v>
      </c>
      <c r="R598" t="s">
        <v>73</v>
      </c>
      <c r="S598" t="s">
        <v>1157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">
      <c r="A599">
        <v>598</v>
      </c>
      <c r="B599" t="s">
        <v>1995</v>
      </c>
      <c r="C599">
        <f t="shared" si="18"/>
        <v>2014</v>
      </c>
      <c r="D599">
        <f t="shared" si="19"/>
        <v>6</v>
      </c>
      <c r="E599">
        <v>41803</v>
      </c>
      <c r="F599">
        <v>41866</v>
      </c>
      <c r="G599" t="s">
        <v>51</v>
      </c>
      <c r="H599" t="s">
        <v>1996</v>
      </c>
      <c r="I599" t="s">
        <v>1997</v>
      </c>
      <c r="J599" t="s">
        <v>27</v>
      </c>
      <c r="K599" t="s">
        <v>28</v>
      </c>
      <c r="L599" t="s">
        <v>951</v>
      </c>
      <c r="M599" t="s">
        <v>44</v>
      </c>
      <c r="N599">
        <v>92024</v>
      </c>
      <c r="O599" t="s">
        <v>45</v>
      </c>
      <c r="P599" t="s">
        <v>2000</v>
      </c>
      <c r="Q599" t="s">
        <v>33</v>
      </c>
      <c r="R599" t="s">
        <v>66</v>
      </c>
      <c r="S599" t="s">
        <v>2001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">
      <c r="A600">
        <v>599</v>
      </c>
      <c r="B600" t="s">
        <v>2002</v>
      </c>
      <c r="C600">
        <f t="shared" si="18"/>
        <v>2014</v>
      </c>
      <c r="D600">
        <f t="shared" si="19"/>
        <v>6</v>
      </c>
      <c r="E600">
        <v>41804</v>
      </c>
      <c r="F600">
        <v>42567</v>
      </c>
      <c r="G600" t="s">
        <v>189</v>
      </c>
      <c r="H600" t="s">
        <v>2003</v>
      </c>
      <c r="I600" t="s">
        <v>2004</v>
      </c>
      <c r="J600" t="s">
        <v>27</v>
      </c>
      <c r="K600" t="s">
        <v>28</v>
      </c>
      <c r="L600" t="s">
        <v>147</v>
      </c>
      <c r="M600" t="s">
        <v>148</v>
      </c>
      <c r="N600">
        <v>19134</v>
      </c>
      <c r="O600" t="s">
        <v>149</v>
      </c>
      <c r="P600" t="s">
        <v>2005</v>
      </c>
      <c r="Q600" t="s">
        <v>47</v>
      </c>
      <c r="R600" t="s">
        <v>580</v>
      </c>
      <c r="S600" t="s">
        <v>2006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">
      <c r="A601">
        <v>600</v>
      </c>
      <c r="B601" t="s">
        <v>2007</v>
      </c>
      <c r="C601">
        <f t="shared" si="18"/>
        <v>2014</v>
      </c>
      <c r="D601">
        <f t="shared" si="19"/>
        <v>6</v>
      </c>
      <c r="E601">
        <v>41805</v>
      </c>
      <c r="F601">
        <v>42572</v>
      </c>
      <c r="G601" t="s">
        <v>51</v>
      </c>
      <c r="H601" t="s">
        <v>2008</v>
      </c>
      <c r="I601" t="s">
        <v>2009</v>
      </c>
      <c r="J601" t="s">
        <v>27</v>
      </c>
      <c r="K601" t="s">
        <v>28</v>
      </c>
      <c r="L601" t="s">
        <v>147</v>
      </c>
      <c r="M601" t="s">
        <v>148</v>
      </c>
      <c r="N601">
        <v>19120</v>
      </c>
      <c r="O601" t="s">
        <v>149</v>
      </c>
      <c r="P601" t="s">
        <v>2010</v>
      </c>
      <c r="Q601" t="s">
        <v>72</v>
      </c>
      <c r="R601" t="s">
        <v>73</v>
      </c>
      <c r="S601" t="s">
        <v>2011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">
      <c r="A602">
        <v>601</v>
      </c>
      <c r="B602" t="s">
        <v>2007</v>
      </c>
      <c r="C602">
        <f t="shared" si="18"/>
        <v>2014</v>
      </c>
      <c r="D602">
        <f t="shared" si="19"/>
        <v>6</v>
      </c>
      <c r="E602">
        <v>41805</v>
      </c>
      <c r="F602">
        <v>42572</v>
      </c>
      <c r="G602" t="s">
        <v>51</v>
      </c>
      <c r="H602" t="s">
        <v>2008</v>
      </c>
      <c r="I602" t="s">
        <v>2009</v>
      </c>
      <c r="J602" t="s">
        <v>27</v>
      </c>
      <c r="K602" t="s">
        <v>28</v>
      </c>
      <c r="L602" t="s">
        <v>147</v>
      </c>
      <c r="M602" t="s">
        <v>148</v>
      </c>
      <c r="N602">
        <v>19120</v>
      </c>
      <c r="O602" t="s">
        <v>149</v>
      </c>
      <c r="P602" t="s">
        <v>2012</v>
      </c>
      <c r="Q602" t="s">
        <v>72</v>
      </c>
      <c r="R602" t="s">
        <v>73</v>
      </c>
      <c r="S602" t="s">
        <v>2013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">
      <c r="A603">
        <v>602</v>
      </c>
      <c r="B603" t="s">
        <v>2007</v>
      </c>
      <c r="C603">
        <f t="shared" si="18"/>
        <v>2014</v>
      </c>
      <c r="D603">
        <f t="shared" si="19"/>
        <v>6</v>
      </c>
      <c r="E603">
        <v>41805</v>
      </c>
      <c r="F603">
        <v>42572</v>
      </c>
      <c r="G603" t="s">
        <v>51</v>
      </c>
      <c r="H603" t="s">
        <v>2008</v>
      </c>
      <c r="I603" t="s">
        <v>2009</v>
      </c>
      <c r="J603" t="s">
        <v>27</v>
      </c>
      <c r="K603" t="s">
        <v>28</v>
      </c>
      <c r="L603" t="s">
        <v>147</v>
      </c>
      <c r="M603" t="s">
        <v>148</v>
      </c>
      <c r="N603">
        <v>19120</v>
      </c>
      <c r="O603" t="s">
        <v>149</v>
      </c>
      <c r="P603" t="s">
        <v>1955</v>
      </c>
      <c r="Q603" t="s">
        <v>47</v>
      </c>
      <c r="R603" t="s">
        <v>580</v>
      </c>
      <c r="S603" t="s">
        <v>1956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">
      <c r="A604">
        <v>603</v>
      </c>
      <c r="B604" t="s">
        <v>2014</v>
      </c>
      <c r="C604">
        <f t="shared" si="18"/>
        <v>2014</v>
      </c>
      <c r="D604">
        <f t="shared" si="19"/>
        <v>6</v>
      </c>
      <c r="E604">
        <v>41805</v>
      </c>
      <c r="F604">
        <v>41717</v>
      </c>
      <c r="G604" t="s">
        <v>51</v>
      </c>
      <c r="H604" t="s">
        <v>2015</v>
      </c>
      <c r="I604" t="s">
        <v>2016</v>
      </c>
      <c r="J604" t="s">
        <v>27</v>
      </c>
      <c r="K604" t="s">
        <v>28</v>
      </c>
      <c r="L604" t="s">
        <v>903</v>
      </c>
      <c r="M604" t="s">
        <v>55</v>
      </c>
      <c r="N604">
        <v>33614</v>
      </c>
      <c r="O604" t="s">
        <v>31</v>
      </c>
      <c r="P604" t="s">
        <v>2017</v>
      </c>
      <c r="Q604" t="s">
        <v>47</v>
      </c>
      <c r="R604" t="s">
        <v>60</v>
      </c>
      <c r="S604" t="s">
        <v>2018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">
      <c r="A605">
        <v>604</v>
      </c>
      <c r="B605" t="s">
        <v>2014</v>
      </c>
      <c r="C605">
        <f t="shared" si="18"/>
        <v>2014</v>
      </c>
      <c r="D605">
        <f t="shared" si="19"/>
        <v>6</v>
      </c>
      <c r="E605">
        <v>41806</v>
      </c>
      <c r="F605">
        <v>41717</v>
      </c>
      <c r="G605" t="s">
        <v>51</v>
      </c>
      <c r="H605" t="s">
        <v>2015</v>
      </c>
      <c r="I605" t="s">
        <v>2016</v>
      </c>
      <c r="J605" t="s">
        <v>27</v>
      </c>
      <c r="K605" t="s">
        <v>28</v>
      </c>
      <c r="L605" t="s">
        <v>903</v>
      </c>
      <c r="M605" t="s">
        <v>55</v>
      </c>
      <c r="N605">
        <v>33614</v>
      </c>
      <c r="O605" t="s">
        <v>31</v>
      </c>
      <c r="P605" t="s">
        <v>1142</v>
      </c>
      <c r="Q605" t="s">
        <v>33</v>
      </c>
      <c r="R605" t="s">
        <v>66</v>
      </c>
      <c r="S605" t="s">
        <v>1143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">
      <c r="A606">
        <v>605</v>
      </c>
      <c r="B606" t="s">
        <v>2014</v>
      </c>
      <c r="C606">
        <f t="shared" si="18"/>
        <v>2014</v>
      </c>
      <c r="D606">
        <f t="shared" si="19"/>
        <v>6</v>
      </c>
      <c r="E606">
        <v>41806</v>
      </c>
      <c r="F606">
        <v>41717</v>
      </c>
      <c r="G606" t="s">
        <v>51</v>
      </c>
      <c r="H606" t="s">
        <v>2015</v>
      </c>
      <c r="I606" t="s">
        <v>2016</v>
      </c>
      <c r="J606" t="s">
        <v>27</v>
      </c>
      <c r="K606" t="s">
        <v>28</v>
      </c>
      <c r="L606" t="s">
        <v>903</v>
      </c>
      <c r="M606" t="s">
        <v>55</v>
      </c>
      <c r="N606">
        <v>33614</v>
      </c>
      <c r="O606" t="s">
        <v>31</v>
      </c>
      <c r="P606" t="s">
        <v>1528</v>
      </c>
      <c r="Q606" t="s">
        <v>47</v>
      </c>
      <c r="R606" t="s">
        <v>76</v>
      </c>
      <c r="S606" t="s">
        <v>1529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">
      <c r="A607">
        <v>606</v>
      </c>
      <c r="B607" t="s">
        <v>2014</v>
      </c>
      <c r="C607">
        <f t="shared" si="18"/>
        <v>2014</v>
      </c>
      <c r="D607">
        <f t="shared" si="19"/>
        <v>6</v>
      </c>
      <c r="E607">
        <v>41806</v>
      </c>
      <c r="F607">
        <v>41717</v>
      </c>
      <c r="G607" t="s">
        <v>51</v>
      </c>
      <c r="H607" t="s">
        <v>2015</v>
      </c>
      <c r="I607" t="s">
        <v>2016</v>
      </c>
      <c r="J607" t="s">
        <v>27</v>
      </c>
      <c r="K607" t="s">
        <v>28</v>
      </c>
      <c r="L607" t="s">
        <v>903</v>
      </c>
      <c r="M607" t="s">
        <v>55</v>
      </c>
      <c r="N607">
        <v>33614</v>
      </c>
      <c r="O607" t="s">
        <v>31</v>
      </c>
      <c r="P607" t="s">
        <v>1500</v>
      </c>
      <c r="Q607" t="s">
        <v>47</v>
      </c>
      <c r="R607" t="s">
        <v>76</v>
      </c>
      <c r="S607" t="s">
        <v>1501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2014</v>
      </c>
      <c r="C608">
        <f t="shared" si="18"/>
        <v>2014</v>
      </c>
      <c r="D608">
        <f t="shared" si="19"/>
        <v>6</v>
      </c>
      <c r="E608">
        <v>41806</v>
      </c>
      <c r="F608">
        <v>41717</v>
      </c>
      <c r="G608" t="s">
        <v>51</v>
      </c>
      <c r="H608" t="s">
        <v>2015</v>
      </c>
      <c r="I608" t="s">
        <v>2016</v>
      </c>
      <c r="J608" t="s">
        <v>27</v>
      </c>
      <c r="K608" t="s">
        <v>28</v>
      </c>
      <c r="L608" t="s">
        <v>903</v>
      </c>
      <c r="M608" t="s">
        <v>55</v>
      </c>
      <c r="N608">
        <v>33614</v>
      </c>
      <c r="O608" t="s">
        <v>31</v>
      </c>
      <c r="P608" t="s">
        <v>2019</v>
      </c>
      <c r="Q608" t="s">
        <v>47</v>
      </c>
      <c r="R608" t="s">
        <v>91</v>
      </c>
      <c r="S608" t="s">
        <v>2020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">
      <c r="A609">
        <v>608</v>
      </c>
      <c r="B609" t="s">
        <v>2021</v>
      </c>
      <c r="C609">
        <f t="shared" si="18"/>
        <v>2014</v>
      </c>
      <c r="D609">
        <f t="shared" si="19"/>
        <v>6</v>
      </c>
      <c r="E609">
        <v>41807</v>
      </c>
      <c r="F609">
        <v>41786</v>
      </c>
      <c r="G609" t="s">
        <v>51</v>
      </c>
      <c r="H609" t="s">
        <v>2022</v>
      </c>
      <c r="I609" t="s">
        <v>2023</v>
      </c>
      <c r="J609" t="s">
        <v>27</v>
      </c>
      <c r="K609" t="s">
        <v>28</v>
      </c>
      <c r="L609" t="s">
        <v>147</v>
      </c>
      <c r="M609" t="s">
        <v>148</v>
      </c>
      <c r="N609">
        <v>19134</v>
      </c>
      <c r="O609" t="s">
        <v>149</v>
      </c>
      <c r="P609" t="s">
        <v>2024</v>
      </c>
      <c r="Q609" t="s">
        <v>47</v>
      </c>
      <c r="R609" t="s">
        <v>76</v>
      </c>
      <c r="S609" t="s">
        <v>2025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">
      <c r="A610">
        <v>609</v>
      </c>
      <c r="B610" t="s">
        <v>2021</v>
      </c>
      <c r="C610">
        <f t="shared" si="18"/>
        <v>2014</v>
      </c>
      <c r="D610">
        <f t="shared" si="19"/>
        <v>6</v>
      </c>
      <c r="E610">
        <v>41807</v>
      </c>
      <c r="F610">
        <v>41786</v>
      </c>
      <c r="G610" t="s">
        <v>51</v>
      </c>
      <c r="H610" t="s">
        <v>2022</v>
      </c>
      <c r="I610" t="s">
        <v>2023</v>
      </c>
      <c r="J610" t="s">
        <v>27</v>
      </c>
      <c r="K610" t="s">
        <v>28</v>
      </c>
      <c r="L610" t="s">
        <v>147</v>
      </c>
      <c r="M610" t="s">
        <v>148</v>
      </c>
      <c r="N610">
        <v>19134</v>
      </c>
      <c r="O610" t="s">
        <v>149</v>
      </c>
      <c r="P610" t="s">
        <v>1764</v>
      </c>
      <c r="Q610" t="s">
        <v>47</v>
      </c>
      <c r="R610" t="s">
        <v>69</v>
      </c>
      <c r="S610" t="s">
        <v>1765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">
      <c r="A611">
        <v>610</v>
      </c>
      <c r="B611" t="s">
        <v>2021</v>
      </c>
      <c r="C611">
        <f t="shared" si="18"/>
        <v>2014</v>
      </c>
      <c r="D611">
        <f t="shared" si="19"/>
        <v>6</v>
      </c>
      <c r="E611">
        <v>41807</v>
      </c>
      <c r="F611">
        <v>41786</v>
      </c>
      <c r="G611" t="s">
        <v>51</v>
      </c>
      <c r="H611" t="s">
        <v>2022</v>
      </c>
      <c r="I611" t="s">
        <v>2023</v>
      </c>
      <c r="J611" t="s">
        <v>27</v>
      </c>
      <c r="K611" t="s">
        <v>28</v>
      </c>
      <c r="L611" t="s">
        <v>147</v>
      </c>
      <c r="M611" t="s">
        <v>148</v>
      </c>
      <c r="N611">
        <v>19134</v>
      </c>
      <c r="O611" t="s">
        <v>149</v>
      </c>
      <c r="P611" t="s">
        <v>2026</v>
      </c>
      <c r="Q611" t="s">
        <v>72</v>
      </c>
      <c r="R611" t="s">
        <v>73</v>
      </c>
      <c r="S611" t="s">
        <v>2027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">
      <c r="A612">
        <v>611</v>
      </c>
      <c r="B612" t="s">
        <v>2028</v>
      </c>
      <c r="C612">
        <f t="shared" si="18"/>
        <v>2014</v>
      </c>
      <c r="D612">
        <f t="shared" si="19"/>
        <v>6</v>
      </c>
      <c r="E612">
        <v>41807</v>
      </c>
      <c r="F612">
        <v>42491</v>
      </c>
      <c r="G612" t="s">
        <v>189</v>
      </c>
      <c r="H612" t="s">
        <v>2029</v>
      </c>
      <c r="I612" t="s">
        <v>2030</v>
      </c>
      <c r="J612" t="s">
        <v>42</v>
      </c>
      <c r="K612" t="s">
        <v>28</v>
      </c>
      <c r="L612" t="s">
        <v>818</v>
      </c>
      <c r="M612" t="s">
        <v>105</v>
      </c>
      <c r="N612">
        <v>75217</v>
      </c>
      <c r="O612" t="s">
        <v>106</v>
      </c>
      <c r="P612" t="s">
        <v>1383</v>
      </c>
      <c r="Q612" t="s">
        <v>72</v>
      </c>
      <c r="R612" t="s">
        <v>73</v>
      </c>
      <c r="S612" t="s">
        <v>1384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">
      <c r="A613">
        <v>612</v>
      </c>
      <c r="B613" t="s">
        <v>2028</v>
      </c>
      <c r="C613">
        <f t="shared" si="18"/>
        <v>2014</v>
      </c>
      <c r="D613">
        <f t="shared" si="19"/>
        <v>6</v>
      </c>
      <c r="E613">
        <v>41807</v>
      </c>
      <c r="F613">
        <v>42491</v>
      </c>
      <c r="G613" t="s">
        <v>189</v>
      </c>
      <c r="H613" t="s">
        <v>2029</v>
      </c>
      <c r="I613" t="s">
        <v>2030</v>
      </c>
      <c r="J613" t="s">
        <v>42</v>
      </c>
      <c r="K613" t="s">
        <v>28</v>
      </c>
      <c r="L613" t="s">
        <v>818</v>
      </c>
      <c r="M613" t="s">
        <v>105</v>
      </c>
      <c r="N613">
        <v>75217</v>
      </c>
      <c r="O613" t="s">
        <v>106</v>
      </c>
      <c r="P613" t="s">
        <v>2031</v>
      </c>
      <c r="Q613" t="s">
        <v>47</v>
      </c>
      <c r="R613" t="s">
        <v>48</v>
      </c>
      <c r="S613" t="s">
        <v>2032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">
      <c r="A614">
        <v>613</v>
      </c>
      <c r="B614" t="s">
        <v>2033</v>
      </c>
      <c r="C614">
        <f t="shared" si="18"/>
        <v>2014</v>
      </c>
      <c r="D614">
        <f t="shared" si="19"/>
        <v>6</v>
      </c>
      <c r="E614">
        <v>41808</v>
      </c>
      <c r="F614">
        <v>42626</v>
      </c>
      <c r="G614" t="s">
        <v>24</v>
      </c>
      <c r="H614" t="s">
        <v>2034</v>
      </c>
      <c r="I614" t="s">
        <v>2035</v>
      </c>
      <c r="J614" t="s">
        <v>42</v>
      </c>
      <c r="K614" t="s">
        <v>28</v>
      </c>
      <c r="L614" t="s">
        <v>147</v>
      </c>
      <c r="M614" t="s">
        <v>148</v>
      </c>
      <c r="N614">
        <v>19143</v>
      </c>
      <c r="O614" t="s">
        <v>149</v>
      </c>
      <c r="P614" t="s">
        <v>2036</v>
      </c>
      <c r="Q614" t="s">
        <v>47</v>
      </c>
      <c r="R614" t="s">
        <v>91</v>
      </c>
      <c r="S614" t="s">
        <v>2037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">
      <c r="A615">
        <v>614</v>
      </c>
      <c r="B615" t="s">
        <v>2033</v>
      </c>
      <c r="C615">
        <f t="shared" si="18"/>
        <v>2014</v>
      </c>
      <c r="D615">
        <f t="shared" si="19"/>
        <v>6</v>
      </c>
      <c r="E615">
        <v>41810</v>
      </c>
      <c r="F615">
        <v>42626</v>
      </c>
      <c r="G615" t="s">
        <v>24</v>
      </c>
      <c r="H615" t="s">
        <v>2034</v>
      </c>
      <c r="I615" t="s">
        <v>2035</v>
      </c>
      <c r="J615" t="s">
        <v>42</v>
      </c>
      <c r="K615" t="s">
        <v>28</v>
      </c>
      <c r="L615" t="s">
        <v>147</v>
      </c>
      <c r="M615" t="s">
        <v>148</v>
      </c>
      <c r="N615">
        <v>19143</v>
      </c>
      <c r="O615" t="s">
        <v>149</v>
      </c>
      <c r="P615" t="s">
        <v>2038</v>
      </c>
      <c r="Q615" t="s">
        <v>72</v>
      </c>
      <c r="R615" t="s">
        <v>73</v>
      </c>
      <c r="S615" t="s">
        <v>2039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">
      <c r="A616">
        <v>615</v>
      </c>
      <c r="B616" t="s">
        <v>2040</v>
      </c>
      <c r="C616">
        <f t="shared" si="18"/>
        <v>2014</v>
      </c>
      <c r="D616">
        <f t="shared" si="19"/>
        <v>6</v>
      </c>
      <c r="E616">
        <v>41810</v>
      </c>
      <c r="F616">
        <v>43056</v>
      </c>
      <c r="G616" t="s">
        <v>24</v>
      </c>
      <c r="H616" t="s">
        <v>2041</v>
      </c>
      <c r="I616" t="s">
        <v>2042</v>
      </c>
      <c r="J616" t="s">
        <v>27</v>
      </c>
      <c r="K616" t="s">
        <v>28</v>
      </c>
      <c r="L616" t="s">
        <v>2043</v>
      </c>
      <c r="M616" t="s">
        <v>499</v>
      </c>
      <c r="N616">
        <v>43123</v>
      </c>
      <c r="O616" t="s">
        <v>149</v>
      </c>
      <c r="P616" t="s">
        <v>927</v>
      </c>
      <c r="Q616" t="s">
        <v>72</v>
      </c>
      <c r="R616" t="s">
        <v>73</v>
      </c>
      <c r="S616" t="s">
        <v>928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">
      <c r="A617">
        <v>616</v>
      </c>
      <c r="B617" t="s">
        <v>2040</v>
      </c>
      <c r="C617">
        <f t="shared" si="18"/>
        <v>2014</v>
      </c>
      <c r="D617">
        <f t="shared" si="19"/>
        <v>6</v>
      </c>
      <c r="E617">
        <v>41810</v>
      </c>
      <c r="F617">
        <v>43056</v>
      </c>
      <c r="G617" t="s">
        <v>24</v>
      </c>
      <c r="H617" t="s">
        <v>2041</v>
      </c>
      <c r="I617" t="s">
        <v>2042</v>
      </c>
      <c r="J617" t="s">
        <v>27</v>
      </c>
      <c r="K617" t="s">
        <v>28</v>
      </c>
      <c r="L617" t="s">
        <v>2043</v>
      </c>
      <c r="M617" t="s">
        <v>499</v>
      </c>
      <c r="N617">
        <v>43123</v>
      </c>
      <c r="O617" t="s">
        <v>149</v>
      </c>
      <c r="P617" t="s">
        <v>2044</v>
      </c>
      <c r="Q617" t="s">
        <v>47</v>
      </c>
      <c r="R617" t="s">
        <v>76</v>
      </c>
      <c r="S617" t="s">
        <v>2045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">
      <c r="A618">
        <v>617</v>
      </c>
      <c r="B618" t="s">
        <v>2046</v>
      </c>
      <c r="C618">
        <f t="shared" si="18"/>
        <v>2014</v>
      </c>
      <c r="D618">
        <f t="shared" si="19"/>
        <v>6</v>
      </c>
      <c r="E618">
        <v>41810</v>
      </c>
      <c r="F618">
        <v>42970</v>
      </c>
      <c r="G618" t="s">
        <v>24</v>
      </c>
      <c r="H618" t="s">
        <v>2047</v>
      </c>
      <c r="I618" t="s">
        <v>2048</v>
      </c>
      <c r="J618" t="s">
        <v>42</v>
      </c>
      <c r="K618" t="s">
        <v>28</v>
      </c>
      <c r="L618" t="s">
        <v>267</v>
      </c>
      <c r="M618" t="s">
        <v>268</v>
      </c>
      <c r="N618">
        <v>10011</v>
      </c>
      <c r="O618" t="s">
        <v>149</v>
      </c>
      <c r="P618" t="s">
        <v>2049</v>
      </c>
      <c r="Q618" t="s">
        <v>33</v>
      </c>
      <c r="R618" t="s">
        <v>66</v>
      </c>
      <c r="S618" t="s">
        <v>2050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">
      <c r="A619">
        <v>618</v>
      </c>
      <c r="B619" t="s">
        <v>2046</v>
      </c>
      <c r="C619">
        <f t="shared" si="18"/>
        <v>2014</v>
      </c>
      <c r="D619">
        <f t="shared" si="19"/>
        <v>6</v>
      </c>
      <c r="E619">
        <v>41810</v>
      </c>
      <c r="F619">
        <v>42970</v>
      </c>
      <c r="G619" t="s">
        <v>24</v>
      </c>
      <c r="H619" t="s">
        <v>2047</v>
      </c>
      <c r="I619" t="s">
        <v>2048</v>
      </c>
      <c r="J619" t="s">
        <v>42</v>
      </c>
      <c r="K619" t="s">
        <v>28</v>
      </c>
      <c r="L619" t="s">
        <v>267</v>
      </c>
      <c r="M619" t="s">
        <v>268</v>
      </c>
      <c r="N619">
        <v>10011</v>
      </c>
      <c r="O619" t="s">
        <v>149</v>
      </c>
      <c r="P619" t="s">
        <v>2051</v>
      </c>
      <c r="Q619" t="s">
        <v>33</v>
      </c>
      <c r="R619" t="s">
        <v>66</v>
      </c>
      <c r="S619" t="s">
        <v>2052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">
      <c r="A620">
        <v>619</v>
      </c>
      <c r="B620" t="s">
        <v>2046</v>
      </c>
      <c r="C620">
        <f t="shared" si="18"/>
        <v>2014</v>
      </c>
      <c r="D620">
        <f t="shared" si="19"/>
        <v>6</v>
      </c>
      <c r="E620">
        <v>41810</v>
      </c>
      <c r="F620">
        <v>42970</v>
      </c>
      <c r="G620" t="s">
        <v>24</v>
      </c>
      <c r="H620" t="s">
        <v>2047</v>
      </c>
      <c r="I620" t="s">
        <v>2048</v>
      </c>
      <c r="J620" t="s">
        <v>42</v>
      </c>
      <c r="K620" t="s">
        <v>28</v>
      </c>
      <c r="L620" t="s">
        <v>267</v>
      </c>
      <c r="M620" t="s">
        <v>268</v>
      </c>
      <c r="N620">
        <v>10011</v>
      </c>
      <c r="O620" t="s">
        <v>149</v>
      </c>
      <c r="P620" t="s">
        <v>2053</v>
      </c>
      <c r="Q620" t="s">
        <v>47</v>
      </c>
      <c r="R620" t="s">
        <v>76</v>
      </c>
      <c r="S620" t="s">
        <v>2054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">
      <c r="A621">
        <v>620</v>
      </c>
      <c r="B621" t="s">
        <v>2046</v>
      </c>
      <c r="C621">
        <f t="shared" si="18"/>
        <v>2014</v>
      </c>
      <c r="D621">
        <f t="shared" si="19"/>
        <v>6</v>
      </c>
      <c r="E621">
        <v>41810</v>
      </c>
      <c r="F621">
        <v>42970</v>
      </c>
      <c r="G621" t="s">
        <v>24</v>
      </c>
      <c r="H621" t="s">
        <v>2047</v>
      </c>
      <c r="I621" t="s">
        <v>2048</v>
      </c>
      <c r="J621" t="s">
        <v>42</v>
      </c>
      <c r="K621" t="s">
        <v>28</v>
      </c>
      <c r="L621" t="s">
        <v>267</v>
      </c>
      <c r="M621" t="s">
        <v>268</v>
      </c>
      <c r="N621">
        <v>10011</v>
      </c>
      <c r="O621" t="s">
        <v>149</v>
      </c>
      <c r="P621" t="s">
        <v>2055</v>
      </c>
      <c r="Q621" t="s">
        <v>72</v>
      </c>
      <c r="R621" t="s">
        <v>73</v>
      </c>
      <c r="S621" t="s">
        <v>2056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">
      <c r="A622">
        <v>621</v>
      </c>
      <c r="B622" t="s">
        <v>2046</v>
      </c>
      <c r="C622">
        <f t="shared" si="18"/>
        <v>2014</v>
      </c>
      <c r="D622">
        <f t="shared" si="19"/>
        <v>6</v>
      </c>
      <c r="E622">
        <v>41810</v>
      </c>
      <c r="F622">
        <v>42970</v>
      </c>
      <c r="G622" t="s">
        <v>24</v>
      </c>
      <c r="H622" t="s">
        <v>2047</v>
      </c>
      <c r="I622" t="s">
        <v>2048</v>
      </c>
      <c r="J622" t="s">
        <v>42</v>
      </c>
      <c r="K622" t="s">
        <v>28</v>
      </c>
      <c r="L622" t="s">
        <v>267</v>
      </c>
      <c r="M622" t="s">
        <v>268</v>
      </c>
      <c r="N622">
        <v>10011</v>
      </c>
      <c r="O622" t="s">
        <v>149</v>
      </c>
      <c r="P622" t="s">
        <v>609</v>
      </c>
      <c r="Q622" t="s">
        <v>33</v>
      </c>
      <c r="R622" t="s">
        <v>66</v>
      </c>
      <c r="S622" t="s">
        <v>610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">
      <c r="A623">
        <v>622</v>
      </c>
      <c r="B623" t="s">
        <v>2057</v>
      </c>
      <c r="C623">
        <f t="shared" si="18"/>
        <v>2014</v>
      </c>
      <c r="D623">
        <f t="shared" si="19"/>
        <v>6</v>
      </c>
      <c r="E623">
        <v>41810</v>
      </c>
      <c r="F623">
        <v>42004</v>
      </c>
      <c r="G623" t="s">
        <v>51</v>
      </c>
      <c r="H623" t="s">
        <v>2058</v>
      </c>
      <c r="I623" t="s">
        <v>2059</v>
      </c>
      <c r="J623" t="s">
        <v>27</v>
      </c>
      <c r="K623" t="s">
        <v>28</v>
      </c>
      <c r="L623" t="s">
        <v>304</v>
      </c>
      <c r="M623" t="s">
        <v>212</v>
      </c>
      <c r="N623">
        <v>60610</v>
      </c>
      <c r="O623" t="s">
        <v>106</v>
      </c>
      <c r="P623" t="s">
        <v>2060</v>
      </c>
      <c r="Q623" t="s">
        <v>47</v>
      </c>
      <c r="R623" t="s">
        <v>76</v>
      </c>
      <c r="S623" t="s">
        <v>2061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2062</v>
      </c>
      <c r="C624">
        <f t="shared" si="18"/>
        <v>2014</v>
      </c>
      <c r="D624">
        <f t="shared" si="19"/>
        <v>6</v>
      </c>
      <c r="E624">
        <v>41811</v>
      </c>
      <c r="F624">
        <v>42341</v>
      </c>
      <c r="G624" t="s">
        <v>51</v>
      </c>
      <c r="H624" t="s">
        <v>2063</v>
      </c>
      <c r="I624" t="s">
        <v>2064</v>
      </c>
      <c r="J624" t="s">
        <v>42</v>
      </c>
      <c r="K624" t="s">
        <v>28</v>
      </c>
      <c r="L624" t="s">
        <v>2065</v>
      </c>
      <c r="M624" t="s">
        <v>239</v>
      </c>
      <c r="N624">
        <v>48126</v>
      </c>
      <c r="O624" t="s">
        <v>106</v>
      </c>
      <c r="P624" t="s">
        <v>2066</v>
      </c>
      <c r="Q624" t="s">
        <v>33</v>
      </c>
      <c r="R624" t="s">
        <v>37</v>
      </c>
      <c r="S624" t="s">
        <v>2067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">
      <c r="A625">
        <v>624</v>
      </c>
      <c r="B625" t="s">
        <v>2062</v>
      </c>
      <c r="C625">
        <f t="shared" si="18"/>
        <v>2014</v>
      </c>
      <c r="D625">
        <f t="shared" si="19"/>
        <v>6</v>
      </c>
      <c r="E625">
        <v>41811</v>
      </c>
      <c r="F625">
        <v>42341</v>
      </c>
      <c r="G625" t="s">
        <v>51</v>
      </c>
      <c r="H625" t="s">
        <v>2063</v>
      </c>
      <c r="I625" t="s">
        <v>2064</v>
      </c>
      <c r="J625" t="s">
        <v>42</v>
      </c>
      <c r="K625" t="s">
        <v>28</v>
      </c>
      <c r="L625" t="s">
        <v>2065</v>
      </c>
      <c r="M625" t="s">
        <v>239</v>
      </c>
      <c r="N625">
        <v>48126</v>
      </c>
      <c r="O625" t="s">
        <v>106</v>
      </c>
      <c r="P625" t="s">
        <v>2068</v>
      </c>
      <c r="Q625" t="s">
        <v>47</v>
      </c>
      <c r="R625" t="s">
        <v>79</v>
      </c>
      <c r="S625" t="s">
        <v>2069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2062</v>
      </c>
      <c r="C626">
        <f t="shared" si="18"/>
        <v>2014</v>
      </c>
      <c r="D626">
        <f t="shared" si="19"/>
        <v>6</v>
      </c>
      <c r="E626">
        <v>41811</v>
      </c>
      <c r="F626">
        <v>42341</v>
      </c>
      <c r="G626" t="s">
        <v>51</v>
      </c>
      <c r="H626" t="s">
        <v>2063</v>
      </c>
      <c r="I626" t="s">
        <v>2064</v>
      </c>
      <c r="J626" t="s">
        <v>42</v>
      </c>
      <c r="K626" t="s">
        <v>28</v>
      </c>
      <c r="L626" t="s">
        <v>2065</v>
      </c>
      <c r="M626" t="s">
        <v>239</v>
      </c>
      <c r="N626">
        <v>48126</v>
      </c>
      <c r="O626" t="s">
        <v>106</v>
      </c>
      <c r="P626" t="s">
        <v>2070</v>
      </c>
      <c r="Q626" t="s">
        <v>47</v>
      </c>
      <c r="R626" t="s">
        <v>60</v>
      </c>
      <c r="S626" t="s">
        <v>2071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2062</v>
      </c>
      <c r="C627">
        <f t="shared" si="18"/>
        <v>2014</v>
      </c>
      <c r="D627">
        <f t="shared" si="19"/>
        <v>6</v>
      </c>
      <c r="E627">
        <v>41811</v>
      </c>
      <c r="F627">
        <v>42341</v>
      </c>
      <c r="G627" t="s">
        <v>51</v>
      </c>
      <c r="H627" t="s">
        <v>2063</v>
      </c>
      <c r="I627" t="s">
        <v>2064</v>
      </c>
      <c r="J627" t="s">
        <v>42</v>
      </c>
      <c r="K627" t="s">
        <v>28</v>
      </c>
      <c r="L627" t="s">
        <v>2065</v>
      </c>
      <c r="M627" t="s">
        <v>239</v>
      </c>
      <c r="N627">
        <v>48126</v>
      </c>
      <c r="O627" t="s">
        <v>106</v>
      </c>
      <c r="P627" t="s">
        <v>176</v>
      </c>
      <c r="Q627" t="s">
        <v>47</v>
      </c>
      <c r="R627" t="s">
        <v>69</v>
      </c>
      <c r="S627" t="s">
        <v>177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">
      <c r="A628">
        <v>627</v>
      </c>
      <c r="B628" t="s">
        <v>2072</v>
      </c>
      <c r="C628">
        <f t="shared" si="18"/>
        <v>2014</v>
      </c>
      <c r="D628">
        <f t="shared" si="19"/>
        <v>6</v>
      </c>
      <c r="E628">
        <v>41811</v>
      </c>
      <c r="F628">
        <v>42997</v>
      </c>
      <c r="G628" t="s">
        <v>51</v>
      </c>
      <c r="H628" t="s">
        <v>2073</v>
      </c>
      <c r="I628" t="s">
        <v>2074</v>
      </c>
      <c r="J628" t="s">
        <v>103</v>
      </c>
      <c r="K628" t="s">
        <v>28</v>
      </c>
      <c r="L628" t="s">
        <v>267</v>
      </c>
      <c r="M628" t="s">
        <v>268</v>
      </c>
      <c r="N628">
        <v>10009</v>
      </c>
      <c r="O628" t="s">
        <v>149</v>
      </c>
      <c r="P628" t="s">
        <v>2075</v>
      </c>
      <c r="Q628" t="s">
        <v>33</v>
      </c>
      <c r="R628" t="s">
        <v>66</v>
      </c>
      <c r="S628" t="s">
        <v>2076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">
      <c r="A629">
        <v>628</v>
      </c>
      <c r="B629" t="s">
        <v>2077</v>
      </c>
      <c r="C629">
        <f t="shared" si="18"/>
        <v>2014</v>
      </c>
      <c r="D629">
        <f t="shared" si="19"/>
        <v>6</v>
      </c>
      <c r="E629">
        <v>41811</v>
      </c>
      <c r="F629">
        <v>42878</v>
      </c>
      <c r="G629" t="s">
        <v>51</v>
      </c>
      <c r="H629" t="s">
        <v>2078</v>
      </c>
      <c r="I629" t="s">
        <v>2079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2080</v>
      </c>
      <c r="Q629" t="s">
        <v>47</v>
      </c>
      <c r="R629" t="s">
        <v>79</v>
      </c>
      <c r="S629" t="s">
        <v>2081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">
      <c r="A630">
        <v>629</v>
      </c>
      <c r="B630" t="s">
        <v>2082</v>
      </c>
      <c r="C630">
        <f t="shared" si="18"/>
        <v>2014</v>
      </c>
      <c r="D630">
        <f t="shared" si="19"/>
        <v>6</v>
      </c>
      <c r="E630">
        <v>41811</v>
      </c>
      <c r="F630">
        <v>43090</v>
      </c>
      <c r="G630" t="s">
        <v>51</v>
      </c>
      <c r="H630" t="s">
        <v>816</v>
      </c>
      <c r="I630" t="s">
        <v>817</v>
      </c>
      <c r="J630" t="s">
        <v>27</v>
      </c>
      <c r="K630" t="s">
        <v>28</v>
      </c>
      <c r="L630" t="s">
        <v>128</v>
      </c>
      <c r="M630" t="s">
        <v>44</v>
      </c>
      <c r="N630">
        <v>94122</v>
      </c>
      <c r="O630" t="s">
        <v>45</v>
      </c>
      <c r="P630" t="s">
        <v>2083</v>
      </c>
      <c r="Q630" t="s">
        <v>47</v>
      </c>
      <c r="R630" t="s">
        <v>76</v>
      </c>
      <c r="S630" t="s">
        <v>2084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">
      <c r="A631">
        <v>630</v>
      </c>
      <c r="B631" t="s">
        <v>2082</v>
      </c>
      <c r="C631">
        <f t="shared" si="18"/>
        <v>2014</v>
      </c>
      <c r="D631">
        <f t="shared" si="19"/>
        <v>6</v>
      </c>
      <c r="E631">
        <v>41811</v>
      </c>
      <c r="F631">
        <v>43090</v>
      </c>
      <c r="G631" t="s">
        <v>51</v>
      </c>
      <c r="H631" t="s">
        <v>816</v>
      </c>
      <c r="I631" t="s">
        <v>817</v>
      </c>
      <c r="J631" t="s">
        <v>27</v>
      </c>
      <c r="K631" t="s">
        <v>28</v>
      </c>
      <c r="L631" t="s">
        <v>128</v>
      </c>
      <c r="M631" t="s">
        <v>44</v>
      </c>
      <c r="N631">
        <v>94122</v>
      </c>
      <c r="O631" t="s">
        <v>45</v>
      </c>
      <c r="P631" t="s">
        <v>1032</v>
      </c>
      <c r="Q631" t="s">
        <v>47</v>
      </c>
      <c r="R631" t="s">
        <v>91</v>
      </c>
      <c r="S631" t="s">
        <v>1033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2085</v>
      </c>
      <c r="C632">
        <f t="shared" si="18"/>
        <v>2014</v>
      </c>
      <c r="D632">
        <f t="shared" si="19"/>
        <v>6</v>
      </c>
      <c r="E632">
        <v>41811</v>
      </c>
      <c r="F632">
        <v>42717</v>
      </c>
      <c r="G632" t="s">
        <v>24</v>
      </c>
      <c r="H632" t="s">
        <v>2086</v>
      </c>
      <c r="I632" t="s">
        <v>2087</v>
      </c>
      <c r="J632" t="s">
        <v>27</v>
      </c>
      <c r="K632" t="s">
        <v>28</v>
      </c>
      <c r="L632" t="s">
        <v>457</v>
      </c>
      <c r="M632" t="s">
        <v>458</v>
      </c>
      <c r="N632">
        <v>80013</v>
      </c>
      <c r="O632" t="s">
        <v>45</v>
      </c>
      <c r="P632" t="s">
        <v>2088</v>
      </c>
      <c r="Q632" t="s">
        <v>47</v>
      </c>
      <c r="R632" t="s">
        <v>60</v>
      </c>
      <c r="S632" t="s">
        <v>2089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">
      <c r="A633">
        <v>632</v>
      </c>
      <c r="B633" t="s">
        <v>2085</v>
      </c>
      <c r="C633">
        <f t="shared" si="18"/>
        <v>2014</v>
      </c>
      <c r="D633">
        <f t="shared" si="19"/>
        <v>6</v>
      </c>
      <c r="E633">
        <v>41811</v>
      </c>
      <c r="F633">
        <v>42717</v>
      </c>
      <c r="G633" t="s">
        <v>24</v>
      </c>
      <c r="H633" t="s">
        <v>2086</v>
      </c>
      <c r="I633" t="s">
        <v>2087</v>
      </c>
      <c r="J633" t="s">
        <v>27</v>
      </c>
      <c r="K633" t="s">
        <v>28</v>
      </c>
      <c r="L633" t="s">
        <v>457</v>
      </c>
      <c r="M633" t="s">
        <v>458</v>
      </c>
      <c r="N633">
        <v>80013</v>
      </c>
      <c r="O633" t="s">
        <v>45</v>
      </c>
      <c r="P633" t="s">
        <v>2090</v>
      </c>
      <c r="Q633" t="s">
        <v>72</v>
      </c>
      <c r="R633" t="s">
        <v>162</v>
      </c>
      <c r="S633" t="s">
        <v>2091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">
      <c r="A634">
        <v>633</v>
      </c>
      <c r="B634" t="s">
        <v>2085</v>
      </c>
      <c r="C634">
        <f t="shared" si="18"/>
        <v>2014</v>
      </c>
      <c r="D634">
        <f t="shared" si="19"/>
        <v>6</v>
      </c>
      <c r="E634">
        <v>41811</v>
      </c>
      <c r="F634">
        <v>42717</v>
      </c>
      <c r="G634" t="s">
        <v>24</v>
      </c>
      <c r="H634" t="s">
        <v>2086</v>
      </c>
      <c r="I634" t="s">
        <v>2087</v>
      </c>
      <c r="J634" t="s">
        <v>27</v>
      </c>
      <c r="K634" t="s">
        <v>28</v>
      </c>
      <c r="L634" t="s">
        <v>457</v>
      </c>
      <c r="M634" t="s">
        <v>458</v>
      </c>
      <c r="N634">
        <v>80013</v>
      </c>
      <c r="O634" t="s">
        <v>45</v>
      </c>
      <c r="P634" t="s">
        <v>2092</v>
      </c>
      <c r="Q634" t="s">
        <v>72</v>
      </c>
      <c r="R634" t="s">
        <v>73</v>
      </c>
      <c r="S634" t="s">
        <v>2093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">
      <c r="A635">
        <v>634</v>
      </c>
      <c r="B635" t="s">
        <v>2094</v>
      </c>
      <c r="C635">
        <f t="shared" si="18"/>
        <v>2014</v>
      </c>
      <c r="D635">
        <f t="shared" si="19"/>
        <v>6</v>
      </c>
      <c r="E635">
        <v>41811</v>
      </c>
      <c r="F635">
        <v>43004</v>
      </c>
      <c r="G635" t="s">
        <v>24</v>
      </c>
      <c r="H635" t="s">
        <v>1792</v>
      </c>
      <c r="I635" t="s">
        <v>1793</v>
      </c>
      <c r="J635" t="s">
        <v>27</v>
      </c>
      <c r="K635" t="s">
        <v>28</v>
      </c>
      <c r="L635" t="s">
        <v>1424</v>
      </c>
      <c r="M635" t="s">
        <v>55</v>
      </c>
      <c r="N635">
        <v>33180</v>
      </c>
      <c r="O635" t="s">
        <v>31</v>
      </c>
      <c r="P635" t="s">
        <v>2095</v>
      </c>
      <c r="Q635" t="s">
        <v>72</v>
      </c>
      <c r="R635" t="s">
        <v>162</v>
      </c>
      <c r="S635" t="s">
        <v>2096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">
      <c r="A636">
        <v>635</v>
      </c>
      <c r="B636" t="s">
        <v>2094</v>
      </c>
      <c r="C636">
        <f t="shared" si="18"/>
        <v>2014</v>
      </c>
      <c r="D636">
        <f t="shared" si="19"/>
        <v>6</v>
      </c>
      <c r="E636">
        <v>41811</v>
      </c>
      <c r="F636">
        <v>43004</v>
      </c>
      <c r="G636" t="s">
        <v>24</v>
      </c>
      <c r="H636" t="s">
        <v>1792</v>
      </c>
      <c r="I636" t="s">
        <v>1793</v>
      </c>
      <c r="J636" t="s">
        <v>27</v>
      </c>
      <c r="K636" t="s">
        <v>28</v>
      </c>
      <c r="L636" t="s">
        <v>1424</v>
      </c>
      <c r="M636" t="s">
        <v>55</v>
      </c>
      <c r="N636">
        <v>33180</v>
      </c>
      <c r="O636" t="s">
        <v>31</v>
      </c>
      <c r="P636" t="s">
        <v>1977</v>
      </c>
      <c r="Q636" t="s">
        <v>47</v>
      </c>
      <c r="R636" t="s">
        <v>48</v>
      </c>
      <c r="S636" t="s">
        <v>1978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2097</v>
      </c>
      <c r="C637">
        <f t="shared" si="18"/>
        <v>2014</v>
      </c>
      <c r="D637">
        <f t="shared" si="19"/>
        <v>6</v>
      </c>
      <c r="E637">
        <v>41811</v>
      </c>
      <c r="F637">
        <v>42286</v>
      </c>
      <c r="G637" t="s">
        <v>24</v>
      </c>
      <c r="H637" t="s">
        <v>2098</v>
      </c>
      <c r="I637" t="s">
        <v>2099</v>
      </c>
      <c r="J637" t="s">
        <v>42</v>
      </c>
      <c r="K637" t="s">
        <v>28</v>
      </c>
      <c r="L637" t="s">
        <v>2100</v>
      </c>
      <c r="M637" t="s">
        <v>1276</v>
      </c>
      <c r="N637">
        <v>31088</v>
      </c>
      <c r="O637" t="s">
        <v>31</v>
      </c>
      <c r="P637" t="s">
        <v>2101</v>
      </c>
      <c r="Q637" t="s">
        <v>33</v>
      </c>
      <c r="R637" t="s">
        <v>37</v>
      </c>
      <c r="S637" t="s">
        <v>2102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">
      <c r="A638">
        <v>637</v>
      </c>
      <c r="B638" t="s">
        <v>2103</v>
      </c>
      <c r="C638">
        <f t="shared" si="18"/>
        <v>2014</v>
      </c>
      <c r="D638">
        <f t="shared" si="19"/>
        <v>6</v>
      </c>
      <c r="E638">
        <v>41811</v>
      </c>
      <c r="F638">
        <v>42603</v>
      </c>
      <c r="G638" t="s">
        <v>51</v>
      </c>
      <c r="H638" t="s">
        <v>2104</v>
      </c>
      <c r="I638" t="s">
        <v>2105</v>
      </c>
      <c r="J638" t="s">
        <v>27</v>
      </c>
      <c r="K638" t="s">
        <v>28</v>
      </c>
      <c r="L638" t="s">
        <v>457</v>
      </c>
      <c r="M638" t="s">
        <v>458</v>
      </c>
      <c r="N638">
        <v>80013</v>
      </c>
      <c r="O638" t="s">
        <v>45</v>
      </c>
      <c r="P638" t="s">
        <v>2106</v>
      </c>
      <c r="Q638" t="s">
        <v>47</v>
      </c>
      <c r="R638" t="s">
        <v>76</v>
      </c>
      <c r="S638" t="s">
        <v>2107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">
      <c r="A639">
        <v>638</v>
      </c>
      <c r="B639" t="s">
        <v>2103</v>
      </c>
      <c r="C639">
        <f t="shared" si="18"/>
        <v>2014</v>
      </c>
      <c r="D639">
        <f t="shared" si="19"/>
        <v>6</v>
      </c>
      <c r="E639">
        <v>41811</v>
      </c>
      <c r="F639">
        <v>42603</v>
      </c>
      <c r="G639" t="s">
        <v>51</v>
      </c>
      <c r="H639" t="s">
        <v>2104</v>
      </c>
      <c r="I639" t="s">
        <v>2105</v>
      </c>
      <c r="J639" t="s">
        <v>27</v>
      </c>
      <c r="K639" t="s">
        <v>28</v>
      </c>
      <c r="L639" t="s">
        <v>457</v>
      </c>
      <c r="M639" t="s">
        <v>458</v>
      </c>
      <c r="N639">
        <v>80013</v>
      </c>
      <c r="O639" t="s">
        <v>45</v>
      </c>
      <c r="P639" t="s">
        <v>2108</v>
      </c>
      <c r="Q639" t="s">
        <v>47</v>
      </c>
      <c r="R639" t="s">
        <v>79</v>
      </c>
      <c r="S639" t="s">
        <v>2109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">
      <c r="A640">
        <v>639</v>
      </c>
      <c r="B640" t="s">
        <v>2110</v>
      </c>
      <c r="C640">
        <f t="shared" si="18"/>
        <v>2014</v>
      </c>
      <c r="D640">
        <f t="shared" si="19"/>
        <v>6</v>
      </c>
      <c r="E640">
        <v>41811</v>
      </c>
      <c r="F640">
        <v>42515</v>
      </c>
      <c r="G640" t="s">
        <v>51</v>
      </c>
      <c r="H640" t="s">
        <v>441</v>
      </c>
      <c r="I640" t="s">
        <v>442</v>
      </c>
      <c r="J640" t="s">
        <v>103</v>
      </c>
      <c r="K640" t="s">
        <v>28</v>
      </c>
      <c r="L640" t="s">
        <v>2111</v>
      </c>
      <c r="M640" t="s">
        <v>44</v>
      </c>
      <c r="N640">
        <v>94591</v>
      </c>
      <c r="O640" t="s">
        <v>45</v>
      </c>
      <c r="P640" t="s">
        <v>923</v>
      </c>
      <c r="Q640" t="s">
        <v>33</v>
      </c>
      <c r="R640" t="s">
        <v>66</v>
      </c>
      <c r="S640" t="s">
        <v>924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">
      <c r="A641">
        <v>640</v>
      </c>
      <c r="B641" t="s">
        <v>2110</v>
      </c>
      <c r="C641">
        <f t="shared" si="18"/>
        <v>2014</v>
      </c>
      <c r="D641">
        <f t="shared" si="19"/>
        <v>6</v>
      </c>
      <c r="E641">
        <v>41811</v>
      </c>
      <c r="F641">
        <v>42515</v>
      </c>
      <c r="G641" t="s">
        <v>51</v>
      </c>
      <c r="H641" t="s">
        <v>441</v>
      </c>
      <c r="I641" t="s">
        <v>442</v>
      </c>
      <c r="J641" t="s">
        <v>103</v>
      </c>
      <c r="K641" t="s">
        <v>28</v>
      </c>
      <c r="L641" t="s">
        <v>2111</v>
      </c>
      <c r="M641" t="s">
        <v>44</v>
      </c>
      <c r="N641">
        <v>94591</v>
      </c>
      <c r="O641" t="s">
        <v>45</v>
      </c>
      <c r="P641" t="s">
        <v>2112</v>
      </c>
      <c r="Q641" t="s">
        <v>47</v>
      </c>
      <c r="R641" t="s">
        <v>76</v>
      </c>
      <c r="S641" t="s">
        <v>2113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2114</v>
      </c>
      <c r="C642">
        <f t="shared" si="18"/>
        <v>2014</v>
      </c>
      <c r="D642">
        <f t="shared" si="19"/>
        <v>6</v>
      </c>
      <c r="E642">
        <v>41812</v>
      </c>
      <c r="F642">
        <v>42726</v>
      </c>
      <c r="G642" t="s">
        <v>51</v>
      </c>
      <c r="H642" t="s">
        <v>2115</v>
      </c>
      <c r="I642" t="s">
        <v>2116</v>
      </c>
      <c r="J642" t="s">
        <v>42</v>
      </c>
      <c r="K642" t="s">
        <v>28</v>
      </c>
      <c r="L642" t="s">
        <v>410</v>
      </c>
      <c r="M642" t="s">
        <v>230</v>
      </c>
      <c r="N642">
        <v>55407</v>
      </c>
      <c r="O642" t="s">
        <v>106</v>
      </c>
      <c r="P642" t="s">
        <v>2117</v>
      </c>
      <c r="Q642" t="s">
        <v>33</v>
      </c>
      <c r="R642" t="s">
        <v>66</v>
      </c>
      <c r="S642" t="s">
        <v>2118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">
      <c r="A643">
        <v>642</v>
      </c>
      <c r="B643" t="s">
        <v>2119</v>
      </c>
      <c r="C643">
        <f t="shared" ref="C643:C706" si="20">YEAR(E643)</f>
        <v>2014</v>
      </c>
      <c r="D643">
        <f t="shared" ref="D643:D706" si="21">MONTH(E643)</f>
        <v>6</v>
      </c>
      <c r="E643">
        <v>41812</v>
      </c>
      <c r="F643">
        <v>42950</v>
      </c>
      <c r="G643" t="s">
        <v>24</v>
      </c>
      <c r="H643" t="s">
        <v>2120</v>
      </c>
      <c r="I643" t="s">
        <v>2121</v>
      </c>
      <c r="J643" t="s">
        <v>27</v>
      </c>
      <c r="K643" t="s">
        <v>28</v>
      </c>
      <c r="L643" t="s">
        <v>2122</v>
      </c>
      <c r="M643" t="s">
        <v>44</v>
      </c>
      <c r="N643">
        <v>92691</v>
      </c>
      <c r="O643" t="s">
        <v>45</v>
      </c>
      <c r="P643" t="s">
        <v>2123</v>
      </c>
      <c r="Q643" t="s">
        <v>47</v>
      </c>
      <c r="R643" t="s">
        <v>60</v>
      </c>
      <c r="S643" t="s">
        <v>2124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2119</v>
      </c>
      <c r="C644">
        <f t="shared" si="20"/>
        <v>2014</v>
      </c>
      <c r="D644">
        <f t="shared" si="21"/>
        <v>6</v>
      </c>
      <c r="E644">
        <v>41812</v>
      </c>
      <c r="F644">
        <v>42950</v>
      </c>
      <c r="G644" t="s">
        <v>24</v>
      </c>
      <c r="H644" t="s">
        <v>2120</v>
      </c>
      <c r="I644" t="s">
        <v>2121</v>
      </c>
      <c r="J644" t="s">
        <v>27</v>
      </c>
      <c r="K644" t="s">
        <v>28</v>
      </c>
      <c r="L644" t="s">
        <v>2122</v>
      </c>
      <c r="M644" t="s">
        <v>44</v>
      </c>
      <c r="N644">
        <v>92691</v>
      </c>
      <c r="O644" t="s">
        <v>45</v>
      </c>
      <c r="P644" t="s">
        <v>2125</v>
      </c>
      <c r="Q644" t="s">
        <v>47</v>
      </c>
      <c r="R644" t="s">
        <v>48</v>
      </c>
      <c r="S644" t="s">
        <v>2126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">
      <c r="A645">
        <v>644</v>
      </c>
      <c r="B645" t="s">
        <v>2127</v>
      </c>
      <c r="C645">
        <f t="shared" si="20"/>
        <v>2014</v>
      </c>
      <c r="D645">
        <f t="shared" si="21"/>
        <v>6</v>
      </c>
      <c r="E645">
        <v>41812</v>
      </c>
      <c r="F645">
        <v>42901</v>
      </c>
      <c r="G645" t="s">
        <v>51</v>
      </c>
      <c r="H645" t="s">
        <v>2128</v>
      </c>
      <c r="I645" t="s">
        <v>2129</v>
      </c>
      <c r="J645" t="s">
        <v>27</v>
      </c>
      <c r="K645" t="s">
        <v>28</v>
      </c>
      <c r="L645" t="s">
        <v>2130</v>
      </c>
      <c r="M645" t="s">
        <v>239</v>
      </c>
      <c r="N645">
        <v>48307</v>
      </c>
      <c r="O645" t="s">
        <v>106</v>
      </c>
      <c r="P645" t="s">
        <v>910</v>
      </c>
      <c r="Q645" t="s">
        <v>72</v>
      </c>
      <c r="R645" t="s">
        <v>162</v>
      </c>
      <c r="S645" t="s">
        <v>1790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">
      <c r="A646">
        <v>645</v>
      </c>
      <c r="B646" t="s">
        <v>2131</v>
      </c>
      <c r="C646">
        <f t="shared" si="20"/>
        <v>2014</v>
      </c>
      <c r="D646">
        <f t="shared" si="21"/>
        <v>6</v>
      </c>
      <c r="E646">
        <v>41812</v>
      </c>
      <c r="F646">
        <v>42941</v>
      </c>
      <c r="G646" t="s">
        <v>51</v>
      </c>
      <c r="H646" t="s">
        <v>622</v>
      </c>
      <c r="I646" t="s">
        <v>623</v>
      </c>
      <c r="J646" t="s">
        <v>103</v>
      </c>
      <c r="K646" t="s">
        <v>28</v>
      </c>
      <c r="L646" t="s">
        <v>2132</v>
      </c>
      <c r="M646" t="s">
        <v>791</v>
      </c>
      <c r="N646">
        <v>7060</v>
      </c>
      <c r="O646" t="s">
        <v>149</v>
      </c>
      <c r="P646" t="s">
        <v>2133</v>
      </c>
      <c r="Q646" t="s">
        <v>47</v>
      </c>
      <c r="R646" t="s">
        <v>91</v>
      </c>
      <c r="S646" t="s">
        <v>2134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">
      <c r="A647">
        <v>646</v>
      </c>
      <c r="B647" t="s">
        <v>2135</v>
      </c>
      <c r="C647">
        <f t="shared" si="20"/>
        <v>2014</v>
      </c>
      <c r="D647">
        <f t="shared" si="21"/>
        <v>6</v>
      </c>
      <c r="E647">
        <v>41812</v>
      </c>
      <c r="F647">
        <v>43105</v>
      </c>
      <c r="G647" t="s">
        <v>51</v>
      </c>
      <c r="H647" t="s">
        <v>2136</v>
      </c>
      <c r="I647" t="s">
        <v>2137</v>
      </c>
      <c r="J647" t="s">
        <v>103</v>
      </c>
      <c r="K647" t="s">
        <v>28</v>
      </c>
      <c r="L647" t="s">
        <v>498</v>
      </c>
      <c r="M647" t="s">
        <v>255</v>
      </c>
      <c r="N647">
        <v>47201</v>
      </c>
      <c r="O647" t="s">
        <v>106</v>
      </c>
      <c r="P647" t="s">
        <v>2138</v>
      </c>
      <c r="Q647" t="s">
        <v>47</v>
      </c>
      <c r="R647" t="s">
        <v>79</v>
      </c>
      <c r="S647" t="s">
        <v>2139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">
      <c r="A648">
        <v>647</v>
      </c>
      <c r="B648" t="s">
        <v>2140</v>
      </c>
      <c r="C648">
        <f t="shared" si="20"/>
        <v>2014</v>
      </c>
      <c r="D648">
        <f t="shared" si="21"/>
        <v>6</v>
      </c>
      <c r="E648">
        <v>41812</v>
      </c>
      <c r="F648">
        <v>42468</v>
      </c>
      <c r="G648" t="s">
        <v>51</v>
      </c>
      <c r="H648" t="s">
        <v>1029</v>
      </c>
      <c r="I648" t="s">
        <v>1030</v>
      </c>
      <c r="J648" t="s">
        <v>42</v>
      </c>
      <c r="K648" t="s">
        <v>28</v>
      </c>
      <c r="L648" t="s">
        <v>2141</v>
      </c>
      <c r="M648" t="s">
        <v>311</v>
      </c>
      <c r="N648">
        <v>85635</v>
      </c>
      <c r="O648" t="s">
        <v>45</v>
      </c>
      <c r="P648" t="s">
        <v>2142</v>
      </c>
      <c r="Q648" t="s">
        <v>47</v>
      </c>
      <c r="R648" t="s">
        <v>270</v>
      </c>
      <c r="S648" t="s">
        <v>564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">
      <c r="A649">
        <v>648</v>
      </c>
      <c r="B649" t="s">
        <v>2140</v>
      </c>
      <c r="C649">
        <f t="shared" si="20"/>
        <v>2014</v>
      </c>
      <c r="D649">
        <f t="shared" si="21"/>
        <v>6</v>
      </c>
      <c r="E649">
        <v>41813</v>
      </c>
      <c r="F649">
        <v>42468</v>
      </c>
      <c r="G649" t="s">
        <v>51</v>
      </c>
      <c r="H649" t="s">
        <v>1029</v>
      </c>
      <c r="I649" t="s">
        <v>1030</v>
      </c>
      <c r="J649" t="s">
        <v>42</v>
      </c>
      <c r="K649" t="s">
        <v>28</v>
      </c>
      <c r="L649" t="s">
        <v>2141</v>
      </c>
      <c r="M649" t="s">
        <v>311</v>
      </c>
      <c r="N649">
        <v>85635</v>
      </c>
      <c r="O649" t="s">
        <v>45</v>
      </c>
      <c r="P649" t="s">
        <v>2143</v>
      </c>
      <c r="Q649" t="s">
        <v>47</v>
      </c>
      <c r="R649" t="s">
        <v>79</v>
      </c>
      <c r="S649" t="s">
        <v>2144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">
      <c r="A650">
        <v>649</v>
      </c>
      <c r="B650" t="s">
        <v>2145</v>
      </c>
      <c r="C650">
        <f t="shared" si="20"/>
        <v>2014</v>
      </c>
      <c r="D650">
        <f t="shared" si="21"/>
        <v>6</v>
      </c>
      <c r="E650">
        <v>41813</v>
      </c>
      <c r="F650">
        <v>42720</v>
      </c>
      <c r="G650" t="s">
        <v>24</v>
      </c>
      <c r="H650" t="s">
        <v>2146</v>
      </c>
      <c r="I650" t="s">
        <v>2147</v>
      </c>
      <c r="J650" t="s">
        <v>42</v>
      </c>
      <c r="K650" t="s">
        <v>28</v>
      </c>
      <c r="L650" t="s">
        <v>2148</v>
      </c>
      <c r="M650" t="s">
        <v>97</v>
      </c>
      <c r="N650">
        <v>98661</v>
      </c>
      <c r="O650" t="s">
        <v>45</v>
      </c>
      <c r="P650" t="s">
        <v>1367</v>
      </c>
      <c r="Q650" t="s">
        <v>33</v>
      </c>
      <c r="R650" t="s">
        <v>66</v>
      </c>
      <c r="S650" t="s">
        <v>1368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">
      <c r="A651">
        <v>650</v>
      </c>
      <c r="B651" t="s">
        <v>2145</v>
      </c>
      <c r="C651">
        <f t="shared" si="20"/>
        <v>2014</v>
      </c>
      <c r="D651">
        <f t="shared" si="21"/>
        <v>6</v>
      </c>
      <c r="E651">
        <v>41813</v>
      </c>
      <c r="F651">
        <v>42720</v>
      </c>
      <c r="G651" t="s">
        <v>24</v>
      </c>
      <c r="H651" t="s">
        <v>2146</v>
      </c>
      <c r="I651" t="s">
        <v>2147</v>
      </c>
      <c r="J651" t="s">
        <v>42</v>
      </c>
      <c r="K651" t="s">
        <v>28</v>
      </c>
      <c r="L651" t="s">
        <v>2148</v>
      </c>
      <c r="M651" t="s">
        <v>97</v>
      </c>
      <c r="N651">
        <v>98661</v>
      </c>
      <c r="O651" t="s">
        <v>45</v>
      </c>
      <c r="P651" t="s">
        <v>740</v>
      </c>
      <c r="Q651" t="s">
        <v>72</v>
      </c>
      <c r="R651" t="s">
        <v>73</v>
      </c>
      <c r="S651" t="s">
        <v>741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">
      <c r="A652">
        <v>651</v>
      </c>
      <c r="B652" t="s">
        <v>2145</v>
      </c>
      <c r="C652">
        <f t="shared" si="20"/>
        <v>2014</v>
      </c>
      <c r="D652">
        <f t="shared" si="21"/>
        <v>6</v>
      </c>
      <c r="E652">
        <v>41814</v>
      </c>
      <c r="F652">
        <v>42720</v>
      </c>
      <c r="G652" t="s">
        <v>24</v>
      </c>
      <c r="H652" t="s">
        <v>2146</v>
      </c>
      <c r="I652" t="s">
        <v>2147</v>
      </c>
      <c r="J652" t="s">
        <v>42</v>
      </c>
      <c r="K652" t="s">
        <v>28</v>
      </c>
      <c r="L652" t="s">
        <v>2148</v>
      </c>
      <c r="M652" t="s">
        <v>97</v>
      </c>
      <c r="N652">
        <v>98661</v>
      </c>
      <c r="O652" t="s">
        <v>45</v>
      </c>
      <c r="P652" t="s">
        <v>2149</v>
      </c>
      <c r="Q652" t="s">
        <v>72</v>
      </c>
      <c r="R652" t="s">
        <v>162</v>
      </c>
      <c r="S652" t="s">
        <v>2150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">
      <c r="A653">
        <v>652</v>
      </c>
      <c r="B653" t="s">
        <v>2151</v>
      </c>
      <c r="C653">
        <f t="shared" si="20"/>
        <v>2014</v>
      </c>
      <c r="D653">
        <f t="shared" si="21"/>
        <v>6</v>
      </c>
      <c r="E653">
        <v>41815</v>
      </c>
      <c r="F653">
        <v>42672</v>
      </c>
      <c r="G653" t="s">
        <v>51</v>
      </c>
      <c r="H653" t="s">
        <v>2152</v>
      </c>
      <c r="I653" t="s">
        <v>2153</v>
      </c>
      <c r="J653" t="s">
        <v>103</v>
      </c>
      <c r="K653" t="s">
        <v>28</v>
      </c>
      <c r="L653" t="s">
        <v>267</v>
      </c>
      <c r="M653" t="s">
        <v>268</v>
      </c>
      <c r="N653">
        <v>10024</v>
      </c>
      <c r="O653" t="s">
        <v>149</v>
      </c>
      <c r="P653" t="s">
        <v>321</v>
      </c>
      <c r="Q653" t="s">
        <v>47</v>
      </c>
      <c r="R653" t="s">
        <v>91</v>
      </c>
      <c r="S653" t="s">
        <v>322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">
      <c r="A654">
        <v>653</v>
      </c>
      <c r="B654" t="s">
        <v>2154</v>
      </c>
      <c r="C654">
        <f t="shared" si="20"/>
        <v>2014</v>
      </c>
      <c r="D654">
        <f t="shared" si="21"/>
        <v>6</v>
      </c>
      <c r="E654">
        <v>41815</v>
      </c>
      <c r="F654">
        <v>42909</v>
      </c>
      <c r="G654" t="s">
        <v>51</v>
      </c>
      <c r="H654" t="s">
        <v>1329</v>
      </c>
      <c r="I654" t="s">
        <v>1330</v>
      </c>
      <c r="J654" t="s">
        <v>42</v>
      </c>
      <c r="K654" t="s">
        <v>28</v>
      </c>
      <c r="L654" t="s">
        <v>267</v>
      </c>
      <c r="M654" t="s">
        <v>268</v>
      </c>
      <c r="N654">
        <v>10035</v>
      </c>
      <c r="O654" t="s">
        <v>149</v>
      </c>
      <c r="P654" t="s">
        <v>297</v>
      </c>
      <c r="Q654" t="s">
        <v>47</v>
      </c>
      <c r="R654" t="s">
        <v>91</v>
      </c>
      <c r="S654" t="s">
        <v>298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">
      <c r="A655">
        <v>654</v>
      </c>
      <c r="B655" t="s">
        <v>2154</v>
      </c>
      <c r="C655">
        <f t="shared" si="20"/>
        <v>2014</v>
      </c>
      <c r="D655">
        <f t="shared" si="21"/>
        <v>6</v>
      </c>
      <c r="E655">
        <v>41815</v>
      </c>
      <c r="F655">
        <v>42909</v>
      </c>
      <c r="G655" t="s">
        <v>51</v>
      </c>
      <c r="H655" t="s">
        <v>1329</v>
      </c>
      <c r="I655" t="s">
        <v>1330</v>
      </c>
      <c r="J655" t="s">
        <v>42</v>
      </c>
      <c r="K655" t="s">
        <v>28</v>
      </c>
      <c r="L655" t="s">
        <v>267</v>
      </c>
      <c r="M655" t="s">
        <v>268</v>
      </c>
      <c r="N655">
        <v>10035</v>
      </c>
      <c r="O655" t="s">
        <v>149</v>
      </c>
      <c r="P655" t="s">
        <v>2155</v>
      </c>
      <c r="Q655" t="s">
        <v>72</v>
      </c>
      <c r="R655" t="s">
        <v>162</v>
      </c>
      <c r="S655" t="s">
        <v>2156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">
      <c r="A656">
        <v>655</v>
      </c>
      <c r="B656" t="s">
        <v>2157</v>
      </c>
      <c r="C656">
        <f t="shared" si="20"/>
        <v>2014</v>
      </c>
      <c r="D656">
        <f t="shared" si="21"/>
        <v>6</v>
      </c>
      <c r="E656">
        <v>41815</v>
      </c>
      <c r="F656">
        <v>42610</v>
      </c>
      <c r="G656" t="s">
        <v>51</v>
      </c>
      <c r="H656" t="s">
        <v>2158</v>
      </c>
      <c r="I656" t="s">
        <v>2159</v>
      </c>
      <c r="J656" t="s">
        <v>27</v>
      </c>
      <c r="K656" t="s">
        <v>28</v>
      </c>
      <c r="L656" t="s">
        <v>498</v>
      </c>
      <c r="M656" t="s">
        <v>499</v>
      </c>
      <c r="N656">
        <v>43229</v>
      </c>
      <c r="O656" t="s">
        <v>149</v>
      </c>
      <c r="P656" t="s">
        <v>2160</v>
      </c>
      <c r="Q656" t="s">
        <v>47</v>
      </c>
      <c r="R656" t="s">
        <v>79</v>
      </c>
      <c r="S656" t="s">
        <v>2161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">
      <c r="A657">
        <v>656</v>
      </c>
      <c r="B657" t="s">
        <v>2157</v>
      </c>
      <c r="C657">
        <f t="shared" si="20"/>
        <v>2014</v>
      </c>
      <c r="D657">
        <f t="shared" si="21"/>
        <v>6</v>
      </c>
      <c r="E657">
        <v>41817</v>
      </c>
      <c r="F657">
        <v>42610</v>
      </c>
      <c r="G657" t="s">
        <v>51</v>
      </c>
      <c r="H657" t="s">
        <v>2158</v>
      </c>
      <c r="I657" t="s">
        <v>2159</v>
      </c>
      <c r="J657" t="s">
        <v>27</v>
      </c>
      <c r="K657" t="s">
        <v>28</v>
      </c>
      <c r="L657" t="s">
        <v>498</v>
      </c>
      <c r="M657" t="s">
        <v>499</v>
      </c>
      <c r="N657">
        <v>43229</v>
      </c>
      <c r="O657" t="s">
        <v>149</v>
      </c>
      <c r="P657" t="s">
        <v>2162</v>
      </c>
      <c r="Q657" t="s">
        <v>47</v>
      </c>
      <c r="R657" t="s">
        <v>76</v>
      </c>
      <c r="S657" t="s">
        <v>2163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2157</v>
      </c>
      <c r="C658">
        <f t="shared" si="20"/>
        <v>2014</v>
      </c>
      <c r="D658">
        <f t="shared" si="21"/>
        <v>6</v>
      </c>
      <c r="E658">
        <v>41817</v>
      </c>
      <c r="F658">
        <v>42610</v>
      </c>
      <c r="G658" t="s">
        <v>51</v>
      </c>
      <c r="H658" t="s">
        <v>2158</v>
      </c>
      <c r="I658" t="s">
        <v>2159</v>
      </c>
      <c r="J658" t="s">
        <v>27</v>
      </c>
      <c r="K658" t="s">
        <v>28</v>
      </c>
      <c r="L658" t="s">
        <v>498</v>
      </c>
      <c r="M658" t="s">
        <v>499</v>
      </c>
      <c r="N658">
        <v>43229</v>
      </c>
      <c r="O658" t="s">
        <v>149</v>
      </c>
      <c r="P658" t="s">
        <v>2164</v>
      </c>
      <c r="Q658" t="s">
        <v>47</v>
      </c>
      <c r="R658" t="s">
        <v>174</v>
      </c>
      <c r="S658" t="s">
        <v>2165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">
      <c r="A659">
        <v>658</v>
      </c>
      <c r="B659" t="s">
        <v>2166</v>
      </c>
      <c r="C659">
        <f t="shared" si="20"/>
        <v>2014</v>
      </c>
      <c r="D659">
        <f t="shared" si="21"/>
        <v>6</v>
      </c>
      <c r="E659">
        <v>41817</v>
      </c>
      <c r="F659">
        <v>42632</v>
      </c>
      <c r="G659" t="s">
        <v>1294</v>
      </c>
      <c r="H659" t="s">
        <v>2167</v>
      </c>
      <c r="I659" t="s">
        <v>2168</v>
      </c>
      <c r="J659" t="s">
        <v>103</v>
      </c>
      <c r="K659" t="s">
        <v>28</v>
      </c>
      <c r="L659" t="s">
        <v>457</v>
      </c>
      <c r="M659" t="s">
        <v>212</v>
      </c>
      <c r="N659">
        <v>60505</v>
      </c>
      <c r="O659" t="s">
        <v>106</v>
      </c>
      <c r="P659" t="s">
        <v>1732</v>
      </c>
      <c r="Q659" t="s">
        <v>33</v>
      </c>
      <c r="R659" t="s">
        <v>37</v>
      </c>
      <c r="S659" t="s">
        <v>1733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">
      <c r="A660">
        <v>659</v>
      </c>
      <c r="B660" t="s">
        <v>2166</v>
      </c>
      <c r="C660">
        <f t="shared" si="20"/>
        <v>2014</v>
      </c>
      <c r="D660">
        <f t="shared" si="21"/>
        <v>6</v>
      </c>
      <c r="E660">
        <v>41818</v>
      </c>
      <c r="F660">
        <v>42632</v>
      </c>
      <c r="G660" t="s">
        <v>1294</v>
      </c>
      <c r="H660" t="s">
        <v>2167</v>
      </c>
      <c r="I660" t="s">
        <v>2168</v>
      </c>
      <c r="J660" t="s">
        <v>103</v>
      </c>
      <c r="K660" t="s">
        <v>28</v>
      </c>
      <c r="L660" t="s">
        <v>457</v>
      </c>
      <c r="M660" t="s">
        <v>212</v>
      </c>
      <c r="N660">
        <v>60505</v>
      </c>
      <c r="O660" t="s">
        <v>106</v>
      </c>
      <c r="P660" t="s">
        <v>326</v>
      </c>
      <c r="Q660" t="s">
        <v>47</v>
      </c>
      <c r="R660" t="s">
        <v>76</v>
      </c>
      <c r="S660" t="s">
        <v>327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">
      <c r="A661">
        <v>660</v>
      </c>
      <c r="B661" t="s">
        <v>2169</v>
      </c>
      <c r="C661">
        <f t="shared" si="20"/>
        <v>2014</v>
      </c>
      <c r="D661">
        <f t="shared" si="21"/>
        <v>6</v>
      </c>
      <c r="E661">
        <v>41818</v>
      </c>
      <c r="F661">
        <v>42244</v>
      </c>
      <c r="G661" t="s">
        <v>51</v>
      </c>
      <c r="H661" t="s">
        <v>780</v>
      </c>
      <c r="I661" t="s">
        <v>781</v>
      </c>
      <c r="J661" t="s">
        <v>27</v>
      </c>
      <c r="K661" t="s">
        <v>28</v>
      </c>
      <c r="L661" t="s">
        <v>1131</v>
      </c>
      <c r="M661" t="s">
        <v>105</v>
      </c>
      <c r="N661">
        <v>76017</v>
      </c>
      <c r="O661" t="s">
        <v>106</v>
      </c>
      <c r="P661" t="s">
        <v>2017</v>
      </c>
      <c r="Q661" t="s">
        <v>47</v>
      </c>
      <c r="R661" t="s">
        <v>60</v>
      </c>
      <c r="S661" t="s">
        <v>2018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">
      <c r="A662">
        <v>661</v>
      </c>
      <c r="B662" t="s">
        <v>2169</v>
      </c>
      <c r="C662">
        <f t="shared" si="20"/>
        <v>2014</v>
      </c>
      <c r="D662">
        <f t="shared" si="21"/>
        <v>6</v>
      </c>
      <c r="E662">
        <v>41818</v>
      </c>
      <c r="F662">
        <v>42244</v>
      </c>
      <c r="G662" t="s">
        <v>51</v>
      </c>
      <c r="H662" t="s">
        <v>780</v>
      </c>
      <c r="I662" t="s">
        <v>781</v>
      </c>
      <c r="J662" t="s">
        <v>27</v>
      </c>
      <c r="K662" t="s">
        <v>28</v>
      </c>
      <c r="L662" t="s">
        <v>1131</v>
      </c>
      <c r="M662" t="s">
        <v>105</v>
      </c>
      <c r="N662">
        <v>76017</v>
      </c>
      <c r="O662" t="s">
        <v>106</v>
      </c>
      <c r="P662" t="s">
        <v>2170</v>
      </c>
      <c r="Q662" t="s">
        <v>47</v>
      </c>
      <c r="R662" t="s">
        <v>60</v>
      </c>
      <c r="S662" t="s">
        <v>2171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">
      <c r="A663">
        <v>662</v>
      </c>
      <c r="B663" t="s">
        <v>2169</v>
      </c>
      <c r="C663">
        <f t="shared" si="20"/>
        <v>2014</v>
      </c>
      <c r="D663">
        <f t="shared" si="21"/>
        <v>6</v>
      </c>
      <c r="E663">
        <v>41818</v>
      </c>
      <c r="F663">
        <v>42244</v>
      </c>
      <c r="G663" t="s">
        <v>51</v>
      </c>
      <c r="H663" t="s">
        <v>780</v>
      </c>
      <c r="I663" t="s">
        <v>781</v>
      </c>
      <c r="J663" t="s">
        <v>27</v>
      </c>
      <c r="K663" t="s">
        <v>28</v>
      </c>
      <c r="L663" t="s">
        <v>1131</v>
      </c>
      <c r="M663" t="s">
        <v>105</v>
      </c>
      <c r="N663">
        <v>76017</v>
      </c>
      <c r="O663" t="s">
        <v>106</v>
      </c>
      <c r="P663" t="s">
        <v>511</v>
      </c>
      <c r="Q663" t="s">
        <v>33</v>
      </c>
      <c r="R663" t="s">
        <v>57</v>
      </c>
      <c r="S663" t="s">
        <v>512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">
      <c r="A664">
        <v>663</v>
      </c>
      <c r="B664" t="s">
        <v>2169</v>
      </c>
      <c r="C664">
        <f t="shared" si="20"/>
        <v>2014</v>
      </c>
      <c r="D664">
        <f t="shared" si="21"/>
        <v>6</v>
      </c>
      <c r="E664">
        <v>41818</v>
      </c>
      <c r="F664">
        <v>42244</v>
      </c>
      <c r="G664" t="s">
        <v>51</v>
      </c>
      <c r="H664" t="s">
        <v>780</v>
      </c>
      <c r="I664" t="s">
        <v>781</v>
      </c>
      <c r="J664" t="s">
        <v>27</v>
      </c>
      <c r="K664" t="s">
        <v>28</v>
      </c>
      <c r="L664" t="s">
        <v>1131</v>
      </c>
      <c r="M664" t="s">
        <v>105</v>
      </c>
      <c r="N664">
        <v>76017</v>
      </c>
      <c r="O664" t="s">
        <v>106</v>
      </c>
      <c r="P664" t="s">
        <v>493</v>
      </c>
      <c r="Q664" t="s">
        <v>47</v>
      </c>
      <c r="R664" t="s">
        <v>76</v>
      </c>
      <c r="S664" t="s">
        <v>494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">
      <c r="A665">
        <v>664</v>
      </c>
      <c r="B665" t="s">
        <v>2172</v>
      </c>
      <c r="C665">
        <f t="shared" si="20"/>
        <v>2014</v>
      </c>
      <c r="D665">
        <f t="shared" si="21"/>
        <v>6</v>
      </c>
      <c r="E665">
        <v>41818</v>
      </c>
      <c r="F665">
        <v>42459</v>
      </c>
      <c r="G665" t="s">
        <v>51</v>
      </c>
      <c r="H665" t="s">
        <v>2173</v>
      </c>
      <c r="I665" t="s">
        <v>2174</v>
      </c>
      <c r="J665" t="s">
        <v>42</v>
      </c>
      <c r="K665" t="s">
        <v>28</v>
      </c>
      <c r="L665" t="s">
        <v>267</v>
      </c>
      <c r="M665" t="s">
        <v>268</v>
      </c>
      <c r="N665">
        <v>10011</v>
      </c>
      <c r="O665" t="s">
        <v>149</v>
      </c>
      <c r="P665" t="s">
        <v>842</v>
      </c>
      <c r="Q665" t="s">
        <v>47</v>
      </c>
      <c r="R665" t="s">
        <v>60</v>
      </c>
      <c r="S665" t="s">
        <v>843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">
      <c r="A666">
        <v>665</v>
      </c>
      <c r="B666" t="s">
        <v>2175</v>
      </c>
      <c r="C666">
        <f t="shared" si="20"/>
        <v>2014</v>
      </c>
      <c r="D666">
        <f t="shared" si="21"/>
        <v>6</v>
      </c>
      <c r="E666">
        <v>41819</v>
      </c>
      <c r="F666">
        <v>42678</v>
      </c>
      <c r="G666" t="s">
        <v>1294</v>
      </c>
      <c r="H666" t="s">
        <v>988</v>
      </c>
      <c r="I666" t="s">
        <v>989</v>
      </c>
      <c r="J666" t="s">
        <v>27</v>
      </c>
      <c r="K666" t="s">
        <v>28</v>
      </c>
      <c r="L666" t="s">
        <v>1479</v>
      </c>
      <c r="M666" t="s">
        <v>30</v>
      </c>
      <c r="N666">
        <v>40214</v>
      </c>
      <c r="O666" t="s">
        <v>31</v>
      </c>
      <c r="P666" t="s">
        <v>500</v>
      </c>
      <c r="Q666" t="s">
        <v>47</v>
      </c>
      <c r="R666" t="s">
        <v>270</v>
      </c>
      <c r="S666" t="s">
        <v>501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2176</v>
      </c>
      <c r="C667">
        <f t="shared" si="20"/>
        <v>2014</v>
      </c>
      <c r="D667">
        <f t="shared" si="21"/>
        <v>6</v>
      </c>
      <c r="E667">
        <v>41819</v>
      </c>
      <c r="F667">
        <v>42896</v>
      </c>
      <c r="G667" t="s">
        <v>24</v>
      </c>
      <c r="H667" t="s">
        <v>2177</v>
      </c>
      <c r="I667" t="s">
        <v>2178</v>
      </c>
      <c r="J667" t="s">
        <v>42</v>
      </c>
      <c r="K667" t="s">
        <v>28</v>
      </c>
      <c r="L667" t="s">
        <v>818</v>
      </c>
      <c r="M667" t="s">
        <v>105</v>
      </c>
      <c r="N667">
        <v>75081</v>
      </c>
      <c r="O667" t="s">
        <v>106</v>
      </c>
      <c r="P667" t="s">
        <v>2179</v>
      </c>
      <c r="Q667" t="s">
        <v>47</v>
      </c>
      <c r="R667" t="s">
        <v>580</v>
      </c>
      <c r="S667" t="s">
        <v>2180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">
      <c r="A668">
        <v>667</v>
      </c>
      <c r="B668" t="s">
        <v>2176</v>
      </c>
      <c r="C668">
        <f t="shared" si="20"/>
        <v>2014</v>
      </c>
      <c r="D668">
        <f t="shared" si="21"/>
        <v>6</v>
      </c>
      <c r="E668">
        <v>41820</v>
      </c>
      <c r="F668">
        <v>42896</v>
      </c>
      <c r="G668" t="s">
        <v>24</v>
      </c>
      <c r="H668" t="s">
        <v>2177</v>
      </c>
      <c r="I668" t="s">
        <v>2178</v>
      </c>
      <c r="J668" t="s">
        <v>42</v>
      </c>
      <c r="K668" t="s">
        <v>28</v>
      </c>
      <c r="L668" t="s">
        <v>818</v>
      </c>
      <c r="M668" t="s">
        <v>105</v>
      </c>
      <c r="N668">
        <v>75081</v>
      </c>
      <c r="O668" t="s">
        <v>106</v>
      </c>
      <c r="P668" t="s">
        <v>1058</v>
      </c>
      <c r="Q668" t="s">
        <v>47</v>
      </c>
      <c r="R668" t="s">
        <v>91</v>
      </c>
      <c r="S668" t="s">
        <v>187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">
      <c r="A669">
        <v>668</v>
      </c>
      <c r="B669" t="s">
        <v>2176</v>
      </c>
      <c r="C669">
        <f t="shared" si="20"/>
        <v>2014</v>
      </c>
      <c r="D669">
        <f t="shared" si="21"/>
        <v>6</v>
      </c>
      <c r="E669">
        <v>41820</v>
      </c>
      <c r="F669">
        <v>42896</v>
      </c>
      <c r="G669" t="s">
        <v>24</v>
      </c>
      <c r="H669" t="s">
        <v>2177</v>
      </c>
      <c r="I669" t="s">
        <v>2178</v>
      </c>
      <c r="J669" t="s">
        <v>42</v>
      </c>
      <c r="K669" t="s">
        <v>28</v>
      </c>
      <c r="L669" t="s">
        <v>818</v>
      </c>
      <c r="M669" t="s">
        <v>105</v>
      </c>
      <c r="N669">
        <v>75081</v>
      </c>
      <c r="O669" t="s">
        <v>106</v>
      </c>
      <c r="P669" t="s">
        <v>2181</v>
      </c>
      <c r="Q669" t="s">
        <v>72</v>
      </c>
      <c r="R669" t="s">
        <v>73</v>
      </c>
      <c r="S669" t="s">
        <v>2182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2183</v>
      </c>
      <c r="C670">
        <f t="shared" si="20"/>
        <v>2014</v>
      </c>
      <c r="D670">
        <f t="shared" si="21"/>
        <v>6</v>
      </c>
      <c r="E670">
        <v>41820</v>
      </c>
      <c r="F670">
        <v>41999</v>
      </c>
      <c r="G670" t="s">
        <v>189</v>
      </c>
      <c r="H670" t="s">
        <v>2184</v>
      </c>
      <c r="I670" t="s">
        <v>2185</v>
      </c>
      <c r="J670" t="s">
        <v>27</v>
      </c>
      <c r="K670" t="s">
        <v>28</v>
      </c>
      <c r="L670" t="s">
        <v>2186</v>
      </c>
      <c r="M670" t="s">
        <v>499</v>
      </c>
      <c r="N670">
        <v>44105</v>
      </c>
      <c r="O670" t="s">
        <v>149</v>
      </c>
      <c r="P670" t="s">
        <v>2187</v>
      </c>
      <c r="Q670" t="s">
        <v>33</v>
      </c>
      <c r="R670" t="s">
        <v>66</v>
      </c>
      <c r="S670" t="s">
        <v>2188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2189</v>
      </c>
      <c r="C671">
        <f t="shared" si="20"/>
        <v>2014</v>
      </c>
      <c r="D671">
        <f t="shared" si="21"/>
        <v>6</v>
      </c>
      <c r="E671">
        <v>41820</v>
      </c>
      <c r="F671">
        <v>42899</v>
      </c>
      <c r="G671" t="s">
        <v>51</v>
      </c>
      <c r="H671" t="s">
        <v>2073</v>
      </c>
      <c r="I671" t="s">
        <v>2074</v>
      </c>
      <c r="J671" t="s">
        <v>103</v>
      </c>
      <c r="K671" t="s">
        <v>28</v>
      </c>
      <c r="L671" t="s">
        <v>304</v>
      </c>
      <c r="M671" t="s">
        <v>212</v>
      </c>
      <c r="N671">
        <v>60653</v>
      </c>
      <c r="O671" t="s">
        <v>106</v>
      </c>
      <c r="P671" t="s">
        <v>2190</v>
      </c>
      <c r="Q671" t="s">
        <v>33</v>
      </c>
      <c r="R671" t="s">
        <v>66</v>
      </c>
      <c r="S671" t="s">
        <v>2191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">
      <c r="A672">
        <v>671</v>
      </c>
      <c r="B672" t="s">
        <v>2189</v>
      </c>
      <c r="C672">
        <f t="shared" si="20"/>
        <v>2014</v>
      </c>
      <c r="D672">
        <f t="shared" si="21"/>
        <v>6</v>
      </c>
      <c r="E672">
        <v>41820</v>
      </c>
      <c r="F672">
        <v>42899</v>
      </c>
      <c r="G672" t="s">
        <v>51</v>
      </c>
      <c r="H672" t="s">
        <v>2073</v>
      </c>
      <c r="I672" t="s">
        <v>2074</v>
      </c>
      <c r="J672" t="s">
        <v>103</v>
      </c>
      <c r="K672" t="s">
        <v>28</v>
      </c>
      <c r="L672" t="s">
        <v>304</v>
      </c>
      <c r="M672" t="s">
        <v>212</v>
      </c>
      <c r="N672">
        <v>60653</v>
      </c>
      <c r="O672" t="s">
        <v>106</v>
      </c>
      <c r="P672" t="s">
        <v>2192</v>
      </c>
      <c r="Q672" t="s">
        <v>33</v>
      </c>
      <c r="R672" t="s">
        <v>57</v>
      </c>
      <c r="S672" t="s">
        <v>2193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">
      <c r="A673">
        <v>672</v>
      </c>
      <c r="B673" t="s">
        <v>2189</v>
      </c>
      <c r="C673">
        <f t="shared" si="20"/>
        <v>2014</v>
      </c>
      <c r="D673">
        <f t="shared" si="21"/>
        <v>6</v>
      </c>
      <c r="E673">
        <v>41820</v>
      </c>
      <c r="F673">
        <v>42899</v>
      </c>
      <c r="G673" t="s">
        <v>51</v>
      </c>
      <c r="H673" t="s">
        <v>2073</v>
      </c>
      <c r="I673" t="s">
        <v>2074</v>
      </c>
      <c r="J673" t="s">
        <v>103</v>
      </c>
      <c r="K673" t="s">
        <v>28</v>
      </c>
      <c r="L673" t="s">
        <v>304</v>
      </c>
      <c r="M673" t="s">
        <v>212</v>
      </c>
      <c r="N673">
        <v>60653</v>
      </c>
      <c r="O673" t="s">
        <v>106</v>
      </c>
      <c r="P673" t="s">
        <v>561</v>
      </c>
      <c r="Q673" t="s">
        <v>47</v>
      </c>
      <c r="R673" t="s">
        <v>91</v>
      </c>
      <c r="S673" t="s">
        <v>2194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">
      <c r="A674">
        <v>673</v>
      </c>
      <c r="B674" t="s">
        <v>2195</v>
      </c>
      <c r="C674">
        <f t="shared" si="20"/>
        <v>2014</v>
      </c>
      <c r="D674">
        <f t="shared" si="21"/>
        <v>6</v>
      </c>
      <c r="E674">
        <v>41820</v>
      </c>
      <c r="F674">
        <v>42908</v>
      </c>
      <c r="G674" t="s">
        <v>51</v>
      </c>
      <c r="H674" t="s">
        <v>1246</v>
      </c>
      <c r="I674" t="s">
        <v>1247</v>
      </c>
      <c r="J674" t="s">
        <v>27</v>
      </c>
      <c r="K674" t="s">
        <v>28</v>
      </c>
      <c r="L674" t="s">
        <v>1325</v>
      </c>
      <c r="M674" t="s">
        <v>212</v>
      </c>
      <c r="N674">
        <v>62301</v>
      </c>
      <c r="O674" t="s">
        <v>106</v>
      </c>
      <c r="P674" t="s">
        <v>2196</v>
      </c>
      <c r="Q674" t="s">
        <v>47</v>
      </c>
      <c r="R674" t="s">
        <v>69</v>
      </c>
      <c r="S674" t="s">
        <v>2197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2198</v>
      </c>
      <c r="C675">
        <f t="shared" si="20"/>
        <v>2014</v>
      </c>
      <c r="D675">
        <f t="shared" si="21"/>
        <v>6</v>
      </c>
      <c r="E675">
        <v>41820</v>
      </c>
      <c r="F675">
        <v>43077</v>
      </c>
      <c r="G675" t="s">
        <v>189</v>
      </c>
      <c r="H675" t="s">
        <v>2199</v>
      </c>
      <c r="I675" t="s">
        <v>2200</v>
      </c>
      <c r="J675" t="s">
        <v>27</v>
      </c>
      <c r="K675" t="s">
        <v>28</v>
      </c>
      <c r="L675" t="s">
        <v>498</v>
      </c>
      <c r="M675" t="s">
        <v>255</v>
      </c>
      <c r="N675">
        <v>47201</v>
      </c>
      <c r="O675" t="s">
        <v>106</v>
      </c>
      <c r="P675" t="s">
        <v>2201</v>
      </c>
      <c r="Q675" t="s">
        <v>47</v>
      </c>
      <c r="R675" t="s">
        <v>79</v>
      </c>
      <c r="S675" t="s">
        <v>2202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2198</v>
      </c>
      <c r="C676">
        <f t="shared" si="20"/>
        <v>2014</v>
      </c>
      <c r="D676">
        <f t="shared" si="21"/>
        <v>7</v>
      </c>
      <c r="E676">
        <v>41821</v>
      </c>
      <c r="F676">
        <v>43077</v>
      </c>
      <c r="G676" t="s">
        <v>189</v>
      </c>
      <c r="H676" t="s">
        <v>2199</v>
      </c>
      <c r="I676" t="s">
        <v>2200</v>
      </c>
      <c r="J676" t="s">
        <v>27</v>
      </c>
      <c r="K676" t="s">
        <v>28</v>
      </c>
      <c r="L676" t="s">
        <v>498</v>
      </c>
      <c r="M676" t="s">
        <v>255</v>
      </c>
      <c r="N676">
        <v>47201</v>
      </c>
      <c r="O676" t="s">
        <v>106</v>
      </c>
      <c r="P676" t="s">
        <v>2203</v>
      </c>
      <c r="Q676" t="s">
        <v>47</v>
      </c>
      <c r="R676" t="s">
        <v>91</v>
      </c>
      <c r="S676" t="s">
        <v>2204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">
      <c r="A677">
        <v>676</v>
      </c>
      <c r="B677" t="s">
        <v>2198</v>
      </c>
      <c r="C677">
        <f t="shared" si="20"/>
        <v>2014</v>
      </c>
      <c r="D677">
        <f t="shared" si="21"/>
        <v>7</v>
      </c>
      <c r="E677">
        <v>41821</v>
      </c>
      <c r="F677">
        <v>43077</v>
      </c>
      <c r="G677" t="s">
        <v>189</v>
      </c>
      <c r="H677" t="s">
        <v>2199</v>
      </c>
      <c r="I677" t="s">
        <v>2200</v>
      </c>
      <c r="J677" t="s">
        <v>27</v>
      </c>
      <c r="K677" t="s">
        <v>28</v>
      </c>
      <c r="L677" t="s">
        <v>498</v>
      </c>
      <c r="M677" t="s">
        <v>255</v>
      </c>
      <c r="N677">
        <v>47201</v>
      </c>
      <c r="O677" t="s">
        <v>106</v>
      </c>
      <c r="P677" t="s">
        <v>910</v>
      </c>
      <c r="Q677" t="s">
        <v>72</v>
      </c>
      <c r="R677" t="s">
        <v>162</v>
      </c>
      <c r="S677" t="s">
        <v>1790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">
      <c r="A678">
        <v>677</v>
      </c>
      <c r="B678" t="s">
        <v>2205</v>
      </c>
      <c r="C678">
        <f t="shared" si="20"/>
        <v>2014</v>
      </c>
      <c r="D678">
        <f t="shared" si="21"/>
        <v>7</v>
      </c>
      <c r="E678">
        <v>41821</v>
      </c>
      <c r="F678">
        <v>42817</v>
      </c>
      <c r="G678" t="s">
        <v>51</v>
      </c>
      <c r="H678" t="s">
        <v>2206</v>
      </c>
      <c r="I678" t="s">
        <v>2207</v>
      </c>
      <c r="J678" t="s">
        <v>27</v>
      </c>
      <c r="K678" t="s">
        <v>28</v>
      </c>
      <c r="L678" t="s">
        <v>2208</v>
      </c>
      <c r="M678" t="s">
        <v>105</v>
      </c>
      <c r="N678">
        <v>75701</v>
      </c>
      <c r="O678" t="s">
        <v>106</v>
      </c>
      <c r="P678" t="s">
        <v>2209</v>
      </c>
      <c r="Q678" t="s">
        <v>47</v>
      </c>
      <c r="R678" t="s">
        <v>79</v>
      </c>
      <c r="S678" t="s">
        <v>2210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">
      <c r="A679">
        <v>678</v>
      </c>
      <c r="B679" t="s">
        <v>2205</v>
      </c>
      <c r="C679">
        <f t="shared" si="20"/>
        <v>2014</v>
      </c>
      <c r="D679">
        <f t="shared" si="21"/>
        <v>7</v>
      </c>
      <c r="E679">
        <v>41822</v>
      </c>
      <c r="F679">
        <v>42817</v>
      </c>
      <c r="G679" t="s">
        <v>51</v>
      </c>
      <c r="H679" t="s">
        <v>2206</v>
      </c>
      <c r="I679" t="s">
        <v>2207</v>
      </c>
      <c r="J679" t="s">
        <v>27</v>
      </c>
      <c r="K679" t="s">
        <v>28</v>
      </c>
      <c r="L679" t="s">
        <v>2208</v>
      </c>
      <c r="M679" t="s">
        <v>105</v>
      </c>
      <c r="N679">
        <v>75701</v>
      </c>
      <c r="O679" t="s">
        <v>106</v>
      </c>
      <c r="P679" t="s">
        <v>2211</v>
      </c>
      <c r="Q679" t="s">
        <v>72</v>
      </c>
      <c r="R679" t="s">
        <v>162</v>
      </c>
      <c r="S679" t="s">
        <v>2212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">
      <c r="A680">
        <v>679</v>
      </c>
      <c r="B680" t="s">
        <v>2205</v>
      </c>
      <c r="C680">
        <f t="shared" si="20"/>
        <v>2014</v>
      </c>
      <c r="D680">
        <f t="shared" si="21"/>
        <v>7</v>
      </c>
      <c r="E680">
        <v>41822</v>
      </c>
      <c r="F680">
        <v>42817</v>
      </c>
      <c r="G680" t="s">
        <v>51</v>
      </c>
      <c r="H680" t="s">
        <v>2206</v>
      </c>
      <c r="I680" t="s">
        <v>2207</v>
      </c>
      <c r="J680" t="s">
        <v>27</v>
      </c>
      <c r="K680" t="s">
        <v>28</v>
      </c>
      <c r="L680" t="s">
        <v>2208</v>
      </c>
      <c r="M680" t="s">
        <v>105</v>
      </c>
      <c r="N680">
        <v>75701</v>
      </c>
      <c r="O680" t="s">
        <v>106</v>
      </c>
      <c r="P680" t="s">
        <v>2213</v>
      </c>
      <c r="Q680" t="s">
        <v>33</v>
      </c>
      <c r="R680" t="s">
        <v>66</v>
      </c>
      <c r="S680" t="s">
        <v>2214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">
      <c r="A681">
        <v>680</v>
      </c>
      <c r="B681" t="s">
        <v>2205</v>
      </c>
      <c r="C681">
        <f t="shared" si="20"/>
        <v>2014</v>
      </c>
      <c r="D681">
        <f t="shared" si="21"/>
        <v>7</v>
      </c>
      <c r="E681">
        <v>41824</v>
      </c>
      <c r="F681">
        <v>42817</v>
      </c>
      <c r="G681" t="s">
        <v>51</v>
      </c>
      <c r="H681" t="s">
        <v>2206</v>
      </c>
      <c r="I681" t="s">
        <v>2207</v>
      </c>
      <c r="J681" t="s">
        <v>27</v>
      </c>
      <c r="K681" t="s">
        <v>28</v>
      </c>
      <c r="L681" t="s">
        <v>2208</v>
      </c>
      <c r="M681" t="s">
        <v>105</v>
      </c>
      <c r="N681">
        <v>75701</v>
      </c>
      <c r="O681" t="s">
        <v>106</v>
      </c>
      <c r="P681" t="s">
        <v>2215</v>
      </c>
      <c r="Q681" t="s">
        <v>47</v>
      </c>
      <c r="R681" t="s">
        <v>76</v>
      </c>
      <c r="S681" t="s">
        <v>2216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">
      <c r="A682">
        <v>681</v>
      </c>
      <c r="B682" t="s">
        <v>2217</v>
      </c>
      <c r="C682">
        <f t="shared" si="20"/>
        <v>2014</v>
      </c>
      <c r="D682">
        <f t="shared" si="21"/>
        <v>7</v>
      </c>
      <c r="E682">
        <v>41824</v>
      </c>
      <c r="F682">
        <v>42698</v>
      </c>
      <c r="G682" t="s">
        <v>51</v>
      </c>
      <c r="H682" t="s">
        <v>2218</v>
      </c>
      <c r="I682" t="s">
        <v>2219</v>
      </c>
      <c r="J682" t="s">
        <v>27</v>
      </c>
      <c r="K682" t="s">
        <v>28</v>
      </c>
      <c r="L682" t="s">
        <v>267</v>
      </c>
      <c r="M682" t="s">
        <v>268</v>
      </c>
      <c r="N682">
        <v>10024</v>
      </c>
      <c r="O682" t="s">
        <v>149</v>
      </c>
      <c r="P682" t="s">
        <v>2220</v>
      </c>
      <c r="Q682" t="s">
        <v>47</v>
      </c>
      <c r="R682" t="s">
        <v>76</v>
      </c>
      <c r="S682" t="s">
        <v>2221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">
      <c r="A683">
        <v>682</v>
      </c>
      <c r="B683" t="s">
        <v>2217</v>
      </c>
      <c r="C683">
        <f t="shared" si="20"/>
        <v>2014</v>
      </c>
      <c r="D683">
        <f t="shared" si="21"/>
        <v>7</v>
      </c>
      <c r="E683">
        <v>41824</v>
      </c>
      <c r="F683">
        <v>42698</v>
      </c>
      <c r="G683" t="s">
        <v>51</v>
      </c>
      <c r="H683" t="s">
        <v>2218</v>
      </c>
      <c r="I683" t="s">
        <v>2219</v>
      </c>
      <c r="J683" t="s">
        <v>27</v>
      </c>
      <c r="K683" t="s">
        <v>28</v>
      </c>
      <c r="L683" t="s">
        <v>267</v>
      </c>
      <c r="M683" t="s">
        <v>268</v>
      </c>
      <c r="N683">
        <v>10024</v>
      </c>
      <c r="O683" t="s">
        <v>149</v>
      </c>
      <c r="P683" t="s">
        <v>2222</v>
      </c>
      <c r="Q683" t="s">
        <v>47</v>
      </c>
      <c r="R683" t="s">
        <v>60</v>
      </c>
      <c r="S683" t="s">
        <v>2223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">
      <c r="A684">
        <v>683</v>
      </c>
      <c r="B684" t="s">
        <v>2217</v>
      </c>
      <c r="C684">
        <f t="shared" si="20"/>
        <v>2014</v>
      </c>
      <c r="D684">
        <f t="shared" si="21"/>
        <v>7</v>
      </c>
      <c r="E684">
        <v>41824</v>
      </c>
      <c r="F684">
        <v>42698</v>
      </c>
      <c r="G684" t="s">
        <v>51</v>
      </c>
      <c r="H684" t="s">
        <v>2218</v>
      </c>
      <c r="I684" t="s">
        <v>2219</v>
      </c>
      <c r="J684" t="s">
        <v>27</v>
      </c>
      <c r="K684" t="s">
        <v>28</v>
      </c>
      <c r="L684" t="s">
        <v>267</v>
      </c>
      <c r="M684" t="s">
        <v>268</v>
      </c>
      <c r="N684">
        <v>10024</v>
      </c>
      <c r="O684" t="s">
        <v>149</v>
      </c>
      <c r="P684" t="s">
        <v>1771</v>
      </c>
      <c r="Q684" t="s">
        <v>47</v>
      </c>
      <c r="R684" t="s">
        <v>60</v>
      </c>
      <c r="S684" t="s">
        <v>1772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2224</v>
      </c>
      <c r="C685">
        <f t="shared" si="20"/>
        <v>2014</v>
      </c>
      <c r="D685">
        <f t="shared" si="21"/>
        <v>7</v>
      </c>
      <c r="E685">
        <v>41825</v>
      </c>
      <c r="F685">
        <v>43043</v>
      </c>
      <c r="G685" t="s">
        <v>1294</v>
      </c>
      <c r="H685" t="s">
        <v>2225</v>
      </c>
      <c r="I685" t="s">
        <v>2226</v>
      </c>
      <c r="J685" t="s">
        <v>42</v>
      </c>
      <c r="K685" t="s">
        <v>28</v>
      </c>
      <c r="L685" t="s">
        <v>2227</v>
      </c>
      <c r="M685" t="s">
        <v>89</v>
      </c>
      <c r="N685">
        <v>27217</v>
      </c>
      <c r="O685" t="s">
        <v>31</v>
      </c>
      <c r="P685" t="s">
        <v>2228</v>
      </c>
      <c r="Q685" t="s">
        <v>72</v>
      </c>
      <c r="R685" t="s">
        <v>685</v>
      </c>
      <c r="S685" t="s">
        <v>2229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">
      <c r="A686">
        <v>685</v>
      </c>
      <c r="B686" t="s">
        <v>2224</v>
      </c>
      <c r="C686">
        <f t="shared" si="20"/>
        <v>2014</v>
      </c>
      <c r="D686">
        <f t="shared" si="21"/>
        <v>7</v>
      </c>
      <c r="E686">
        <v>41825</v>
      </c>
      <c r="F686">
        <v>43043</v>
      </c>
      <c r="G686" t="s">
        <v>1294</v>
      </c>
      <c r="H686" t="s">
        <v>2225</v>
      </c>
      <c r="I686" t="s">
        <v>2226</v>
      </c>
      <c r="J686" t="s">
        <v>42</v>
      </c>
      <c r="K686" t="s">
        <v>28</v>
      </c>
      <c r="L686" t="s">
        <v>2227</v>
      </c>
      <c r="M686" t="s">
        <v>89</v>
      </c>
      <c r="N686">
        <v>27217</v>
      </c>
      <c r="O686" t="s">
        <v>31</v>
      </c>
      <c r="P686" t="s">
        <v>2138</v>
      </c>
      <c r="Q686" t="s">
        <v>47</v>
      </c>
      <c r="R686" t="s">
        <v>79</v>
      </c>
      <c r="S686" t="s">
        <v>2139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">
      <c r="A687">
        <v>686</v>
      </c>
      <c r="B687" t="s">
        <v>2230</v>
      </c>
      <c r="C687">
        <f t="shared" si="20"/>
        <v>2014</v>
      </c>
      <c r="D687">
        <f t="shared" si="21"/>
        <v>7</v>
      </c>
      <c r="E687">
        <v>41825</v>
      </c>
      <c r="F687">
        <v>41828</v>
      </c>
      <c r="G687" t="s">
        <v>189</v>
      </c>
      <c r="H687" t="s">
        <v>2231</v>
      </c>
      <c r="I687" t="s">
        <v>2232</v>
      </c>
      <c r="J687" t="s">
        <v>27</v>
      </c>
      <c r="K687" t="s">
        <v>28</v>
      </c>
      <c r="L687" t="s">
        <v>329</v>
      </c>
      <c r="M687" t="s">
        <v>1493</v>
      </c>
      <c r="N687">
        <v>39212</v>
      </c>
      <c r="O687" t="s">
        <v>31</v>
      </c>
      <c r="P687" t="s">
        <v>1316</v>
      </c>
      <c r="Q687" t="s">
        <v>72</v>
      </c>
      <c r="R687" t="s">
        <v>162</v>
      </c>
      <c r="S687" t="s">
        <v>1317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2230</v>
      </c>
      <c r="C688">
        <f t="shared" si="20"/>
        <v>2014</v>
      </c>
      <c r="D688">
        <f t="shared" si="21"/>
        <v>7</v>
      </c>
      <c r="E688">
        <v>41825</v>
      </c>
      <c r="F688">
        <v>41828</v>
      </c>
      <c r="G688" t="s">
        <v>189</v>
      </c>
      <c r="H688" t="s">
        <v>2231</v>
      </c>
      <c r="I688" t="s">
        <v>2232</v>
      </c>
      <c r="J688" t="s">
        <v>27</v>
      </c>
      <c r="K688" t="s">
        <v>28</v>
      </c>
      <c r="L688" t="s">
        <v>329</v>
      </c>
      <c r="M688" t="s">
        <v>1493</v>
      </c>
      <c r="N688">
        <v>39212</v>
      </c>
      <c r="O688" t="s">
        <v>31</v>
      </c>
      <c r="P688" t="s">
        <v>2233</v>
      </c>
      <c r="Q688" t="s">
        <v>47</v>
      </c>
      <c r="R688" t="s">
        <v>48</v>
      </c>
      <c r="S688" t="s">
        <v>2234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">
      <c r="A689">
        <v>688</v>
      </c>
      <c r="B689" t="s">
        <v>2230</v>
      </c>
      <c r="C689">
        <f t="shared" si="20"/>
        <v>2014</v>
      </c>
      <c r="D689">
        <f t="shared" si="21"/>
        <v>7</v>
      </c>
      <c r="E689">
        <v>41825</v>
      </c>
      <c r="F689">
        <v>41828</v>
      </c>
      <c r="G689" t="s">
        <v>189</v>
      </c>
      <c r="H689" t="s">
        <v>2231</v>
      </c>
      <c r="I689" t="s">
        <v>2232</v>
      </c>
      <c r="J689" t="s">
        <v>27</v>
      </c>
      <c r="K689" t="s">
        <v>28</v>
      </c>
      <c r="L689" t="s">
        <v>329</v>
      </c>
      <c r="M689" t="s">
        <v>1493</v>
      </c>
      <c r="N689">
        <v>39212</v>
      </c>
      <c r="O689" t="s">
        <v>31</v>
      </c>
      <c r="P689" t="s">
        <v>405</v>
      </c>
      <c r="Q689" t="s">
        <v>47</v>
      </c>
      <c r="R689" t="s">
        <v>91</v>
      </c>
      <c r="S689" t="s">
        <v>406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2235</v>
      </c>
      <c r="C690">
        <f t="shared" si="20"/>
        <v>2014</v>
      </c>
      <c r="D690">
        <f t="shared" si="21"/>
        <v>7</v>
      </c>
      <c r="E690">
        <v>41825</v>
      </c>
      <c r="F690">
        <v>43098</v>
      </c>
      <c r="G690" t="s">
        <v>51</v>
      </c>
      <c r="H690" t="s">
        <v>2236</v>
      </c>
      <c r="I690" t="s">
        <v>2237</v>
      </c>
      <c r="J690" t="s">
        <v>27</v>
      </c>
      <c r="K690" t="s">
        <v>28</v>
      </c>
      <c r="L690" t="s">
        <v>267</v>
      </c>
      <c r="M690" t="s">
        <v>268</v>
      </c>
      <c r="N690">
        <v>10035</v>
      </c>
      <c r="O690" t="s">
        <v>149</v>
      </c>
      <c r="P690" t="s">
        <v>2238</v>
      </c>
      <c r="Q690" t="s">
        <v>33</v>
      </c>
      <c r="R690" t="s">
        <v>34</v>
      </c>
      <c r="S690" t="s">
        <v>2239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">
      <c r="A691">
        <v>690</v>
      </c>
      <c r="B691" t="s">
        <v>2240</v>
      </c>
      <c r="C691">
        <f t="shared" si="20"/>
        <v>2014</v>
      </c>
      <c r="D691">
        <f t="shared" si="21"/>
        <v>7</v>
      </c>
      <c r="E691">
        <v>41825</v>
      </c>
      <c r="F691">
        <v>41813</v>
      </c>
      <c r="G691" t="s">
        <v>24</v>
      </c>
      <c r="H691" t="s">
        <v>2241</v>
      </c>
      <c r="I691" t="s">
        <v>2242</v>
      </c>
      <c r="J691" t="s">
        <v>27</v>
      </c>
      <c r="K691" t="s">
        <v>28</v>
      </c>
      <c r="L691" t="s">
        <v>2243</v>
      </c>
      <c r="M691" t="s">
        <v>320</v>
      </c>
      <c r="N691">
        <v>22980</v>
      </c>
      <c r="O691" t="s">
        <v>31</v>
      </c>
      <c r="P691" t="s">
        <v>2244</v>
      </c>
      <c r="Q691" t="s">
        <v>33</v>
      </c>
      <c r="R691" t="s">
        <v>66</v>
      </c>
      <c r="S691" t="s">
        <v>2245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">
      <c r="A692">
        <v>691</v>
      </c>
      <c r="B692" t="s">
        <v>2240</v>
      </c>
      <c r="C692">
        <f t="shared" si="20"/>
        <v>2014</v>
      </c>
      <c r="D692">
        <f t="shared" si="21"/>
        <v>7</v>
      </c>
      <c r="E692">
        <v>41825</v>
      </c>
      <c r="F692">
        <v>41813</v>
      </c>
      <c r="G692" t="s">
        <v>24</v>
      </c>
      <c r="H692" t="s">
        <v>2241</v>
      </c>
      <c r="I692" t="s">
        <v>2242</v>
      </c>
      <c r="J692" t="s">
        <v>27</v>
      </c>
      <c r="K692" t="s">
        <v>28</v>
      </c>
      <c r="L692" t="s">
        <v>2243</v>
      </c>
      <c r="M692" t="s">
        <v>320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2240</v>
      </c>
      <c r="C693">
        <f t="shared" si="20"/>
        <v>2014</v>
      </c>
      <c r="D693">
        <f t="shared" si="21"/>
        <v>7</v>
      </c>
      <c r="E693">
        <v>41825</v>
      </c>
      <c r="F693">
        <v>41813</v>
      </c>
      <c r="G693" t="s">
        <v>24</v>
      </c>
      <c r="H693" t="s">
        <v>2241</v>
      </c>
      <c r="I693" t="s">
        <v>2242</v>
      </c>
      <c r="J693" t="s">
        <v>27</v>
      </c>
      <c r="K693" t="s">
        <v>28</v>
      </c>
      <c r="L693" t="s">
        <v>2243</v>
      </c>
      <c r="M693" t="s">
        <v>320</v>
      </c>
      <c r="N693">
        <v>22980</v>
      </c>
      <c r="O693" t="s">
        <v>31</v>
      </c>
      <c r="P693" t="s">
        <v>2246</v>
      </c>
      <c r="Q693" t="s">
        <v>47</v>
      </c>
      <c r="R693" t="s">
        <v>60</v>
      </c>
      <c r="S693" t="s">
        <v>2247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">
      <c r="A694">
        <v>693</v>
      </c>
      <c r="B694" t="s">
        <v>2248</v>
      </c>
      <c r="C694">
        <f t="shared" si="20"/>
        <v>2014</v>
      </c>
      <c r="D694">
        <f t="shared" si="21"/>
        <v>7</v>
      </c>
      <c r="E694">
        <v>41825</v>
      </c>
      <c r="F694">
        <v>42096</v>
      </c>
      <c r="G694" t="s">
        <v>51</v>
      </c>
      <c r="H694" t="s">
        <v>2249</v>
      </c>
      <c r="I694" t="s">
        <v>2250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2251</v>
      </c>
      <c r="Q694" t="s">
        <v>72</v>
      </c>
      <c r="R694" t="s">
        <v>162</v>
      </c>
      <c r="S694" t="s">
        <v>2252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">
      <c r="A695">
        <v>694</v>
      </c>
      <c r="B695" t="s">
        <v>2248</v>
      </c>
      <c r="C695">
        <f t="shared" si="20"/>
        <v>2014</v>
      </c>
      <c r="D695">
        <f t="shared" si="21"/>
        <v>7</v>
      </c>
      <c r="E695">
        <v>41826</v>
      </c>
      <c r="F695">
        <v>42096</v>
      </c>
      <c r="G695" t="s">
        <v>51</v>
      </c>
      <c r="H695" t="s">
        <v>2249</v>
      </c>
      <c r="I695" t="s">
        <v>2250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2253</v>
      </c>
      <c r="Q695" t="s">
        <v>47</v>
      </c>
      <c r="R695" t="s">
        <v>91</v>
      </c>
      <c r="S695" t="s">
        <v>2254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2255</v>
      </c>
      <c r="C696">
        <f t="shared" si="20"/>
        <v>2014</v>
      </c>
      <c r="D696">
        <f t="shared" si="21"/>
        <v>7</v>
      </c>
      <c r="E696">
        <v>41826</v>
      </c>
      <c r="F696">
        <v>42141</v>
      </c>
      <c r="G696" t="s">
        <v>189</v>
      </c>
      <c r="H696" t="s">
        <v>2256</v>
      </c>
      <c r="I696" t="s">
        <v>2257</v>
      </c>
      <c r="J696" t="s">
        <v>103</v>
      </c>
      <c r="K696" t="s">
        <v>28</v>
      </c>
      <c r="L696" t="s">
        <v>2258</v>
      </c>
      <c r="M696" t="s">
        <v>148</v>
      </c>
      <c r="N696">
        <v>19013</v>
      </c>
      <c r="O696" t="s">
        <v>149</v>
      </c>
      <c r="P696" t="s">
        <v>1163</v>
      </c>
      <c r="Q696" t="s">
        <v>47</v>
      </c>
      <c r="R696" t="s">
        <v>69</v>
      </c>
      <c r="S696" t="s">
        <v>1164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">
      <c r="A697">
        <v>696</v>
      </c>
      <c r="B697" t="s">
        <v>2255</v>
      </c>
      <c r="C697">
        <f t="shared" si="20"/>
        <v>2014</v>
      </c>
      <c r="D697">
        <f t="shared" si="21"/>
        <v>7</v>
      </c>
      <c r="E697">
        <v>41827</v>
      </c>
      <c r="F697">
        <v>42141</v>
      </c>
      <c r="G697" t="s">
        <v>189</v>
      </c>
      <c r="H697" t="s">
        <v>2256</v>
      </c>
      <c r="I697" t="s">
        <v>2257</v>
      </c>
      <c r="J697" t="s">
        <v>103</v>
      </c>
      <c r="K697" t="s">
        <v>28</v>
      </c>
      <c r="L697" t="s">
        <v>2258</v>
      </c>
      <c r="M697" t="s">
        <v>148</v>
      </c>
      <c r="N697">
        <v>19013</v>
      </c>
      <c r="O697" t="s">
        <v>149</v>
      </c>
      <c r="P697" t="s">
        <v>2259</v>
      </c>
      <c r="Q697" t="s">
        <v>47</v>
      </c>
      <c r="R697" t="s">
        <v>48</v>
      </c>
      <c r="S697" t="s">
        <v>2260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">
      <c r="A698">
        <v>697</v>
      </c>
      <c r="B698" t="s">
        <v>2255</v>
      </c>
      <c r="C698">
        <f t="shared" si="20"/>
        <v>2014</v>
      </c>
      <c r="D698">
        <f t="shared" si="21"/>
        <v>7</v>
      </c>
      <c r="E698">
        <v>41827</v>
      </c>
      <c r="F698">
        <v>42141</v>
      </c>
      <c r="G698" t="s">
        <v>189</v>
      </c>
      <c r="H698" t="s">
        <v>2256</v>
      </c>
      <c r="I698" t="s">
        <v>2257</v>
      </c>
      <c r="J698" t="s">
        <v>103</v>
      </c>
      <c r="K698" t="s">
        <v>28</v>
      </c>
      <c r="L698" t="s">
        <v>2258</v>
      </c>
      <c r="M698" t="s">
        <v>148</v>
      </c>
      <c r="N698">
        <v>19013</v>
      </c>
      <c r="O698" t="s">
        <v>149</v>
      </c>
      <c r="P698" t="s">
        <v>375</v>
      </c>
      <c r="Q698" t="s">
        <v>47</v>
      </c>
      <c r="R698" t="s">
        <v>174</v>
      </c>
      <c r="S698" t="s">
        <v>376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">
      <c r="A699">
        <v>698</v>
      </c>
      <c r="B699" t="s">
        <v>2255</v>
      </c>
      <c r="C699">
        <f t="shared" si="20"/>
        <v>2014</v>
      </c>
      <c r="D699">
        <f t="shared" si="21"/>
        <v>7</v>
      </c>
      <c r="E699">
        <v>41828</v>
      </c>
      <c r="F699">
        <v>42141</v>
      </c>
      <c r="G699" t="s">
        <v>189</v>
      </c>
      <c r="H699" t="s">
        <v>2256</v>
      </c>
      <c r="I699" t="s">
        <v>2257</v>
      </c>
      <c r="J699" t="s">
        <v>103</v>
      </c>
      <c r="K699" t="s">
        <v>28</v>
      </c>
      <c r="L699" t="s">
        <v>2258</v>
      </c>
      <c r="M699" t="s">
        <v>148</v>
      </c>
      <c r="N699">
        <v>19013</v>
      </c>
      <c r="O699" t="s">
        <v>149</v>
      </c>
      <c r="P699" t="s">
        <v>2261</v>
      </c>
      <c r="Q699" t="s">
        <v>47</v>
      </c>
      <c r="R699" t="s">
        <v>48</v>
      </c>
      <c r="S699" t="s">
        <v>2262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2255</v>
      </c>
      <c r="C700">
        <f t="shared" si="20"/>
        <v>2014</v>
      </c>
      <c r="D700">
        <f t="shared" si="21"/>
        <v>7</v>
      </c>
      <c r="E700">
        <v>41828</v>
      </c>
      <c r="F700">
        <v>42141</v>
      </c>
      <c r="G700" t="s">
        <v>189</v>
      </c>
      <c r="H700" t="s">
        <v>2256</v>
      </c>
      <c r="I700" t="s">
        <v>2257</v>
      </c>
      <c r="J700" t="s">
        <v>103</v>
      </c>
      <c r="K700" t="s">
        <v>28</v>
      </c>
      <c r="L700" t="s">
        <v>2258</v>
      </c>
      <c r="M700" t="s">
        <v>148</v>
      </c>
      <c r="N700">
        <v>19013</v>
      </c>
      <c r="O700" t="s">
        <v>149</v>
      </c>
      <c r="P700" t="s">
        <v>2263</v>
      </c>
      <c r="Q700" t="s">
        <v>47</v>
      </c>
      <c r="R700" t="s">
        <v>69</v>
      </c>
      <c r="S700" t="s">
        <v>2264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">
      <c r="A701">
        <v>700</v>
      </c>
      <c r="B701" t="s">
        <v>2255</v>
      </c>
      <c r="C701">
        <f t="shared" si="20"/>
        <v>2014</v>
      </c>
      <c r="D701">
        <f t="shared" si="21"/>
        <v>7</v>
      </c>
      <c r="E701">
        <v>41828</v>
      </c>
      <c r="F701">
        <v>42141</v>
      </c>
      <c r="G701" t="s">
        <v>189</v>
      </c>
      <c r="H701" t="s">
        <v>2256</v>
      </c>
      <c r="I701" t="s">
        <v>2257</v>
      </c>
      <c r="J701" t="s">
        <v>103</v>
      </c>
      <c r="K701" t="s">
        <v>28</v>
      </c>
      <c r="L701" t="s">
        <v>2258</v>
      </c>
      <c r="M701" t="s">
        <v>148</v>
      </c>
      <c r="N701">
        <v>19013</v>
      </c>
      <c r="O701" t="s">
        <v>149</v>
      </c>
      <c r="P701" t="s">
        <v>2265</v>
      </c>
      <c r="Q701" t="s">
        <v>47</v>
      </c>
      <c r="R701" t="s">
        <v>76</v>
      </c>
      <c r="S701" t="s">
        <v>2266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2255</v>
      </c>
      <c r="C702">
        <f t="shared" si="20"/>
        <v>2014</v>
      </c>
      <c r="D702">
        <f t="shared" si="21"/>
        <v>7</v>
      </c>
      <c r="E702">
        <v>41829</v>
      </c>
      <c r="F702">
        <v>42141</v>
      </c>
      <c r="G702" t="s">
        <v>189</v>
      </c>
      <c r="H702" t="s">
        <v>2256</v>
      </c>
      <c r="I702" t="s">
        <v>2257</v>
      </c>
      <c r="J702" t="s">
        <v>103</v>
      </c>
      <c r="K702" t="s">
        <v>28</v>
      </c>
      <c r="L702" t="s">
        <v>2258</v>
      </c>
      <c r="M702" t="s">
        <v>148</v>
      </c>
      <c r="N702">
        <v>19013</v>
      </c>
      <c r="O702" t="s">
        <v>149</v>
      </c>
      <c r="P702" t="s">
        <v>1212</v>
      </c>
      <c r="Q702" t="s">
        <v>47</v>
      </c>
      <c r="R702" t="s">
        <v>76</v>
      </c>
      <c r="S702" t="s">
        <v>1213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">
      <c r="A703">
        <v>702</v>
      </c>
      <c r="B703" t="s">
        <v>2267</v>
      </c>
      <c r="C703">
        <f t="shared" si="20"/>
        <v>2014</v>
      </c>
      <c r="D703">
        <f t="shared" si="21"/>
        <v>7</v>
      </c>
      <c r="E703">
        <v>41829</v>
      </c>
      <c r="F703">
        <v>42986</v>
      </c>
      <c r="G703" t="s">
        <v>51</v>
      </c>
      <c r="H703" t="s">
        <v>978</v>
      </c>
      <c r="I703" t="s">
        <v>979</v>
      </c>
      <c r="J703" t="s">
        <v>42</v>
      </c>
      <c r="K703" t="s">
        <v>28</v>
      </c>
      <c r="L703" t="s">
        <v>2186</v>
      </c>
      <c r="M703" t="s">
        <v>499</v>
      </c>
      <c r="N703">
        <v>44105</v>
      </c>
      <c r="O703" t="s">
        <v>149</v>
      </c>
      <c r="P703" t="s">
        <v>824</v>
      </c>
      <c r="Q703" t="s">
        <v>33</v>
      </c>
      <c r="R703" t="s">
        <v>66</v>
      </c>
      <c r="S703" t="s">
        <v>825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2268</v>
      </c>
      <c r="C704">
        <f t="shared" si="20"/>
        <v>2014</v>
      </c>
      <c r="D704">
        <f t="shared" si="21"/>
        <v>7</v>
      </c>
      <c r="E704">
        <v>41829</v>
      </c>
      <c r="F704">
        <v>42682</v>
      </c>
      <c r="G704" t="s">
        <v>24</v>
      </c>
      <c r="H704" t="s">
        <v>1343</v>
      </c>
      <c r="I704" t="s">
        <v>1344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2269</v>
      </c>
      <c r="Q704" t="s">
        <v>33</v>
      </c>
      <c r="R704" t="s">
        <v>66</v>
      </c>
      <c r="S704" t="s">
        <v>2270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">
      <c r="A705">
        <v>704</v>
      </c>
      <c r="B705" t="s">
        <v>2271</v>
      </c>
      <c r="C705">
        <f t="shared" si="20"/>
        <v>2014</v>
      </c>
      <c r="D705">
        <f t="shared" si="21"/>
        <v>7</v>
      </c>
      <c r="E705">
        <v>41829</v>
      </c>
      <c r="F705">
        <v>42108</v>
      </c>
      <c r="G705" t="s">
        <v>51</v>
      </c>
      <c r="H705" t="s">
        <v>2272</v>
      </c>
      <c r="I705" t="s">
        <v>2273</v>
      </c>
      <c r="J705" t="s">
        <v>27</v>
      </c>
      <c r="K705" t="s">
        <v>28</v>
      </c>
      <c r="L705" t="s">
        <v>1177</v>
      </c>
      <c r="M705" t="s">
        <v>44</v>
      </c>
      <c r="N705">
        <v>90805</v>
      </c>
      <c r="O705" t="s">
        <v>45</v>
      </c>
      <c r="P705" t="s">
        <v>2274</v>
      </c>
      <c r="Q705" t="s">
        <v>33</v>
      </c>
      <c r="R705" t="s">
        <v>57</v>
      </c>
      <c r="S705" t="s">
        <v>2275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">
      <c r="A706">
        <v>705</v>
      </c>
      <c r="B706" t="s">
        <v>2276</v>
      </c>
      <c r="C706">
        <f t="shared" si="20"/>
        <v>2014</v>
      </c>
      <c r="D706">
        <f t="shared" si="21"/>
        <v>7</v>
      </c>
      <c r="E706">
        <v>41829</v>
      </c>
      <c r="F706">
        <v>41899</v>
      </c>
      <c r="G706" t="s">
        <v>51</v>
      </c>
      <c r="H706" t="s">
        <v>2277</v>
      </c>
      <c r="I706" t="s">
        <v>2278</v>
      </c>
      <c r="J706" t="s">
        <v>42</v>
      </c>
      <c r="K706" t="s">
        <v>28</v>
      </c>
      <c r="L706" t="s">
        <v>2279</v>
      </c>
      <c r="M706" t="s">
        <v>89</v>
      </c>
      <c r="N706">
        <v>27511</v>
      </c>
      <c r="O706" t="s">
        <v>31</v>
      </c>
      <c r="P706" t="s">
        <v>2280</v>
      </c>
      <c r="Q706" t="s">
        <v>47</v>
      </c>
      <c r="R706" t="s">
        <v>91</v>
      </c>
      <c r="S706" t="s">
        <v>2281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2276</v>
      </c>
      <c r="C707">
        <f t="shared" ref="C707:C770" si="22">YEAR(E707)</f>
        <v>2014</v>
      </c>
      <c r="D707">
        <f t="shared" ref="D707:D770" si="23">MONTH(E707)</f>
        <v>7</v>
      </c>
      <c r="E707">
        <v>41829</v>
      </c>
      <c r="F707">
        <v>41899</v>
      </c>
      <c r="G707" t="s">
        <v>51</v>
      </c>
      <c r="H707" t="s">
        <v>2277</v>
      </c>
      <c r="I707" t="s">
        <v>2278</v>
      </c>
      <c r="J707" t="s">
        <v>42</v>
      </c>
      <c r="K707" t="s">
        <v>28</v>
      </c>
      <c r="L707" t="s">
        <v>2279</v>
      </c>
      <c r="M707" t="s">
        <v>89</v>
      </c>
      <c r="N707">
        <v>27511</v>
      </c>
      <c r="O707" t="s">
        <v>31</v>
      </c>
      <c r="P707" t="s">
        <v>2282</v>
      </c>
      <c r="Q707" t="s">
        <v>47</v>
      </c>
      <c r="R707" t="s">
        <v>79</v>
      </c>
      <c r="S707" t="s">
        <v>2283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">
      <c r="A708">
        <v>707</v>
      </c>
      <c r="B708" t="s">
        <v>2276</v>
      </c>
      <c r="C708">
        <f t="shared" si="22"/>
        <v>2014</v>
      </c>
      <c r="D708">
        <f t="shared" si="23"/>
        <v>7</v>
      </c>
      <c r="E708">
        <v>41829</v>
      </c>
      <c r="F708">
        <v>41899</v>
      </c>
      <c r="G708" t="s">
        <v>51</v>
      </c>
      <c r="H708" t="s">
        <v>2277</v>
      </c>
      <c r="I708" t="s">
        <v>2278</v>
      </c>
      <c r="J708" t="s">
        <v>42</v>
      </c>
      <c r="K708" t="s">
        <v>28</v>
      </c>
      <c r="L708" t="s">
        <v>2279</v>
      </c>
      <c r="M708" t="s">
        <v>89</v>
      </c>
      <c r="N708">
        <v>27511</v>
      </c>
      <c r="O708" t="s">
        <v>31</v>
      </c>
      <c r="P708" t="s">
        <v>1756</v>
      </c>
      <c r="Q708" t="s">
        <v>72</v>
      </c>
      <c r="R708" t="s">
        <v>162</v>
      </c>
      <c r="S708" t="s">
        <v>1757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">
      <c r="A709">
        <v>708</v>
      </c>
      <c r="B709" t="s">
        <v>2284</v>
      </c>
      <c r="C709">
        <f t="shared" si="22"/>
        <v>2014</v>
      </c>
      <c r="D709">
        <f t="shared" si="23"/>
        <v>7</v>
      </c>
      <c r="E709">
        <v>41829</v>
      </c>
      <c r="F709">
        <v>41977</v>
      </c>
      <c r="G709" t="s">
        <v>189</v>
      </c>
      <c r="H709" t="s">
        <v>2285</v>
      </c>
      <c r="I709" t="s">
        <v>2286</v>
      </c>
      <c r="J709" t="s">
        <v>27</v>
      </c>
      <c r="K709" t="s">
        <v>28</v>
      </c>
      <c r="L709" t="s">
        <v>267</v>
      </c>
      <c r="M709" t="s">
        <v>268</v>
      </c>
      <c r="N709">
        <v>10035</v>
      </c>
      <c r="O709" t="s">
        <v>149</v>
      </c>
      <c r="P709" t="s">
        <v>1022</v>
      </c>
      <c r="Q709" t="s">
        <v>72</v>
      </c>
      <c r="R709" t="s">
        <v>162</v>
      </c>
      <c r="S709" t="s">
        <v>1023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">
      <c r="A710">
        <v>709</v>
      </c>
      <c r="B710" t="s">
        <v>2284</v>
      </c>
      <c r="C710">
        <f t="shared" si="22"/>
        <v>2014</v>
      </c>
      <c r="D710">
        <f t="shared" si="23"/>
        <v>7</v>
      </c>
      <c r="E710">
        <v>41829</v>
      </c>
      <c r="F710">
        <v>41977</v>
      </c>
      <c r="G710" t="s">
        <v>189</v>
      </c>
      <c r="H710" t="s">
        <v>2285</v>
      </c>
      <c r="I710" t="s">
        <v>2286</v>
      </c>
      <c r="J710" t="s">
        <v>27</v>
      </c>
      <c r="K710" t="s">
        <v>28</v>
      </c>
      <c r="L710" t="s">
        <v>267</v>
      </c>
      <c r="M710" t="s">
        <v>268</v>
      </c>
      <c r="N710">
        <v>10035</v>
      </c>
      <c r="O710" t="s">
        <v>149</v>
      </c>
      <c r="P710" t="s">
        <v>2287</v>
      </c>
      <c r="Q710" t="s">
        <v>33</v>
      </c>
      <c r="R710" t="s">
        <v>34</v>
      </c>
      <c r="S710" t="s">
        <v>2288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">
      <c r="A711">
        <v>710</v>
      </c>
      <c r="B711" t="s">
        <v>2284</v>
      </c>
      <c r="C711">
        <f t="shared" si="22"/>
        <v>2014</v>
      </c>
      <c r="D711">
        <f t="shared" si="23"/>
        <v>7</v>
      </c>
      <c r="E711">
        <v>41831</v>
      </c>
      <c r="F711">
        <v>41977</v>
      </c>
      <c r="G711" t="s">
        <v>189</v>
      </c>
      <c r="H711" t="s">
        <v>2285</v>
      </c>
      <c r="I711" t="s">
        <v>2286</v>
      </c>
      <c r="J711" t="s">
        <v>27</v>
      </c>
      <c r="K711" t="s">
        <v>28</v>
      </c>
      <c r="L711" t="s">
        <v>267</v>
      </c>
      <c r="M711" t="s">
        <v>268</v>
      </c>
      <c r="N711">
        <v>10035</v>
      </c>
      <c r="O711" t="s">
        <v>149</v>
      </c>
      <c r="P711" t="s">
        <v>1377</v>
      </c>
      <c r="Q711" t="s">
        <v>47</v>
      </c>
      <c r="R711" t="s">
        <v>76</v>
      </c>
      <c r="S711" t="s">
        <v>1378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">
      <c r="A712">
        <v>711</v>
      </c>
      <c r="B712" t="s">
        <v>2289</v>
      </c>
      <c r="C712">
        <f t="shared" si="22"/>
        <v>2014</v>
      </c>
      <c r="D712">
        <f t="shared" si="23"/>
        <v>7</v>
      </c>
      <c r="E712">
        <v>41831</v>
      </c>
      <c r="F712">
        <v>41736</v>
      </c>
      <c r="G712" t="s">
        <v>189</v>
      </c>
      <c r="H712" t="s">
        <v>2290</v>
      </c>
      <c r="I712" t="s">
        <v>2291</v>
      </c>
      <c r="J712" t="s">
        <v>103</v>
      </c>
      <c r="K712" t="s">
        <v>28</v>
      </c>
      <c r="L712" t="s">
        <v>267</v>
      </c>
      <c r="M712" t="s">
        <v>268</v>
      </c>
      <c r="N712">
        <v>10035</v>
      </c>
      <c r="O712" t="s">
        <v>149</v>
      </c>
      <c r="P712" t="s">
        <v>1630</v>
      </c>
      <c r="Q712" t="s">
        <v>47</v>
      </c>
      <c r="R712" t="s">
        <v>91</v>
      </c>
      <c r="S712" t="s">
        <v>1631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">
      <c r="A713">
        <v>712</v>
      </c>
      <c r="B713" t="s">
        <v>2292</v>
      </c>
      <c r="C713">
        <f t="shared" si="22"/>
        <v>2014</v>
      </c>
      <c r="D713">
        <f t="shared" si="23"/>
        <v>7</v>
      </c>
      <c r="E713">
        <v>41831</v>
      </c>
      <c r="F713">
        <v>42985</v>
      </c>
      <c r="G713" t="s">
        <v>51</v>
      </c>
      <c r="H713" t="s">
        <v>2293</v>
      </c>
      <c r="I713" t="s">
        <v>2294</v>
      </c>
      <c r="J713" t="s">
        <v>27</v>
      </c>
      <c r="K713" t="s">
        <v>28</v>
      </c>
      <c r="L713" t="s">
        <v>2295</v>
      </c>
      <c r="M713" t="s">
        <v>55</v>
      </c>
      <c r="N713">
        <v>32137</v>
      </c>
      <c r="O713" t="s">
        <v>31</v>
      </c>
      <c r="P713" t="s">
        <v>2296</v>
      </c>
      <c r="Q713" t="s">
        <v>47</v>
      </c>
      <c r="R713" t="s">
        <v>174</v>
      </c>
      <c r="S713" t="s">
        <v>2297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2298</v>
      </c>
      <c r="C714">
        <f t="shared" si="22"/>
        <v>2014</v>
      </c>
      <c r="D714">
        <f t="shared" si="23"/>
        <v>7</v>
      </c>
      <c r="E714">
        <v>41831</v>
      </c>
      <c r="F714">
        <v>42879</v>
      </c>
      <c r="G714" t="s">
        <v>51</v>
      </c>
      <c r="H714" t="s">
        <v>2299</v>
      </c>
      <c r="I714" t="s">
        <v>2300</v>
      </c>
      <c r="J714" t="s">
        <v>42</v>
      </c>
      <c r="K714" t="s">
        <v>28</v>
      </c>
      <c r="L714" t="s">
        <v>2301</v>
      </c>
      <c r="M714" t="s">
        <v>268</v>
      </c>
      <c r="N714">
        <v>10550</v>
      </c>
      <c r="O714" t="s">
        <v>149</v>
      </c>
      <c r="P714" t="s">
        <v>2302</v>
      </c>
      <c r="Q714" t="s">
        <v>47</v>
      </c>
      <c r="R714" t="s">
        <v>79</v>
      </c>
      <c r="S714" t="s">
        <v>2303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">
      <c r="A715">
        <v>714</v>
      </c>
      <c r="B715" t="s">
        <v>2298</v>
      </c>
      <c r="C715">
        <f t="shared" si="22"/>
        <v>2014</v>
      </c>
      <c r="D715">
        <f t="shared" si="23"/>
        <v>7</v>
      </c>
      <c r="E715">
        <v>41831</v>
      </c>
      <c r="F715">
        <v>42879</v>
      </c>
      <c r="G715" t="s">
        <v>51</v>
      </c>
      <c r="H715" t="s">
        <v>2299</v>
      </c>
      <c r="I715" t="s">
        <v>2300</v>
      </c>
      <c r="J715" t="s">
        <v>42</v>
      </c>
      <c r="K715" t="s">
        <v>28</v>
      </c>
      <c r="L715" t="s">
        <v>2301</v>
      </c>
      <c r="M715" t="s">
        <v>268</v>
      </c>
      <c r="N715">
        <v>10550</v>
      </c>
      <c r="O715" t="s">
        <v>149</v>
      </c>
      <c r="P715" t="s">
        <v>1383</v>
      </c>
      <c r="Q715" t="s">
        <v>72</v>
      </c>
      <c r="R715" t="s">
        <v>73</v>
      </c>
      <c r="S715" t="s">
        <v>1384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">
      <c r="A716">
        <v>715</v>
      </c>
      <c r="B716" t="s">
        <v>2298</v>
      </c>
      <c r="C716">
        <f t="shared" si="22"/>
        <v>2014</v>
      </c>
      <c r="D716">
        <f t="shared" si="23"/>
        <v>7</v>
      </c>
      <c r="E716">
        <v>41831</v>
      </c>
      <c r="F716">
        <v>42879</v>
      </c>
      <c r="G716" t="s">
        <v>51</v>
      </c>
      <c r="H716" t="s">
        <v>2299</v>
      </c>
      <c r="I716" t="s">
        <v>2300</v>
      </c>
      <c r="J716" t="s">
        <v>42</v>
      </c>
      <c r="K716" t="s">
        <v>28</v>
      </c>
      <c r="L716" t="s">
        <v>2301</v>
      </c>
      <c r="M716" t="s">
        <v>268</v>
      </c>
      <c r="N716">
        <v>10550</v>
      </c>
      <c r="O716" t="s">
        <v>149</v>
      </c>
      <c r="P716" t="s">
        <v>2304</v>
      </c>
      <c r="Q716" t="s">
        <v>72</v>
      </c>
      <c r="R716" t="s">
        <v>162</v>
      </c>
      <c r="S716" t="s">
        <v>2305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2306</v>
      </c>
      <c r="C717">
        <f t="shared" si="22"/>
        <v>2014</v>
      </c>
      <c r="D717">
        <f t="shared" si="23"/>
        <v>7</v>
      </c>
      <c r="E717">
        <v>41831</v>
      </c>
      <c r="F717">
        <v>41826</v>
      </c>
      <c r="G717" t="s">
        <v>24</v>
      </c>
      <c r="H717" t="s">
        <v>978</v>
      </c>
      <c r="I717" t="s">
        <v>979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2307</v>
      </c>
      <c r="Q717" t="s">
        <v>47</v>
      </c>
      <c r="R717" t="s">
        <v>76</v>
      </c>
      <c r="S717" t="s">
        <v>2308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">
      <c r="A718">
        <v>717</v>
      </c>
      <c r="B718" t="s">
        <v>2309</v>
      </c>
      <c r="C718">
        <f t="shared" si="22"/>
        <v>2014</v>
      </c>
      <c r="D718">
        <f t="shared" si="23"/>
        <v>7</v>
      </c>
      <c r="E718">
        <v>41831</v>
      </c>
      <c r="F718">
        <v>41653</v>
      </c>
      <c r="G718" t="s">
        <v>189</v>
      </c>
      <c r="H718" t="s">
        <v>2310</v>
      </c>
      <c r="I718" t="s">
        <v>2311</v>
      </c>
      <c r="J718" t="s">
        <v>27</v>
      </c>
      <c r="K718" t="s">
        <v>28</v>
      </c>
      <c r="L718" t="s">
        <v>245</v>
      </c>
      <c r="M718" t="s">
        <v>246</v>
      </c>
      <c r="N718">
        <v>19901</v>
      </c>
      <c r="O718" t="s">
        <v>149</v>
      </c>
      <c r="P718" t="s">
        <v>2051</v>
      </c>
      <c r="Q718" t="s">
        <v>33</v>
      </c>
      <c r="R718" t="s">
        <v>66</v>
      </c>
      <c r="S718" t="s">
        <v>2052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">
      <c r="A719">
        <v>718</v>
      </c>
      <c r="B719" t="s">
        <v>2312</v>
      </c>
      <c r="C719">
        <f t="shared" si="22"/>
        <v>2014</v>
      </c>
      <c r="D719">
        <f t="shared" si="23"/>
        <v>7</v>
      </c>
      <c r="E719">
        <v>41831</v>
      </c>
      <c r="F719">
        <v>43007</v>
      </c>
      <c r="G719" t="s">
        <v>51</v>
      </c>
      <c r="H719" t="s">
        <v>949</v>
      </c>
      <c r="I719" t="s">
        <v>950</v>
      </c>
      <c r="J719" t="s">
        <v>27</v>
      </c>
      <c r="K719" t="s">
        <v>28</v>
      </c>
      <c r="L719" t="s">
        <v>608</v>
      </c>
      <c r="M719" t="s">
        <v>499</v>
      </c>
      <c r="N719">
        <v>43055</v>
      </c>
      <c r="O719" t="s">
        <v>149</v>
      </c>
      <c r="P719" t="s">
        <v>2313</v>
      </c>
      <c r="Q719" t="s">
        <v>33</v>
      </c>
      <c r="R719" t="s">
        <v>66</v>
      </c>
      <c r="S719" t="s">
        <v>2314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">
      <c r="A720">
        <v>719</v>
      </c>
      <c r="B720" t="s">
        <v>2315</v>
      </c>
      <c r="C720">
        <f t="shared" si="22"/>
        <v>2014</v>
      </c>
      <c r="D720">
        <f t="shared" si="23"/>
        <v>7</v>
      </c>
      <c r="E720">
        <v>41831</v>
      </c>
      <c r="F720">
        <v>41797</v>
      </c>
      <c r="G720" t="s">
        <v>51</v>
      </c>
      <c r="H720" t="s">
        <v>2316</v>
      </c>
      <c r="I720" t="s">
        <v>2317</v>
      </c>
      <c r="J720" t="s">
        <v>103</v>
      </c>
      <c r="K720" t="s">
        <v>28</v>
      </c>
      <c r="L720" t="s">
        <v>155</v>
      </c>
      <c r="M720" t="s">
        <v>122</v>
      </c>
      <c r="N720">
        <v>84057</v>
      </c>
      <c r="O720" t="s">
        <v>45</v>
      </c>
      <c r="P720" t="s">
        <v>1730</v>
      </c>
      <c r="Q720" t="s">
        <v>47</v>
      </c>
      <c r="R720" t="s">
        <v>76</v>
      </c>
      <c r="S720" t="s">
        <v>1731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2315</v>
      </c>
      <c r="C721">
        <f t="shared" si="22"/>
        <v>2014</v>
      </c>
      <c r="D721">
        <f t="shared" si="23"/>
        <v>7</v>
      </c>
      <c r="E721">
        <v>41832</v>
      </c>
      <c r="F721">
        <v>41797</v>
      </c>
      <c r="G721" t="s">
        <v>51</v>
      </c>
      <c r="H721" t="s">
        <v>2316</v>
      </c>
      <c r="I721" t="s">
        <v>2317</v>
      </c>
      <c r="J721" t="s">
        <v>103</v>
      </c>
      <c r="K721" t="s">
        <v>28</v>
      </c>
      <c r="L721" t="s">
        <v>155</v>
      </c>
      <c r="M721" t="s">
        <v>122</v>
      </c>
      <c r="N721">
        <v>84057</v>
      </c>
      <c r="O721" t="s">
        <v>45</v>
      </c>
      <c r="P721" t="s">
        <v>1546</v>
      </c>
      <c r="Q721" t="s">
        <v>33</v>
      </c>
      <c r="R721" t="s">
        <v>66</v>
      </c>
      <c r="S721" t="s">
        <v>1547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">
      <c r="A722">
        <v>721</v>
      </c>
      <c r="B722" t="s">
        <v>2318</v>
      </c>
      <c r="C722">
        <f t="shared" si="22"/>
        <v>2014</v>
      </c>
      <c r="D722">
        <f t="shared" si="23"/>
        <v>7</v>
      </c>
      <c r="E722">
        <v>41832</v>
      </c>
      <c r="F722">
        <v>42418</v>
      </c>
      <c r="G722" t="s">
        <v>51</v>
      </c>
      <c r="H722" t="s">
        <v>2319</v>
      </c>
      <c r="I722" t="s">
        <v>2320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2321</v>
      </c>
      <c r="Q722" t="s">
        <v>47</v>
      </c>
      <c r="R722" t="s">
        <v>91</v>
      </c>
      <c r="S722" t="s">
        <v>2322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2323</v>
      </c>
      <c r="C723">
        <f t="shared" si="22"/>
        <v>2014</v>
      </c>
      <c r="D723">
        <f t="shared" si="23"/>
        <v>7</v>
      </c>
      <c r="E723">
        <v>41832</v>
      </c>
      <c r="F723">
        <v>42723</v>
      </c>
      <c r="G723" t="s">
        <v>51</v>
      </c>
      <c r="H723" t="s">
        <v>1483</v>
      </c>
      <c r="I723" t="s">
        <v>1484</v>
      </c>
      <c r="J723" t="s">
        <v>42</v>
      </c>
      <c r="K723" t="s">
        <v>28</v>
      </c>
      <c r="L723" t="s">
        <v>883</v>
      </c>
      <c r="M723" t="s">
        <v>239</v>
      </c>
      <c r="N723">
        <v>48205</v>
      </c>
      <c r="O723" t="s">
        <v>106</v>
      </c>
      <c r="P723" t="s">
        <v>2324</v>
      </c>
      <c r="Q723" t="s">
        <v>33</v>
      </c>
      <c r="R723" t="s">
        <v>57</v>
      </c>
      <c r="S723" t="s">
        <v>2325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">
      <c r="A724">
        <v>723</v>
      </c>
      <c r="B724" t="s">
        <v>2323</v>
      </c>
      <c r="C724">
        <f t="shared" si="22"/>
        <v>2014</v>
      </c>
      <c r="D724">
        <f t="shared" si="23"/>
        <v>7</v>
      </c>
      <c r="E724">
        <v>41832</v>
      </c>
      <c r="F724">
        <v>42723</v>
      </c>
      <c r="G724" t="s">
        <v>51</v>
      </c>
      <c r="H724" t="s">
        <v>1483</v>
      </c>
      <c r="I724" t="s">
        <v>1484</v>
      </c>
      <c r="J724" t="s">
        <v>42</v>
      </c>
      <c r="K724" t="s">
        <v>28</v>
      </c>
      <c r="L724" t="s">
        <v>883</v>
      </c>
      <c r="M724" t="s">
        <v>239</v>
      </c>
      <c r="N724">
        <v>48205</v>
      </c>
      <c r="O724" t="s">
        <v>106</v>
      </c>
      <c r="P724" t="s">
        <v>2326</v>
      </c>
      <c r="Q724" t="s">
        <v>47</v>
      </c>
      <c r="R724" t="s">
        <v>60</v>
      </c>
      <c r="S724" t="s">
        <v>2327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">
      <c r="A725">
        <v>724</v>
      </c>
      <c r="B725" t="s">
        <v>2328</v>
      </c>
      <c r="C725">
        <f t="shared" si="22"/>
        <v>2014</v>
      </c>
      <c r="D725">
        <f t="shared" si="23"/>
        <v>7</v>
      </c>
      <c r="E725">
        <v>41832</v>
      </c>
      <c r="F725">
        <v>41925</v>
      </c>
      <c r="G725" t="s">
        <v>51</v>
      </c>
      <c r="H725" t="s">
        <v>2329</v>
      </c>
      <c r="I725" t="s">
        <v>2330</v>
      </c>
      <c r="J725" t="s">
        <v>103</v>
      </c>
      <c r="K725" t="s">
        <v>28</v>
      </c>
      <c r="L725" t="s">
        <v>147</v>
      </c>
      <c r="M725" t="s">
        <v>148</v>
      </c>
      <c r="N725">
        <v>19140</v>
      </c>
      <c r="O725" t="s">
        <v>149</v>
      </c>
      <c r="P725" t="s">
        <v>2331</v>
      </c>
      <c r="Q725" t="s">
        <v>33</v>
      </c>
      <c r="R725" t="s">
        <v>66</v>
      </c>
      <c r="S725" t="s">
        <v>2332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">
      <c r="A726">
        <v>725</v>
      </c>
      <c r="B726" t="s">
        <v>2333</v>
      </c>
      <c r="C726">
        <f t="shared" si="22"/>
        <v>2014</v>
      </c>
      <c r="D726">
        <f t="shared" si="23"/>
        <v>7</v>
      </c>
      <c r="E726">
        <v>41832</v>
      </c>
      <c r="F726">
        <v>42563</v>
      </c>
      <c r="G726" t="s">
        <v>51</v>
      </c>
      <c r="H726" t="s">
        <v>2334</v>
      </c>
      <c r="I726" t="s">
        <v>2335</v>
      </c>
      <c r="J726" t="s">
        <v>42</v>
      </c>
      <c r="K726" t="s">
        <v>28</v>
      </c>
      <c r="L726" t="s">
        <v>2336</v>
      </c>
      <c r="M726" t="s">
        <v>55</v>
      </c>
      <c r="N726">
        <v>33012</v>
      </c>
      <c r="O726" t="s">
        <v>31</v>
      </c>
      <c r="P726" t="s">
        <v>2337</v>
      </c>
      <c r="Q726" t="s">
        <v>47</v>
      </c>
      <c r="R726" t="s">
        <v>580</v>
      </c>
      <c r="S726" t="s">
        <v>2338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2339</v>
      </c>
      <c r="C727">
        <f t="shared" si="22"/>
        <v>2014</v>
      </c>
      <c r="D727">
        <f t="shared" si="23"/>
        <v>7</v>
      </c>
      <c r="E727">
        <v>41832</v>
      </c>
      <c r="F727">
        <v>42998</v>
      </c>
      <c r="G727" t="s">
        <v>51</v>
      </c>
      <c r="H727" t="s">
        <v>2340</v>
      </c>
      <c r="I727" t="s">
        <v>2341</v>
      </c>
      <c r="J727" t="s">
        <v>27</v>
      </c>
      <c r="K727" t="s">
        <v>28</v>
      </c>
      <c r="L727" t="s">
        <v>1241</v>
      </c>
      <c r="M727" t="s">
        <v>105</v>
      </c>
      <c r="N727">
        <v>78745</v>
      </c>
      <c r="O727" t="s">
        <v>106</v>
      </c>
      <c r="P727" t="s">
        <v>2342</v>
      </c>
      <c r="Q727" t="s">
        <v>47</v>
      </c>
      <c r="R727" t="s">
        <v>174</v>
      </c>
      <c r="S727" t="s">
        <v>2343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2339</v>
      </c>
      <c r="C728">
        <f t="shared" si="22"/>
        <v>2014</v>
      </c>
      <c r="D728">
        <f t="shared" si="23"/>
        <v>7</v>
      </c>
      <c r="E728">
        <v>41832</v>
      </c>
      <c r="F728">
        <v>42998</v>
      </c>
      <c r="G728" t="s">
        <v>51</v>
      </c>
      <c r="H728" t="s">
        <v>2340</v>
      </c>
      <c r="I728" t="s">
        <v>2341</v>
      </c>
      <c r="J728" t="s">
        <v>27</v>
      </c>
      <c r="K728" t="s">
        <v>28</v>
      </c>
      <c r="L728" t="s">
        <v>1241</v>
      </c>
      <c r="M728" t="s">
        <v>105</v>
      </c>
      <c r="N728">
        <v>78745</v>
      </c>
      <c r="O728" t="s">
        <v>106</v>
      </c>
      <c r="P728" t="s">
        <v>2344</v>
      </c>
      <c r="Q728" t="s">
        <v>72</v>
      </c>
      <c r="R728" t="s">
        <v>73</v>
      </c>
      <c r="S728" t="s">
        <v>2345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">
      <c r="A729">
        <v>728</v>
      </c>
      <c r="B729" t="s">
        <v>2346</v>
      </c>
      <c r="C729">
        <f t="shared" si="22"/>
        <v>2014</v>
      </c>
      <c r="D729">
        <f t="shared" si="23"/>
        <v>7</v>
      </c>
      <c r="E729">
        <v>41832</v>
      </c>
      <c r="F729">
        <v>42710</v>
      </c>
      <c r="G729" t="s">
        <v>189</v>
      </c>
      <c r="H729" t="s">
        <v>2347</v>
      </c>
      <c r="I729" t="s">
        <v>2348</v>
      </c>
      <c r="J729" t="s">
        <v>27</v>
      </c>
      <c r="K729" t="s">
        <v>28</v>
      </c>
      <c r="L729" t="s">
        <v>2349</v>
      </c>
      <c r="M729" t="s">
        <v>268</v>
      </c>
      <c r="N729">
        <v>11572</v>
      </c>
      <c r="O729" t="s">
        <v>149</v>
      </c>
      <c r="P729" t="s">
        <v>2350</v>
      </c>
      <c r="Q729" t="s">
        <v>47</v>
      </c>
      <c r="R729" t="s">
        <v>91</v>
      </c>
      <c r="S729" t="s">
        <v>2351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2346</v>
      </c>
      <c r="C730">
        <f t="shared" si="22"/>
        <v>2014</v>
      </c>
      <c r="D730">
        <f t="shared" si="23"/>
        <v>7</v>
      </c>
      <c r="E730">
        <v>41832</v>
      </c>
      <c r="F730">
        <v>42710</v>
      </c>
      <c r="G730" t="s">
        <v>189</v>
      </c>
      <c r="H730" t="s">
        <v>2347</v>
      </c>
      <c r="I730" t="s">
        <v>2348</v>
      </c>
      <c r="J730" t="s">
        <v>27</v>
      </c>
      <c r="K730" t="s">
        <v>28</v>
      </c>
      <c r="L730" t="s">
        <v>2349</v>
      </c>
      <c r="M730" t="s">
        <v>268</v>
      </c>
      <c r="N730">
        <v>11572</v>
      </c>
      <c r="O730" t="s">
        <v>149</v>
      </c>
      <c r="P730" t="s">
        <v>2352</v>
      </c>
      <c r="Q730" t="s">
        <v>33</v>
      </c>
      <c r="R730" t="s">
        <v>57</v>
      </c>
      <c r="S730" t="s">
        <v>2353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">
      <c r="A731">
        <v>730</v>
      </c>
      <c r="B731" t="s">
        <v>2346</v>
      </c>
      <c r="C731">
        <f t="shared" si="22"/>
        <v>2014</v>
      </c>
      <c r="D731">
        <f t="shared" si="23"/>
        <v>7</v>
      </c>
      <c r="E731">
        <v>41832</v>
      </c>
      <c r="F731">
        <v>42710</v>
      </c>
      <c r="G731" t="s">
        <v>189</v>
      </c>
      <c r="H731" t="s">
        <v>2347</v>
      </c>
      <c r="I731" t="s">
        <v>2348</v>
      </c>
      <c r="J731" t="s">
        <v>27</v>
      </c>
      <c r="K731" t="s">
        <v>28</v>
      </c>
      <c r="L731" t="s">
        <v>2349</v>
      </c>
      <c r="M731" t="s">
        <v>268</v>
      </c>
      <c r="N731">
        <v>11572</v>
      </c>
      <c r="O731" t="s">
        <v>149</v>
      </c>
      <c r="P731" t="s">
        <v>2354</v>
      </c>
      <c r="Q731" t="s">
        <v>47</v>
      </c>
      <c r="R731" t="s">
        <v>60</v>
      </c>
      <c r="S731" t="s">
        <v>2355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">
      <c r="A732">
        <v>731</v>
      </c>
      <c r="B732" t="s">
        <v>2346</v>
      </c>
      <c r="C732">
        <f t="shared" si="22"/>
        <v>2014</v>
      </c>
      <c r="D732">
        <f t="shared" si="23"/>
        <v>7</v>
      </c>
      <c r="E732">
        <v>41832</v>
      </c>
      <c r="F732">
        <v>42710</v>
      </c>
      <c r="G732" t="s">
        <v>189</v>
      </c>
      <c r="H732" t="s">
        <v>2347</v>
      </c>
      <c r="I732" t="s">
        <v>2348</v>
      </c>
      <c r="J732" t="s">
        <v>27</v>
      </c>
      <c r="K732" t="s">
        <v>28</v>
      </c>
      <c r="L732" t="s">
        <v>2349</v>
      </c>
      <c r="M732" t="s">
        <v>268</v>
      </c>
      <c r="N732">
        <v>11572</v>
      </c>
      <c r="O732" t="s">
        <v>149</v>
      </c>
      <c r="P732" t="s">
        <v>946</v>
      </c>
      <c r="Q732" t="s">
        <v>33</v>
      </c>
      <c r="R732" t="s">
        <v>37</v>
      </c>
      <c r="S732" t="s">
        <v>947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">
      <c r="A733">
        <v>732</v>
      </c>
      <c r="B733" t="s">
        <v>2346</v>
      </c>
      <c r="C733">
        <f t="shared" si="22"/>
        <v>2014</v>
      </c>
      <c r="D733">
        <f t="shared" si="23"/>
        <v>7</v>
      </c>
      <c r="E733">
        <v>41833</v>
      </c>
      <c r="F733">
        <v>42710</v>
      </c>
      <c r="G733" t="s">
        <v>189</v>
      </c>
      <c r="H733" t="s">
        <v>2347</v>
      </c>
      <c r="I733" t="s">
        <v>2348</v>
      </c>
      <c r="J733" t="s">
        <v>27</v>
      </c>
      <c r="K733" t="s">
        <v>28</v>
      </c>
      <c r="L733" t="s">
        <v>2349</v>
      </c>
      <c r="M733" t="s">
        <v>268</v>
      </c>
      <c r="N733">
        <v>11572</v>
      </c>
      <c r="O733" t="s">
        <v>149</v>
      </c>
      <c r="P733" t="s">
        <v>1556</v>
      </c>
      <c r="Q733" t="s">
        <v>47</v>
      </c>
      <c r="R733" t="s">
        <v>48</v>
      </c>
      <c r="S733" t="s">
        <v>1557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2356</v>
      </c>
      <c r="C734">
        <f t="shared" si="22"/>
        <v>2014</v>
      </c>
      <c r="D734">
        <f t="shared" si="23"/>
        <v>7</v>
      </c>
      <c r="E734">
        <v>41834</v>
      </c>
      <c r="F734">
        <v>42760</v>
      </c>
      <c r="G734" t="s">
        <v>51</v>
      </c>
      <c r="H734" t="s">
        <v>2357</v>
      </c>
      <c r="I734" t="s">
        <v>2358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1780</v>
      </c>
      <c r="Q734" t="s">
        <v>47</v>
      </c>
      <c r="R734" t="s">
        <v>60</v>
      </c>
      <c r="S734" t="s">
        <v>1781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">
      <c r="A735">
        <v>734</v>
      </c>
      <c r="B735" t="s">
        <v>2356</v>
      </c>
      <c r="C735">
        <f t="shared" si="22"/>
        <v>2014</v>
      </c>
      <c r="D735">
        <f t="shared" si="23"/>
        <v>7</v>
      </c>
      <c r="E735">
        <v>41834</v>
      </c>
      <c r="F735">
        <v>42760</v>
      </c>
      <c r="G735" t="s">
        <v>51</v>
      </c>
      <c r="H735" t="s">
        <v>2357</v>
      </c>
      <c r="I735" t="s">
        <v>2358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2359</v>
      </c>
      <c r="Q735" t="s">
        <v>72</v>
      </c>
      <c r="R735" t="s">
        <v>162</v>
      </c>
      <c r="S735" t="s">
        <v>2360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">
      <c r="A736">
        <v>735</v>
      </c>
      <c r="B736" t="s">
        <v>2356</v>
      </c>
      <c r="C736">
        <f t="shared" si="22"/>
        <v>2014</v>
      </c>
      <c r="D736">
        <f t="shared" si="23"/>
        <v>7</v>
      </c>
      <c r="E736">
        <v>41834</v>
      </c>
      <c r="F736">
        <v>42760</v>
      </c>
      <c r="G736" t="s">
        <v>51</v>
      </c>
      <c r="H736" t="s">
        <v>2357</v>
      </c>
      <c r="I736" t="s">
        <v>2358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1391</v>
      </c>
      <c r="Q736" t="s">
        <v>47</v>
      </c>
      <c r="R736" t="s">
        <v>76</v>
      </c>
      <c r="S736" t="s">
        <v>1392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2356</v>
      </c>
      <c r="C737">
        <f t="shared" si="22"/>
        <v>2014</v>
      </c>
      <c r="D737">
        <f t="shared" si="23"/>
        <v>7</v>
      </c>
      <c r="E737">
        <v>41834</v>
      </c>
      <c r="F737">
        <v>42760</v>
      </c>
      <c r="G737" t="s">
        <v>51</v>
      </c>
      <c r="H737" t="s">
        <v>2357</v>
      </c>
      <c r="I737" t="s">
        <v>2358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233</v>
      </c>
      <c r="Q737" t="s">
        <v>47</v>
      </c>
      <c r="R737" t="s">
        <v>76</v>
      </c>
      <c r="S737" t="s">
        <v>234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">
      <c r="A738">
        <v>737</v>
      </c>
      <c r="B738" t="s">
        <v>2356</v>
      </c>
      <c r="C738">
        <f t="shared" si="22"/>
        <v>2014</v>
      </c>
      <c r="D738">
        <f t="shared" si="23"/>
        <v>7</v>
      </c>
      <c r="E738">
        <v>41834</v>
      </c>
      <c r="F738">
        <v>42760</v>
      </c>
      <c r="G738" t="s">
        <v>51</v>
      </c>
      <c r="H738" t="s">
        <v>2357</v>
      </c>
      <c r="I738" t="s">
        <v>2358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2361</v>
      </c>
      <c r="Q738" t="s">
        <v>33</v>
      </c>
      <c r="R738" t="s">
        <v>34</v>
      </c>
      <c r="S738" t="s">
        <v>2362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2356</v>
      </c>
      <c r="C739">
        <f t="shared" si="22"/>
        <v>2014</v>
      </c>
      <c r="D739">
        <f t="shared" si="23"/>
        <v>7</v>
      </c>
      <c r="E739">
        <v>41834</v>
      </c>
      <c r="F739">
        <v>42760</v>
      </c>
      <c r="G739" t="s">
        <v>51</v>
      </c>
      <c r="H739" t="s">
        <v>2357</v>
      </c>
      <c r="I739" t="s">
        <v>2358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2363</v>
      </c>
      <c r="Q739" t="s">
        <v>47</v>
      </c>
      <c r="R739" t="s">
        <v>76</v>
      </c>
      <c r="S739" t="s">
        <v>2364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2365</v>
      </c>
      <c r="C740">
        <f t="shared" si="22"/>
        <v>2014</v>
      </c>
      <c r="D740">
        <f t="shared" si="23"/>
        <v>7</v>
      </c>
      <c r="E740">
        <v>41834</v>
      </c>
      <c r="F740">
        <v>41894</v>
      </c>
      <c r="G740" t="s">
        <v>51</v>
      </c>
      <c r="H740" t="s">
        <v>450</v>
      </c>
      <c r="I740" t="s">
        <v>451</v>
      </c>
      <c r="J740" t="s">
        <v>27</v>
      </c>
      <c r="K740" t="s">
        <v>28</v>
      </c>
      <c r="L740" t="s">
        <v>128</v>
      </c>
      <c r="M740" t="s">
        <v>44</v>
      </c>
      <c r="N740">
        <v>94110</v>
      </c>
      <c r="O740" t="s">
        <v>45</v>
      </c>
      <c r="P740" t="s">
        <v>2366</v>
      </c>
      <c r="Q740" t="s">
        <v>72</v>
      </c>
      <c r="R740" t="s">
        <v>162</v>
      </c>
      <c r="S740" t="s">
        <v>2367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">
      <c r="A741">
        <v>740</v>
      </c>
      <c r="B741" t="s">
        <v>2368</v>
      </c>
      <c r="C741">
        <f t="shared" si="22"/>
        <v>2014</v>
      </c>
      <c r="D741">
        <f t="shared" si="23"/>
        <v>7</v>
      </c>
      <c r="E741">
        <v>41834</v>
      </c>
      <c r="F741">
        <v>41647</v>
      </c>
      <c r="G741" t="s">
        <v>51</v>
      </c>
      <c r="H741" t="s">
        <v>2369</v>
      </c>
      <c r="I741" t="s">
        <v>2370</v>
      </c>
      <c r="J741" t="s">
        <v>103</v>
      </c>
      <c r="K741" t="s">
        <v>28</v>
      </c>
      <c r="L741" t="s">
        <v>211</v>
      </c>
      <c r="M741" t="s">
        <v>212</v>
      </c>
      <c r="N741">
        <v>60540</v>
      </c>
      <c r="O741" t="s">
        <v>106</v>
      </c>
      <c r="P741" t="s">
        <v>2371</v>
      </c>
      <c r="Q741" t="s">
        <v>47</v>
      </c>
      <c r="R741" t="s">
        <v>48</v>
      </c>
      <c r="S741" t="s">
        <v>2372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">
      <c r="A742">
        <v>741</v>
      </c>
      <c r="B742" t="s">
        <v>2368</v>
      </c>
      <c r="C742">
        <f t="shared" si="22"/>
        <v>2014</v>
      </c>
      <c r="D742">
        <f t="shared" si="23"/>
        <v>7</v>
      </c>
      <c r="E742">
        <v>41834</v>
      </c>
      <c r="F742">
        <v>41647</v>
      </c>
      <c r="G742" t="s">
        <v>51</v>
      </c>
      <c r="H742" t="s">
        <v>2369</v>
      </c>
      <c r="I742" t="s">
        <v>2370</v>
      </c>
      <c r="J742" t="s">
        <v>103</v>
      </c>
      <c r="K742" t="s">
        <v>28</v>
      </c>
      <c r="L742" t="s">
        <v>211</v>
      </c>
      <c r="M742" t="s">
        <v>212</v>
      </c>
      <c r="N742">
        <v>60540</v>
      </c>
      <c r="O742" t="s">
        <v>106</v>
      </c>
      <c r="P742" t="s">
        <v>1635</v>
      </c>
      <c r="Q742" t="s">
        <v>47</v>
      </c>
      <c r="R742" t="s">
        <v>60</v>
      </c>
      <c r="S742" t="s">
        <v>1636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">
      <c r="A743">
        <v>742</v>
      </c>
      <c r="B743" t="s">
        <v>2368</v>
      </c>
      <c r="C743">
        <f t="shared" si="22"/>
        <v>2014</v>
      </c>
      <c r="D743">
        <f t="shared" si="23"/>
        <v>7</v>
      </c>
      <c r="E743">
        <v>41835</v>
      </c>
      <c r="F743">
        <v>41647</v>
      </c>
      <c r="G743" t="s">
        <v>51</v>
      </c>
      <c r="H743" t="s">
        <v>2369</v>
      </c>
      <c r="I743" t="s">
        <v>2370</v>
      </c>
      <c r="J743" t="s">
        <v>103</v>
      </c>
      <c r="K743" t="s">
        <v>28</v>
      </c>
      <c r="L743" t="s">
        <v>211</v>
      </c>
      <c r="M743" t="s">
        <v>212</v>
      </c>
      <c r="N743">
        <v>60540</v>
      </c>
      <c r="O743" t="s">
        <v>106</v>
      </c>
      <c r="P743" t="s">
        <v>2373</v>
      </c>
      <c r="Q743" t="s">
        <v>47</v>
      </c>
      <c r="R743" t="s">
        <v>76</v>
      </c>
      <c r="S743" t="s">
        <v>2374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2375</v>
      </c>
      <c r="C744">
        <f t="shared" si="22"/>
        <v>2014</v>
      </c>
      <c r="D744">
        <f t="shared" si="23"/>
        <v>7</v>
      </c>
      <c r="E744">
        <v>41835</v>
      </c>
      <c r="F744">
        <v>42614</v>
      </c>
      <c r="G744" t="s">
        <v>51</v>
      </c>
      <c r="H744" t="s">
        <v>2376</v>
      </c>
      <c r="I744" t="s">
        <v>2377</v>
      </c>
      <c r="J744" t="s">
        <v>27</v>
      </c>
      <c r="K744" t="s">
        <v>28</v>
      </c>
      <c r="L744" t="s">
        <v>818</v>
      </c>
      <c r="M744" t="s">
        <v>105</v>
      </c>
      <c r="N744">
        <v>75220</v>
      </c>
      <c r="O744" t="s">
        <v>106</v>
      </c>
      <c r="P744" t="s">
        <v>1965</v>
      </c>
      <c r="Q744" t="s">
        <v>47</v>
      </c>
      <c r="R744" t="s">
        <v>580</v>
      </c>
      <c r="S744" t="s">
        <v>1966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">
      <c r="A745">
        <v>744</v>
      </c>
      <c r="B745" t="s">
        <v>2375</v>
      </c>
      <c r="C745">
        <f t="shared" si="22"/>
        <v>2014</v>
      </c>
      <c r="D745">
        <f t="shared" si="23"/>
        <v>7</v>
      </c>
      <c r="E745">
        <v>41838</v>
      </c>
      <c r="F745">
        <v>42614</v>
      </c>
      <c r="G745" t="s">
        <v>51</v>
      </c>
      <c r="H745" t="s">
        <v>2376</v>
      </c>
      <c r="I745" t="s">
        <v>2377</v>
      </c>
      <c r="J745" t="s">
        <v>27</v>
      </c>
      <c r="K745" t="s">
        <v>28</v>
      </c>
      <c r="L745" t="s">
        <v>818</v>
      </c>
      <c r="M745" t="s">
        <v>105</v>
      </c>
      <c r="N745">
        <v>75220</v>
      </c>
      <c r="O745" t="s">
        <v>106</v>
      </c>
      <c r="P745" t="s">
        <v>1032</v>
      </c>
      <c r="Q745" t="s">
        <v>47</v>
      </c>
      <c r="R745" t="s">
        <v>91</v>
      </c>
      <c r="S745" t="s">
        <v>1033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">
      <c r="A746">
        <v>745</v>
      </c>
      <c r="B746" t="s">
        <v>2375</v>
      </c>
      <c r="C746">
        <f t="shared" si="22"/>
        <v>2014</v>
      </c>
      <c r="D746">
        <f t="shared" si="23"/>
        <v>7</v>
      </c>
      <c r="E746">
        <v>41838</v>
      </c>
      <c r="F746">
        <v>42614</v>
      </c>
      <c r="G746" t="s">
        <v>51</v>
      </c>
      <c r="H746" t="s">
        <v>2376</v>
      </c>
      <c r="I746" t="s">
        <v>2377</v>
      </c>
      <c r="J746" t="s">
        <v>27</v>
      </c>
      <c r="K746" t="s">
        <v>28</v>
      </c>
      <c r="L746" t="s">
        <v>818</v>
      </c>
      <c r="M746" t="s">
        <v>105</v>
      </c>
      <c r="N746">
        <v>75220</v>
      </c>
      <c r="O746" t="s">
        <v>106</v>
      </c>
      <c r="P746" t="s">
        <v>2378</v>
      </c>
      <c r="Q746" t="s">
        <v>47</v>
      </c>
      <c r="R746" t="s">
        <v>91</v>
      </c>
      <c r="S746" t="s">
        <v>2379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">
      <c r="A747">
        <v>746</v>
      </c>
      <c r="B747" t="s">
        <v>2375</v>
      </c>
      <c r="C747">
        <f t="shared" si="22"/>
        <v>2014</v>
      </c>
      <c r="D747">
        <f t="shared" si="23"/>
        <v>7</v>
      </c>
      <c r="E747">
        <v>41839</v>
      </c>
      <c r="F747">
        <v>42614</v>
      </c>
      <c r="G747" t="s">
        <v>51</v>
      </c>
      <c r="H747" t="s">
        <v>2376</v>
      </c>
      <c r="I747" t="s">
        <v>2377</v>
      </c>
      <c r="J747" t="s">
        <v>27</v>
      </c>
      <c r="K747" t="s">
        <v>28</v>
      </c>
      <c r="L747" t="s">
        <v>818</v>
      </c>
      <c r="M747" t="s">
        <v>105</v>
      </c>
      <c r="N747">
        <v>75220</v>
      </c>
      <c r="O747" t="s">
        <v>106</v>
      </c>
      <c r="P747" t="s">
        <v>2380</v>
      </c>
      <c r="Q747" t="s">
        <v>47</v>
      </c>
      <c r="R747" t="s">
        <v>580</v>
      </c>
      <c r="S747" t="s">
        <v>2381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">
      <c r="A748">
        <v>747</v>
      </c>
      <c r="B748" t="s">
        <v>2382</v>
      </c>
      <c r="C748">
        <f t="shared" si="22"/>
        <v>2014</v>
      </c>
      <c r="D748">
        <f t="shared" si="23"/>
        <v>7</v>
      </c>
      <c r="E748">
        <v>41839</v>
      </c>
      <c r="F748">
        <v>41786</v>
      </c>
      <c r="G748" t="s">
        <v>1294</v>
      </c>
      <c r="H748" t="s">
        <v>1627</v>
      </c>
      <c r="I748" t="s">
        <v>1628</v>
      </c>
      <c r="J748" t="s">
        <v>42</v>
      </c>
      <c r="K748" t="s">
        <v>28</v>
      </c>
      <c r="L748" t="s">
        <v>951</v>
      </c>
      <c r="M748" t="s">
        <v>44</v>
      </c>
      <c r="N748">
        <v>92105</v>
      </c>
      <c r="O748" t="s">
        <v>45</v>
      </c>
      <c r="P748" t="s">
        <v>929</v>
      </c>
      <c r="Q748" t="s">
        <v>33</v>
      </c>
      <c r="R748" t="s">
        <v>57</v>
      </c>
      <c r="S748" t="s">
        <v>930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">
      <c r="A749">
        <v>748</v>
      </c>
      <c r="B749" t="s">
        <v>2382</v>
      </c>
      <c r="C749">
        <f t="shared" si="22"/>
        <v>2014</v>
      </c>
      <c r="D749">
        <f t="shared" si="23"/>
        <v>7</v>
      </c>
      <c r="E749">
        <v>41839</v>
      </c>
      <c r="F749">
        <v>41786</v>
      </c>
      <c r="G749" t="s">
        <v>1294</v>
      </c>
      <c r="H749" t="s">
        <v>1627</v>
      </c>
      <c r="I749" t="s">
        <v>1628</v>
      </c>
      <c r="J749" t="s">
        <v>42</v>
      </c>
      <c r="K749" t="s">
        <v>28</v>
      </c>
      <c r="L749" t="s">
        <v>951</v>
      </c>
      <c r="M749" t="s">
        <v>44</v>
      </c>
      <c r="N749">
        <v>92105</v>
      </c>
      <c r="O749" t="s">
        <v>45</v>
      </c>
      <c r="P749" t="s">
        <v>1695</v>
      </c>
      <c r="Q749" t="s">
        <v>47</v>
      </c>
      <c r="R749" t="s">
        <v>60</v>
      </c>
      <c r="S749" t="s">
        <v>1696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">
      <c r="A750">
        <v>749</v>
      </c>
      <c r="B750" t="s">
        <v>2383</v>
      </c>
      <c r="C750">
        <f t="shared" si="22"/>
        <v>2014</v>
      </c>
      <c r="D750">
        <f t="shared" si="23"/>
        <v>7</v>
      </c>
      <c r="E750">
        <v>41839</v>
      </c>
      <c r="F750">
        <v>42451</v>
      </c>
      <c r="G750" t="s">
        <v>24</v>
      </c>
      <c r="H750" t="s">
        <v>2384</v>
      </c>
      <c r="I750" t="s">
        <v>2385</v>
      </c>
      <c r="J750" t="s">
        <v>27</v>
      </c>
      <c r="K750" t="s">
        <v>28</v>
      </c>
      <c r="L750" t="s">
        <v>2386</v>
      </c>
      <c r="M750" t="s">
        <v>212</v>
      </c>
      <c r="N750">
        <v>60201</v>
      </c>
      <c r="O750" t="s">
        <v>106</v>
      </c>
      <c r="P750" t="s">
        <v>2387</v>
      </c>
      <c r="Q750" t="s">
        <v>72</v>
      </c>
      <c r="R750" t="s">
        <v>73</v>
      </c>
      <c r="S750" t="s">
        <v>2388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">
      <c r="A751">
        <v>750</v>
      </c>
      <c r="B751" t="s">
        <v>2389</v>
      </c>
      <c r="C751">
        <f t="shared" si="22"/>
        <v>2014</v>
      </c>
      <c r="D751">
        <f t="shared" si="23"/>
        <v>7</v>
      </c>
      <c r="E751">
        <v>41839</v>
      </c>
      <c r="F751">
        <v>43014</v>
      </c>
      <c r="G751" t="s">
        <v>51</v>
      </c>
      <c r="H751" t="s">
        <v>2390</v>
      </c>
      <c r="I751" t="s">
        <v>2391</v>
      </c>
      <c r="J751" t="s">
        <v>27</v>
      </c>
      <c r="K751" t="s">
        <v>28</v>
      </c>
      <c r="L751" t="s">
        <v>2392</v>
      </c>
      <c r="M751" t="s">
        <v>239</v>
      </c>
      <c r="N751">
        <v>48183</v>
      </c>
      <c r="O751" t="s">
        <v>106</v>
      </c>
      <c r="P751" t="s">
        <v>2393</v>
      </c>
      <c r="Q751" t="s">
        <v>47</v>
      </c>
      <c r="R751" t="s">
        <v>76</v>
      </c>
      <c r="S751" t="s">
        <v>2394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2389</v>
      </c>
      <c r="C752">
        <f t="shared" si="22"/>
        <v>2014</v>
      </c>
      <c r="D752">
        <f t="shared" si="23"/>
        <v>7</v>
      </c>
      <c r="E752">
        <v>41840</v>
      </c>
      <c r="F752">
        <v>43014</v>
      </c>
      <c r="G752" t="s">
        <v>51</v>
      </c>
      <c r="H752" t="s">
        <v>2390</v>
      </c>
      <c r="I752" t="s">
        <v>2391</v>
      </c>
      <c r="J752" t="s">
        <v>27</v>
      </c>
      <c r="K752" t="s">
        <v>28</v>
      </c>
      <c r="L752" t="s">
        <v>2392</v>
      </c>
      <c r="M752" t="s">
        <v>239</v>
      </c>
      <c r="N752">
        <v>48183</v>
      </c>
      <c r="O752" t="s">
        <v>106</v>
      </c>
      <c r="P752" t="s">
        <v>2395</v>
      </c>
      <c r="Q752" t="s">
        <v>33</v>
      </c>
      <c r="R752" t="s">
        <v>66</v>
      </c>
      <c r="S752" t="s">
        <v>2396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2389</v>
      </c>
      <c r="C753">
        <f t="shared" si="22"/>
        <v>2014</v>
      </c>
      <c r="D753">
        <f t="shared" si="23"/>
        <v>7</v>
      </c>
      <c r="E753">
        <v>41840</v>
      </c>
      <c r="F753">
        <v>43014</v>
      </c>
      <c r="G753" t="s">
        <v>51</v>
      </c>
      <c r="H753" t="s">
        <v>2390</v>
      </c>
      <c r="I753" t="s">
        <v>2391</v>
      </c>
      <c r="J753" t="s">
        <v>27</v>
      </c>
      <c r="K753" t="s">
        <v>28</v>
      </c>
      <c r="L753" t="s">
        <v>2392</v>
      </c>
      <c r="M753" t="s">
        <v>239</v>
      </c>
      <c r="N753">
        <v>48183</v>
      </c>
      <c r="O753" t="s">
        <v>106</v>
      </c>
      <c r="P753" t="s">
        <v>1428</v>
      </c>
      <c r="Q753" t="s">
        <v>47</v>
      </c>
      <c r="R753" t="s">
        <v>69</v>
      </c>
      <c r="S753" t="s">
        <v>1429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2389</v>
      </c>
      <c r="C754">
        <f t="shared" si="22"/>
        <v>2014</v>
      </c>
      <c r="D754">
        <f t="shared" si="23"/>
        <v>7</v>
      </c>
      <c r="E754">
        <v>41840</v>
      </c>
      <c r="F754">
        <v>43014</v>
      </c>
      <c r="G754" t="s">
        <v>51</v>
      </c>
      <c r="H754" t="s">
        <v>2390</v>
      </c>
      <c r="I754" t="s">
        <v>2391</v>
      </c>
      <c r="J754" t="s">
        <v>27</v>
      </c>
      <c r="K754" t="s">
        <v>28</v>
      </c>
      <c r="L754" t="s">
        <v>2392</v>
      </c>
      <c r="M754" t="s">
        <v>239</v>
      </c>
      <c r="N754">
        <v>48183</v>
      </c>
      <c r="O754" t="s">
        <v>106</v>
      </c>
      <c r="P754" t="s">
        <v>2397</v>
      </c>
      <c r="Q754" t="s">
        <v>47</v>
      </c>
      <c r="R754" t="s">
        <v>76</v>
      </c>
      <c r="S754" t="s">
        <v>2398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2399</v>
      </c>
      <c r="C755">
        <f t="shared" si="22"/>
        <v>2014</v>
      </c>
      <c r="D755">
        <f t="shared" si="23"/>
        <v>7</v>
      </c>
      <c r="E755">
        <v>41840</v>
      </c>
      <c r="F755">
        <v>42469</v>
      </c>
      <c r="G755" t="s">
        <v>189</v>
      </c>
      <c r="H755" t="s">
        <v>2400</v>
      </c>
      <c r="I755" t="s">
        <v>2401</v>
      </c>
      <c r="J755" t="s">
        <v>42</v>
      </c>
      <c r="K755" t="s">
        <v>28</v>
      </c>
      <c r="L755" t="s">
        <v>128</v>
      </c>
      <c r="M755" t="s">
        <v>44</v>
      </c>
      <c r="N755">
        <v>94110</v>
      </c>
      <c r="O755" t="s">
        <v>45</v>
      </c>
      <c r="P755" t="s">
        <v>2402</v>
      </c>
      <c r="Q755" t="s">
        <v>72</v>
      </c>
      <c r="R755" t="s">
        <v>1220</v>
      </c>
      <c r="S755" t="s">
        <v>2403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">
      <c r="A756">
        <v>755</v>
      </c>
      <c r="B756" t="s">
        <v>2404</v>
      </c>
      <c r="C756">
        <f t="shared" si="22"/>
        <v>2014</v>
      </c>
      <c r="D756">
        <f t="shared" si="23"/>
        <v>7</v>
      </c>
      <c r="E756">
        <v>41840</v>
      </c>
      <c r="F756">
        <v>42350</v>
      </c>
      <c r="G756" t="s">
        <v>51</v>
      </c>
      <c r="H756" t="s">
        <v>1990</v>
      </c>
      <c r="I756" t="s">
        <v>1991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2190</v>
      </c>
      <c r="Q756" t="s">
        <v>33</v>
      </c>
      <c r="R756" t="s">
        <v>66</v>
      </c>
      <c r="S756" t="s">
        <v>2191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2405</v>
      </c>
      <c r="C757">
        <f t="shared" si="22"/>
        <v>2014</v>
      </c>
      <c r="D757">
        <f t="shared" si="23"/>
        <v>7</v>
      </c>
      <c r="E757">
        <v>41840</v>
      </c>
      <c r="F757">
        <v>42635</v>
      </c>
      <c r="G757" t="s">
        <v>51</v>
      </c>
      <c r="H757" t="s">
        <v>2029</v>
      </c>
      <c r="I757" t="s">
        <v>2030</v>
      </c>
      <c r="J757" t="s">
        <v>42</v>
      </c>
      <c r="K757" t="s">
        <v>28</v>
      </c>
      <c r="L757" t="s">
        <v>1527</v>
      </c>
      <c r="M757" t="s">
        <v>55</v>
      </c>
      <c r="N757">
        <v>32216</v>
      </c>
      <c r="O757" t="s">
        <v>31</v>
      </c>
      <c r="P757" t="s">
        <v>2406</v>
      </c>
      <c r="Q757" t="s">
        <v>33</v>
      </c>
      <c r="R757" t="s">
        <v>57</v>
      </c>
      <c r="S757" t="s">
        <v>2407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2408</v>
      </c>
      <c r="C758">
        <f t="shared" si="22"/>
        <v>2014</v>
      </c>
      <c r="D758">
        <f t="shared" si="23"/>
        <v>7</v>
      </c>
      <c r="E758">
        <v>41840</v>
      </c>
      <c r="F758">
        <v>42006</v>
      </c>
      <c r="G758" t="s">
        <v>51</v>
      </c>
      <c r="H758" t="s">
        <v>2409</v>
      </c>
      <c r="I758" t="s">
        <v>2410</v>
      </c>
      <c r="J758" t="s">
        <v>27</v>
      </c>
      <c r="K758" t="s">
        <v>28</v>
      </c>
      <c r="L758" t="s">
        <v>2411</v>
      </c>
      <c r="M758" t="s">
        <v>230</v>
      </c>
      <c r="N758">
        <v>55016</v>
      </c>
      <c r="O758" t="s">
        <v>106</v>
      </c>
      <c r="P758" t="s">
        <v>2246</v>
      </c>
      <c r="Q758" t="s">
        <v>47</v>
      </c>
      <c r="R758" t="s">
        <v>60</v>
      </c>
      <c r="S758" t="s">
        <v>2247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">
      <c r="A759">
        <v>758</v>
      </c>
      <c r="B759" t="s">
        <v>2408</v>
      </c>
      <c r="C759">
        <f t="shared" si="22"/>
        <v>2014</v>
      </c>
      <c r="D759">
        <f t="shared" si="23"/>
        <v>7</v>
      </c>
      <c r="E759">
        <v>41840</v>
      </c>
      <c r="F759">
        <v>42006</v>
      </c>
      <c r="G759" t="s">
        <v>51</v>
      </c>
      <c r="H759" t="s">
        <v>2409</v>
      </c>
      <c r="I759" t="s">
        <v>2410</v>
      </c>
      <c r="J759" t="s">
        <v>27</v>
      </c>
      <c r="K759" t="s">
        <v>28</v>
      </c>
      <c r="L759" t="s">
        <v>2411</v>
      </c>
      <c r="M759" t="s">
        <v>230</v>
      </c>
      <c r="N759">
        <v>55016</v>
      </c>
      <c r="O759" t="s">
        <v>106</v>
      </c>
      <c r="P759" t="s">
        <v>2090</v>
      </c>
      <c r="Q759" t="s">
        <v>72</v>
      </c>
      <c r="R759" t="s">
        <v>162</v>
      </c>
      <c r="S759" t="s">
        <v>2091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2412</v>
      </c>
      <c r="C760">
        <f t="shared" si="22"/>
        <v>2014</v>
      </c>
      <c r="D760">
        <f t="shared" si="23"/>
        <v>7</v>
      </c>
      <c r="E760">
        <v>41840</v>
      </c>
      <c r="F760">
        <v>42944</v>
      </c>
      <c r="G760" t="s">
        <v>51</v>
      </c>
      <c r="H760" t="s">
        <v>2413</v>
      </c>
      <c r="I760" t="s">
        <v>2414</v>
      </c>
      <c r="J760" t="s">
        <v>42</v>
      </c>
      <c r="K760" t="s">
        <v>28</v>
      </c>
      <c r="L760" t="s">
        <v>267</v>
      </c>
      <c r="M760" t="s">
        <v>268</v>
      </c>
      <c r="N760">
        <v>10009</v>
      </c>
      <c r="O760" t="s">
        <v>149</v>
      </c>
      <c r="P760" t="s">
        <v>2024</v>
      </c>
      <c r="Q760" t="s">
        <v>47</v>
      </c>
      <c r="R760" t="s">
        <v>76</v>
      </c>
      <c r="S760" t="s">
        <v>2025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">
      <c r="A761">
        <v>760</v>
      </c>
      <c r="B761" t="s">
        <v>2415</v>
      </c>
      <c r="C761">
        <f t="shared" si="22"/>
        <v>2014</v>
      </c>
      <c r="D761">
        <f t="shared" si="23"/>
        <v>7</v>
      </c>
      <c r="E761">
        <v>41840</v>
      </c>
      <c r="F761">
        <v>43000</v>
      </c>
      <c r="G761" t="s">
        <v>51</v>
      </c>
      <c r="H761" t="s">
        <v>2416</v>
      </c>
      <c r="I761" t="s">
        <v>2417</v>
      </c>
      <c r="J761" t="s">
        <v>42</v>
      </c>
      <c r="K761" t="s">
        <v>28</v>
      </c>
      <c r="L761" t="s">
        <v>1850</v>
      </c>
      <c r="M761" t="s">
        <v>115</v>
      </c>
      <c r="N761">
        <v>54302</v>
      </c>
      <c r="O761" t="s">
        <v>106</v>
      </c>
      <c r="P761" t="s">
        <v>561</v>
      </c>
      <c r="Q761" t="s">
        <v>47</v>
      </c>
      <c r="R761" t="s">
        <v>91</v>
      </c>
      <c r="S761" t="s">
        <v>2194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">
      <c r="A762">
        <v>761</v>
      </c>
      <c r="B762" t="s">
        <v>2418</v>
      </c>
      <c r="C762">
        <f t="shared" si="22"/>
        <v>2014</v>
      </c>
      <c r="D762">
        <f t="shared" si="23"/>
        <v>7</v>
      </c>
      <c r="E762">
        <v>41840</v>
      </c>
      <c r="F762">
        <v>42252</v>
      </c>
      <c r="G762" t="s">
        <v>51</v>
      </c>
      <c r="H762" t="s">
        <v>2022</v>
      </c>
      <c r="I762" t="s">
        <v>2023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1904</v>
      </c>
      <c r="Q762" t="s">
        <v>47</v>
      </c>
      <c r="R762" t="s">
        <v>91</v>
      </c>
      <c r="S762" t="s">
        <v>1905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2419</v>
      </c>
      <c r="C763">
        <f t="shared" si="22"/>
        <v>2014</v>
      </c>
      <c r="D763">
        <f t="shared" si="23"/>
        <v>7</v>
      </c>
      <c r="E763">
        <v>41840</v>
      </c>
      <c r="F763">
        <v>43046</v>
      </c>
      <c r="G763" t="s">
        <v>51</v>
      </c>
      <c r="H763" t="s">
        <v>372</v>
      </c>
      <c r="I763" t="s">
        <v>373</v>
      </c>
      <c r="J763" t="s">
        <v>42</v>
      </c>
      <c r="K763" t="s">
        <v>28</v>
      </c>
      <c r="L763" t="s">
        <v>1742</v>
      </c>
      <c r="M763" t="s">
        <v>1276</v>
      </c>
      <c r="N763">
        <v>30318</v>
      </c>
      <c r="O763" t="s">
        <v>31</v>
      </c>
      <c r="P763" t="s">
        <v>2420</v>
      </c>
      <c r="Q763" t="s">
        <v>47</v>
      </c>
      <c r="R763" t="s">
        <v>48</v>
      </c>
      <c r="S763" t="s">
        <v>2421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2422</v>
      </c>
      <c r="C764">
        <f t="shared" si="22"/>
        <v>2014</v>
      </c>
      <c r="D764">
        <f t="shared" si="23"/>
        <v>7</v>
      </c>
      <c r="E764">
        <v>41840</v>
      </c>
      <c r="F764">
        <v>42048</v>
      </c>
      <c r="G764" t="s">
        <v>51</v>
      </c>
      <c r="H764" t="s">
        <v>2423</v>
      </c>
      <c r="I764" t="s">
        <v>2424</v>
      </c>
      <c r="J764" t="s">
        <v>27</v>
      </c>
      <c r="K764" t="s">
        <v>28</v>
      </c>
      <c r="L764" t="s">
        <v>498</v>
      </c>
      <c r="M764" t="s">
        <v>499</v>
      </c>
      <c r="N764">
        <v>43229</v>
      </c>
      <c r="O764" t="s">
        <v>149</v>
      </c>
      <c r="P764" t="s">
        <v>695</v>
      </c>
      <c r="Q764" t="s">
        <v>72</v>
      </c>
      <c r="R764" t="s">
        <v>73</v>
      </c>
      <c r="S764" t="s">
        <v>696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">
      <c r="A765">
        <v>764</v>
      </c>
      <c r="B765" t="s">
        <v>2425</v>
      </c>
      <c r="C765">
        <f t="shared" si="22"/>
        <v>2014</v>
      </c>
      <c r="D765">
        <f t="shared" si="23"/>
        <v>7</v>
      </c>
      <c r="E765">
        <v>41840</v>
      </c>
      <c r="F765">
        <v>41654</v>
      </c>
      <c r="G765" t="s">
        <v>24</v>
      </c>
      <c r="H765" t="s">
        <v>2426</v>
      </c>
      <c r="I765" t="s">
        <v>2427</v>
      </c>
      <c r="J765" t="s">
        <v>42</v>
      </c>
      <c r="K765" t="s">
        <v>28</v>
      </c>
      <c r="L765" t="s">
        <v>2428</v>
      </c>
      <c r="M765" t="s">
        <v>739</v>
      </c>
      <c r="N765">
        <v>71111</v>
      </c>
      <c r="O765" t="s">
        <v>31</v>
      </c>
      <c r="P765" t="s">
        <v>671</v>
      </c>
      <c r="Q765" t="s">
        <v>47</v>
      </c>
      <c r="R765" t="s">
        <v>174</v>
      </c>
      <c r="S765" t="s">
        <v>672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">
      <c r="A766">
        <v>765</v>
      </c>
      <c r="B766" t="s">
        <v>2425</v>
      </c>
      <c r="C766">
        <f t="shared" si="22"/>
        <v>2014</v>
      </c>
      <c r="D766">
        <f t="shared" si="23"/>
        <v>7</v>
      </c>
      <c r="E766">
        <v>41840</v>
      </c>
      <c r="F766">
        <v>41654</v>
      </c>
      <c r="G766" t="s">
        <v>24</v>
      </c>
      <c r="H766" t="s">
        <v>2426</v>
      </c>
      <c r="I766" t="s">
        <v>2427</v>
      </c>
      <c r="J766" t="s">
        <v>42</v>
      </c>
      <c r="K766" t="s">
        <v>28</v>
      </c>
      <c r="L766" t="s">
        <v>2428</v>
      </c>
      <c r="M766" t="s">
        <v>739</v>
      </c>
      <c r="N766">
        <v>71111</v>
      </c>
      <c r="O766" t="s">
        <v>31</v>
      </c>
      <c r="P766" t="s">
        <v>2429</v>
      </c>
      <c r="Q766" t="s">
        <v>47</v>
      </c>
      <c r="R766" t="s">
        <v>174</v>
      </c>
      <c r="S766" t="s">
        <v>2430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2425</v>
      </c>
      <c r="C767">
        <f t="shared" si="22"/>
        <v>2014</v>
      </c>
      <c r="D767">
        <f t="shared" si="23"/>
        <v>7</v>
      </c>
      <c r="E767">
        <v>41841</v>
      </c>
      <c r="F767">
        <v>41654</v>
      </c>
      <c r="G767" t="s">
        <v>24</v>
      </c>
      <c r="H767" t="s">
        <v>2426</v>
      </c>
      <c r="I767" t="s">
        <v>2427</v>
      </c>
      <c r="J767" t="s">
        <v>42</v>
      </c>
      <c r="K767" t="s">
        <v>28</v>
      </c>
      <c r="L767" t="s">
        <v>2428</v>
      </c>
      <c r="M767" t="s">
        <v>739</v>
      </c>
      <c r="N767">
        <v>71111</v>
      </c>
      <c r="O767" t="s">
        <v>31</v>
      </c>
      <c r="P767" t="s">
        <v>2431</v>
      </c>
      <c r="Q767" t="s">
        <v>72</v>
      </c>
      <c r="R767" t="s">
        <v>162</v>
      </c>
      <c r="S767" t="s">
        <v>2432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2425</v>
      </c>
      <c r="C768">
        <f t="shared" si="22"/>
        <v>2014</v>
      </c>
      <c r="D768">
        <f t="shared" si="23"/>
        <v>7</v>
      </c>
      <c r="E768">
        <v>41841</v>
      </c>
      <c r="F768">
        <v>41654</v>
      </c>
      <c r="G768" t="s">
        <v>24</v>
      </c>
      <c r="H768" t="s">
        <v>2426</v>
      </c>
      <c r="I768" t="s">
        <v>2427</v>
      </c>
      <c r="J768" t="s">
        <v>42</v>
      </c>
      <c r="K768" t="s">
        <v>28</v>
      </c>
      <c r="L768" t="s">
        <v>2428</v>
      </c>
      <c r="M768" t="s">
        <v>739</v>
      </c>
      <c r="N768">
        <v>71111</v>
      </c>
      <c r="O768" t="s">
        <v>31</v>
      </c>
      <c r="P768" t="s">
        <v>2433</v>
      </c>
      <c r="Q768" t="s">
        <v>47</v>
      </c>
      <c r="R768" t="s">
        <v>76</v>
      </c>
      <c r="S768" t="s">
        <v>2434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">
      <c r="A769">
        <v>768</v>
      </c>
      <c r="B769" t="s">
        <v>2425</v>
      </c>
      <c r="C769">
        <f t="shared" si="22"/>
        <v>2014</v>
      </c>
      <c r="D769">
        <f t="shared" si="23"/>
        <v>7</v>
      </c>
      <c r="E769">
        <v>41841</v>
      </c>
      <c r="F769">
        <v>41654</v>
      </c>
      <c r="G769" t="s">
        <v>24</v>
      </c>
      <c r="H769" t="s">
        <v>2426</v>
      </c>
      <c r="I769" t="s">
        <v>2427</v>
      </c>
      <c r="J769" t="s">
        <v>42</v>
      </c>
      <c r="K769" t="s">
        <v>28</v>
      </c>
      <c r="L769" t="s">
        <v>2428</v>
      </c>
      <c r="M769" t="s">
        <v>739</v>
      </c>
      <c r="N769">
        <v>71111</v>
      </c>
      <c r="O769" t="s">
        <v>31</v>
      </c>
      <c r="P769" t="s">
        <v>2435</v>
      </c>
      <c r="Q769" t="s">
        <v>47</v>
      </c>
      <c r="R769" t="s">
        <v>60</v>
      </c>
      <c r="S769" t="s">
        <v>2436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">
      <c r="A770">
        <v>769</v>
      </c>
      <c r="B770" t="s">
        <v>2437</v>
      </c>
      <c r="C770">
        <f t="shared" si="22"/>
        <v>2014</v>
      </c>
      <c r="D770">
        <f t="shared" si="23"/>
        <v>7</v>
      </c>
      <c r="E770">
        <v>41841</v>
      </c>
      <c r="F770">
        <v>41779</v>
      </c>
      <c r="G770" t="s">
        <v>51</v>
      </c>
      <c r="H770" t="s">
        <v>2438</v>
      </c>
      <c r="I770" t="s">
        <v>2439</v>
      </c>
      <c r="J770" t="s">
        <v>42</v>
      </c>
      <c r="K770" t="s">
        <v>28</v>
      </c>
      <c r="L770" t="s">
        <v>1155</v>
      </c>
      <c r="M770" t="s">
        <v>55</v>
      </c>
      <c r="N770">
        <v>33710</v>
      </c>
      <c r="O770" t="s">
        <v>31</v>
      </c>
      <c r="P770" t="s">
        <v>2440</v>
      </c>
      <c r="Q770" t="s">
        <v>33</v>
      </c>
      <c r="R770" t="s">
        <v>66</v>
      </c>
      <c r="S770" t="s">
        <v>2441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">
      <c r="A771">
        <v>770</v>
      </c>
      <c r="B771" t="s">
        <v>2442</v>
      </c>
      <c r="C771">
        <f t="shared" ref="C771:C834" si="24">YEAR(E771)</f>
        <v>2014</v>
      </c>
      <c r="D771">
        <f t="shared" ref="D771:D834" si="25">MONTH(E771)</f>
        <v>7</v>
      </c>
      <c r="E771">
        <v>41841</v>
      </c>
      <c r="F771">
        <v>42514</v>
      </c>
      <c r="G771" t="s">
        <v>51</v>
      </c>
      <c r="H771" t="s">
        <v>827</v>
      </c>
      <c r="I771" t="s">
        <v>828</v>
      </c>
      <c r="J771" t="s">
        <v>27</v>
      </c>
      <c r="K771" t="s">
        <v>28</v>
      </c>
      <c r="L771" t="s">
        <v>1131</v>
      </c>
      <c r="M771" t="s">
        <v>320</v>
      </c>
      <c r="N771">
        <v>22204</v>
      </c>
      <c r="O771" t="s">
        <v>31</v>
      </c>
      <c r="P771" t="s">
        <v>2443</v>
      </c>
      <c r="Q771" t="s">
        <v>33</v>
      </c>
      <c r="R771" t="s">
        <v>37</v>
      </c>
      <c r="S771" t="s">
        <v>2444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">
      <c r="A772">
        <v>771</v>
      </c>
      <c r="B772" t="s">
        <v>2445</v>
      </c>
      <c r="C772">
        <f t="shared" si="24"/>
        <v>2014</v>
      </c>
      <c r="D772">
        <f t="shared" si="25"/>
        <v>7</v>
      </c>
      <c r="E772">
        <v>41841</v>
      </c>
      <c r="F772">
        <v>42771</v>
      </c>
      <c r="G772" t="s">
        <v>51</v>
      </c>
      <c r="H772" t="s">
        <v>2446</v>
      </c>
      <c r="I772" t="s">
        <v>2447</v>
      </c>
      <c r="J772" t="s">
        <v>42</v>
      </c>
      <c r="K772" t="s">
        <v>28</v>
      </c>
      <c r="L772" t="s">
        <v>1382</v>
      </c>
      <c r="M772" t="s">
        <v>490</v>
      </c>
      <c r="N772">
        <v>50315</v>
      </c>
      <c r="O772" t="s">
        <v>106</v>
      </c>
      <c r="P772" t="s">
        <v>2448</v>
      </c>
      <c r="Q772" t="s">
        <v>47</v>
      </c>
      <c r="R772" t="s">
        <v>76</v>
      </c>
      <c r="S772" t="s">
        <v>2449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2445</v>
      </c>
      <c r="C773">
        <f t="shared" si="24"/>
        <v>2014</v>
      </c>
      <c r="D773">
        <f t="shared" si="25"/>
        <v>7</v>
      </c>
      <c r="E773">
        <v>41841</v>
      </c>
      <c r="F773">
        <v>42771</v>
      </c>
      <c r="G773" t="s">
        <v>51</v>
      </c>
      <c r="H773" t="s">
        <v>2446</v>
      </c>
      <c r="I773" t="s">
        <v>2447</v>
      </c>
      <c r="J773" t="s">
        <v>42</v>
      </c>
      <c r="K773" t="s">
        <v>28</v>
      </c>
      <c r="L773" t="s">
        <v>1382</v>
      </c>
      <c r="M773" t="s">
        <v>490</v>
      </c>
      <c r="N773">
        <v>50315</v>
      </c>
      <c r="O773" t="s">
        <v>106</v>
      </c>
      <c r="P773" t="s">
        <v>1208</v>
      </c>
      <c r="Q773" t="s">
        <v>72</v>
      </c>
      <c r="R773" t="s">
        <v>73</v>
      </c>
      <c r="S773" t="s">
        <v>1209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2445</v>
      </c>
      <c r="C774">
        <f t="shared" si="24"/>
        <v>2014</v>
      </c>
      <c r="D774">
        <f t="shared" si="25"/>
        <v>7</v>
      </c>
      <c r="E774">
        <v>41841</v>
      </c>
      <c r="F774">
        <v>42771</v>
      </c>
      <c r="G774" t="s">
        <v>51</v>
      </c>
      <c r="H774" t="s">
        <v>2446</v>
      </c>
      <c r="I774" t="s">
        <v>2447</v>
      </c>
      <c r="J774" t="s">
        <v>42</v>
      </c>
      <c r="K774" t="s">
        <v>28</v>
      </c>
      <c r="L774" t="s">
        <v>1382</v>
      </c>
      <c r="M774" t="s">
        <v>490</v>
      </c>
      <c r="N774">
        <v>50315</v>
      </c>
      <c r="O774" t="s">
        <v>106</v>
      </c>
      <c r="P774" t="s">
        <v>2450</v>
      </c>
      <c r="Q774" t="s">
        <v>47</v>
      </c>
      <c r="R774" t="s">
        <v>76</v>
      </c>
      <c r="S774" t="s">
        <v>2451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2445</v>
      </c>
      <c r="C775">
        <f t="shared" si="24"/>
        <v>2014</v>
      </c>
      <c r="D775">
        <f t="shared" si="25"/>
        <v>7</v>
      </c>
      <c r="E775">
        <v>41842</v>
      </c>
      <c r="F775">
        <v>42771</v>
      </c>
      <c r="G775" t="s">
        <v>51</v>
      </c>
      <c r="H775" t="s">
        <v>2446</v>
      </c>
      <c r="I775" t="s">
        <v>2447</v>
      </c>
      <c r="J775" t="s">
        <v>42</v>
      </c>
      <c r="K775" t="s">
        <v>28</v>
      </c>
      <c r="L775" t="s">
        <v>1382</v>
      </c>
      <c r="M775" t="s">
        <v>490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2445</v>
      </c>
      <c r="C776">
        <f t="shared" si="24"/>
        <v>2014</v>
      </c>
      <c r="D776">
        <f t="shared" si="25"/>
        <v>7</v>
      </c>
      <c r="E776">
        <v>41842</v>
      </c>
      <c r="F776">
        <v>42771</v>
      </c>
      <c r="G776" t="s">
        <v>51</v>
      </c>
      <c r="H776" t="s">
        <v>2446</v>
      </c>
      <c r="I776" t="s">
        <v>2447</v>
      </c>
      <c r="J776" t="s">
        <v>42</v>
      </c>
      <c r="K776" t="s">
        <v>28</v>
      </c>
      <c r="L776" t="s">
        <v>1382</v>
      </c>
      <c r="M776" t="s">
        <v>490</v>
      </c>
      <c r="N776">
        <v>50315</v>
      </c>
      <c r="O776" t="s">
        <v>106</v>
      </c>
      <c r="P776" t="s">
        <v>2452</v>
      </c>
      <c r="Q776" t="s">
        <v>47</v>
      </c>
      <c r="R776" t="s">
        <v>69</v>
      </c>
      <c r="S776" t="s">
        <v>2453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2445</v>
      </c>
      <c r="C777">
        <f t="shared" si="24"/>
        <v>2014</v>
      </c>
      <c r="D777">
        <f t="shared" si="25"/>
        <v>7</v>
      </c>
      <c r="E777">
        <v>41842</v>
      </c>
      <c r="F777">
        <v>42771</v>
      </c>
      <c r="G777" t="s">
        <v>51</v>
      </c>
      <c r="H777" t="s">
        <v>2446</v>
      </c>
      <c r="I777" t="s">
        <v>2447</v>
      </c>
      <c r="J777" t="s">
        <v>42</v>
      </c>
      <c r="K777" t="s">
        <v>28</v>
      </c>
      <c r="L777" t="s">
        <v>1382</v>
      </c>
      <c r="M777" t="s">
        <v>490</v>
      </c>
      <c r="N777">
        <v>50315</v>
      </c>
      <c r="O777" t="s">
        <v>106</v>
      </c>
      <c r="P777" t="s">
        <v>2454</v>
      </c>
      <c r="Q777" t="s">
        <v>33</v>
      </c>
      <c r="R777" t="s">
        <v>66</v>
      </c>
      <c r="S777" t="s">
        <v>2455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">
      <c r="A778">
        <v>777</v>
      </c>
      <c r="B778" t="s">
        <v>2456</v>
      </c>
      <c r="C778">
        <f t="shared" si="24"/>
        <v>2014</v>
      </c>
      <c r="D778">
        <f t="shared" si="25"/>
        <v>7</v>
      </c>
      <c r="E778">
        <v>41842</v>
      </c>
      <c r="F778">
        <v>41826</v>
      </c>
      <c r="G778" t="s">
        <v>51</v>
      </c>
      <c r="H778" t="s">
        <v>2457</v>
      </c>
      <c r="I778" t="s">
        <v>2458</v>
      </c>
      <c r="J778" t="s">
        <v>27</v>
      </c>
      <c r="K778" t="s">
        <v>28</v>
      </c>
      <c r="L778" t="s">
        <v>1011</v>
      </c>
      <c r="M778" t="s">
        <v>499</v>
      </c>
      <c r="N778">
        <v>45231</v>
      </c>
      <c r="O778" t="s">
        <v>149</v>
      </c>
      <c r="P778" t="s">
        <v>2459</v>
      </c>
      <c r="Q778" t="s">
        <v>47</v>
      </c>
      <c r="R778" t="s">
        <v>69</v>
      </c>
      <c r="S778" t="s">
        <v>2460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">
      <c r="A779">
        <v>778</v>
      </c>
      <c r="B779" t="s">
        <v>2461</v>
      </c>
      <c r="C779">
        <f t="shared" si="24"/>
        <v>2014</v>
      </c>
      <c r="D779">
        <f t="shared" si="25"/>
        <v>7</v>
      </c>
      <c r="E779">
        <v>41842</v>
      </c>
      <c r="F779">
        <v>42239</v>
      </c>
      <c r="G779" t="s">
        <v>189</v>
      </c>
      <c r="H779" t="s">
        <v>1072</v>
      </c>
      <c r="I779" t="s">
        <v>1073</v>
      </c>
      <c r="J779" t="s">
        <v>103</v>
      </c>
      <c r="K779" t="s">
        <v>28</v>
      </c>
      <c r="L779" t="s">
        <v>128</v>
      </c>
      <c r="M779" t="s">
        <v>44</v>
      </c>
      <c r="N779">
        <v>94110</v>
      </c>
      <c r="O779" t="s">
        <v>45</v>
      </c>
      <c r="P779" t="s">
        <v>2462</v>
      </c>
      <c r="Q779" t="s">
        <v>33</v>
      </c>
      <c r="R779" t="s">
        <v>37</v>
      </c>
      <c r="S779" t="s">
        <v>2463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2461</v>
      </c>
      <c r="C780">
        <f t="shared" si="24"/>
        <v>2014</v>
      </c>
      <c r="D780">
        <f t="shared" si="25"/>
        <v>7</v>
      </c>
      <c r="E780">
        <v>41842</v>
      </c>
      <c r="F780">
        <v>42239</v>
      </c>
      <c r="G780" t="s">
        <v>189</v>
      </c>
      <c r="H780" t="s">
        <v>1072</v>
      </c>
      <c r="I780" t="s">
        <v>1073</v>
      </c>
      <c r="J780" t="s">
        <v>103</v>
      </c>
      <c r="K780" t="s">
        <v>28</v>
      </c>
      <c r="L780" t="s">
        <v>128</v>
      </c>
      <c r="M780" t="s">
        <v>44</v>
      </c>
      <c r="N780">
        <v>94110</v>
      </c>
      <c r="O780" t="s">
        <v>45</v>
      </c>
      <c r="P780" t="s">
        <v>1456</v>
      </c>
      <c r="Q780" t="s">
        <v>47</v>
      </c>
      <c r="R780" t="s">
        <v>91</v>
      </c>
      <c r="S780" t="s">
        <v>1457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">
      <c r="A781">
        <v>780</v>
      </c>
      <c r="B781" t="s">
        <v>2461</v>
      </c>
      <c r="C781">
        <f t="shared" si="24"/>
        <v>2014</v>
      </c>
      <c r="D781">
        <f t="shared" si="25"/>
        <v>7</v>
      </c>
      <c r="E781">
        <v>41842</v>
      </c>
      <c r="F781">
        <v>42239</v>
      </c>
      <c r="G781" t="s">
        <v>189</v>
      </c>
      <c r="H781" t="s">
        <v>1072</v>
      </c>
      <c r="I781" t="s">
        <v>1073</v>
      </c>
      <c r="J781" t="s">
        <v>103</v>
      </c>
      <c r="K781" t="s">
        <v>28</v>
      </c>
      <c r="L781" t="s">
        <v>128</v>
      </c>
      <c r="M781" t="s">
        <v>44</v>
      </c>
      <c r="N781">
        <v>94110</v>
      </c>
      <c r="O781" t="s">
        <v>45</v>
      </c>
      <c r="P781" t="s">
        <v>1425</v>
      </c>
      <c r="Q781" t="s">
        <v>47</v>
      </c>
      <c r="R781" t="s">
        <v>91</v>
      </c>
      <c r="S781" t="s">
        <v>1426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2461</v>
      </c>
      <c r="C782">
        <f t="shared" si="24"/>
        <v>2014</v>
      </c>
      <c r="D782">
        <f t="shared" si="25"/>
        <v>7</v>
      </c>
      <c r="E782">
        <v>41842</v>
      </c>
      <c r="F782">
        <v>42239</v>
      </c>
      <c r="G782" t="s">
        <v>189</v>
      </c>
      <c r="H782" t="s">
        <v>1072</v>
      </c>
      <c r="I782" t="s">
        <v>1073</v>
      </c>
      <c r="J782" t="s">
        <v>103</v>
      </c>
      <c r="K782" t="s">
        <v>28</v>
      </c>
      <c r="L782" t="s">
        <v>128</v>
      </c>
      <c r="M782" t="s">
        <v>44</v>
      </c>
      <c r="N782">
        <v>94110</v>
      </c>
      <c r="O782" t="s">
        <v>45</v>
      </c>
      <c r="P782" t="s">
        <v>2464</v>
      </c>
      <c r="Q782" t="s">
        <v>47</v>
      </c>
      <c r="R782" t="s">
        <v>91</v>
      </c>
      <c r="S782" t="s">
        <v>2465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">
      <c r="A783">
        <v>782</v>
      </c>
      <c r="B783" t="s">
        <v>2466</v>
      </c>
      <c r="C783">
        <f t="shared" si="24"/>
        <v>2014</v>
      </c>
      <c r="D783">
        <f t="shared" si="25"/>
        <v>7</v>
      </c>
      <c r="E783">
        <v>41843</v>
      </c>
      <c r="F783">
        <v>42283</v>
      </c>
      <c r="G783" t="s">
        <v>24</v>
      </c>
      <c r="H783" t="s">
        <v>2467</v>
      </c>
      <c r="I783" t="s">
        <v>2468</v>
      </c>
      <c r="J783" t="s">
        <v>27</v>
      </c>
      <c r="K783" t="s">
        <v>28</v>
      </c>
      <c r="L783" t="s">
        <v>498</v>
      </c>
      <c r="M783" t="s">
        <v>499</v>
      </c>
      <c r="N783">
        <v>43229</v>
      </c>
      <c r="O783" t="s">
        <v>149</v>
      </c>
      <c r="P783" t="s">
        <v>1602</v>
      </c>
      <c r="Q783" t="s">
        <v>47</v>
      </c>
      <c r="R783" t="s">
        <v>76</v>
      </c>
      <c r="S783" t="s">
        <v>1603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">
      <c r="A784">
        <v>783</v>
      </c>
      <c r="B784" t="s">
        <v>2466</v>
      </c>
      <c r="C784">
        <f t="shared" si="24"/>
        <v>2014</v>
      </c>
      <c r="D784">
        <f t="shared" si="25"/>
        <v>7</v>
      </c>
      <c r="E784">
        <v>41843</v>
      </c>
      <c r="F784">
        <v>42283</v>
      </c>
      <c r="G784" t="s">
        <v>24</v>
      </c>
      <c r="H784" t="s">
        <v>2467</v>
      </c>
      <c r="I784" t="s">
        <v>2468</v>
      </c>
      <c r="J784" t="s">
        <v>27</v>
      </c>
      <c r="K784" t="s">
        <v>28</v>
      </c>
      <c r="L784" t="s">
        <v>498</v>
      </c>
      <c r="M784" t="s">
        <v>499</v>
      </c>
      <c r="N784">
        <v>43229</v>
      </c>
      <c r="O784" t="s">
        <v>149</v>
      </c>
      <c r="P784" t="s">
        <v>247</v>
      </c>
      <c r="Q784" t="s">
        <v>72</v>
      </c>
      <c r="R784" t="s">
        <v>162</v>
      </c>
      <c r="S784" t="s">
        <v>248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">
      <c r="A785">
        <v>784</v>
      </c>
      <c r="B785" t="s">
        <v>2466</v>
      </c>
      <c r="C785">
        <f t="shared" si="24"/>
        <v>2014</v>
      </c>
      <c r="D785">
        <f t="shared" si="25"/>
        <v>7</v>
      </c>
      <c r="E785">
        <v>41843</v>
      </c>
      <c r="F785">
        <v>42283</v>
      </c>
      <c r="G785" t="s">
        <v>24</v>
      </c>
      <c r="H785" t="s">
        <v>2467</v>
      </c>
      <c r="I785" t="s">
        <v>2468</v>
      </c>
      <c r="J785" t="s">
        <v>27</v>
      </c>
      <c r="K785" t="s">
        <v>28</v>
      </c>
      <c r="L785" t="s">
        <v>498</v>
      </c>
      <c r="M785" t="s">
        <v>499</v>
      </c>
      <c r="N785">
        <v>43229</v>
      </c>
      <c r="O785" t="s">
        <v>149</v>
      </c>
      <c r="P785" t="s">
        <v>2469</v>
      </c>
      <c r="Q785" t="s">
        <v>33</v>
      </c>
      <c r="R785" t="s">
        <v>34</v>
      </c>
      <c r="S785" t="s">
        <v>2470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2466</v>
      </c>
      <c r="C786">
        <f t="shared" si="24"/>
        <v>2014</v>
      </c>
      <c r="D786">
        <f t="shared" si="25"/>
        <v>7</v>
      </c>
      <c r="E786">
        <v>41843</v>
      </c>
      <c r="F786">
        <v>42283</v>
      </c>
      <c r="G786" t="s">
        <v>24</v>
      </c>
      <c r="H786" t="s">
        <v>2467</v>
      </c>
      <c r="I786" t="s">
        <v>2468</v>
      </c>
      <c r="J786" t="s">
        <v>27</v>
      </c>
      <c r="K786" t="s">
        <v>28</v>
      </c>
      <c r="L786" t="s">
        <v>498</v>
      </c>
      <c r="M786" t="s">
        <v>499</v>
      </c>
      <c r="N786">
        <v>43229</v>
      </c>
      <c r="O786" t="s">
        <v>149</v>
      </c>
      <c r="P786" t="s">
        <v>2471</v>
      </c>
      <c r="Q786" t="s">
        <v>72</v>
      </c>
      <c r="R786" t="s">
        <v>162</v>
      </c>
      <c r="S786" t="s">
        <v>2472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">
      <c r="A787">
        <v>786</v>
      </c>
      <c r="B787" t="s">
        <v>2473</v>
      </c>
      <c r="C787">
        <f t="shared" si="24"/>
        <v>2014</v>
      </c>
      <c r="D787">
        <f t="shared" si="25"/>
        <v>7</v>
      </c>
      <c r="E787">
        <v>41843</v>
      </c>
      <c r="F787">
        <v>42152</v>
      </c>
      <c r="G787" t="s">
        <v>51</v>
      </c>
      <c r="H787" t="s">
        <v>898</v>
      </c>
      <c r="I787" t="s">
        <v>899</v>
      </c>
      <c r="J787" t="s">
        <v>42</v>
      </c>
      <c r="K787" t="s">
        <v>28</v>
      </c>
      <c r="L787" t="s">
        <v>383</v>
      </c>
      <c r="M787" t="s">
        <v>384</v>
      </c>
      <c r="N787">
        <v>29203</v>
      </c>
      <c r="O787" t="s">
        <v>31</v>
      </c>
      <c r="P787" t="s">
        <v>2474</v>
      </c>
      <c r="Q787" t="s">
        <v>47</v>
      </c>
      <c r="R787" t="s">
        <v>174</v>
      </c>
      <c r="S787" t="s">
        <v>2475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">
      <c r="A788">
        <v>787</v>
      </c>
      <c r="B788" t="s">
        <v>2476</v>
      </c>
      <c r="C788">
        <f t="shared" si="24"/>
        <v>2014</v>
      </c>
      <c r="D788">
        <f t="shared" si="25"/>
        <v>7</v>
      </c>
      <c r="E788">
        <v>41843</v>
      </c>
      <c r="F788">
        <v>42815</v>
      </c>
      <c r="G788" t="s">
        <v>24</v>
      </c>
      <c r="H788" t="s">
        <v>487</v>
      </c>
      <c r="I788" t="s">
        <v>488</v>
      </c>
      <c r="J788" t="s">
        <v>27</v>
      </c>
      <c r="K788" t="s">
        <v>28</v>
      </c>
      <c r="L788" t="s">
        <v>2477</v>
      </c>
      <c r="M788" t="s">
        <v>44</v>
      </c>
      <c r="N788">
        <v>93534</v>
      </c>
      <c r="O788" t="s">
        <v>45</v>
      </c>
      <c r="P788" t="s">
        <v>2478</v>
      </c>
      <c r="Q788" t="s">
        <v>47</v>
      </c>
      <c r="R788" t="s">
        <v>76</v>
      </c>
      <c r="S788" t="s">
        <v>2479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2480</v>
      </c>
      <c r="C789">
        <f t="shared" si="24"/>
        <v>2014</v>
      </c>
      <c r="D789">
        <f t="shared" si="25"/>
        <v>7</v>
      </c>
      <c r="E789">
        <v>41843</v>
      </c>
      <c r="F789">
        <v>42354</v>
      </c>
      <c r="G789" t="s">
        <v>51</v>
      </c>
      <c r="H789" t="s">
        <v>2481</v>
      </c>
      <c r="I789" t="s">
        <v>2482</v>
      </c>
      <c r="J789" t="s">
        <v>27</v>
      </c>
      <c r="K789" t="s">
        <v>28</v>
      </c>
      <c r="L789" t="s">
        <v>2477</v>
      </c>
      <c r="M789" t="s">
        <v>44</v>
      </c>
      <c r="N789">
        <v>93534</v>
      </c>
      <c r="O789" t="s">
        <v>45</v>
      </c>
      <c r="P789" t="s">
        <v>2483</v>
      </c>
      <c r="Q789" t="s">
        <v>33</v>
      </c>
      <c r="R789" t="s">
        <v>37</v>
      </c>
      <c r="S789" t="s">
        <v>2484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">
      <c r="A790">
        <v>789</v>
      </c>
      <c r="B790" t="s">
        <v>2485</v>
      </c>
      <c r="C790">
        <f t="shared" si="24"/>
        <v>2014</v>
      </c>
      <c r="D790">
        <f t="shared" si="25"/>
        <v>7</v>
      </c>
      <c r="E790">
        <v>41843</v>
      </c>
      <c r="F790">
        <v>42185</v>
      </c>
      <c r="G790" t="s">
        <v>51</v>
      </c>
      <c r="H790" t="s">
        <v>1680</v>
      </c>
      <c r="I790" t="s">
        <v>1681</v>
      </c>
      <c r="J790" t="s">
        <v>27</v>
      </c>
      <c r="K790" t="s">
        <v>28</v>
      </c>
      <c r="L790" t="s">
        <v>1470</v>
      </c>
      <c r="M790" t="s">
        <v>320</v>
      </c>
      <c r="N790">
        <v>23223</v>
      </c>
      <c r="O790" t="s">
        <v>31</v>
      </c>
      <c r="P790" t="s">
        <v>1500</v>
      </c>
      <c r="Q790" t="s">
        <v>47</v>
      </c>
      <c r="R790" t="s">
        <v>76</v>
      </c>
      <c r="S790" t="s">
        <v>1501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2485</v>
      </c>
      <c r="C791">
        <f t="shared" si="24"/>
        <v>2014</v>
      </c>
      <c r="D791">
        <f t="shared" si="25"/>
        <v>7</v>
      </c>
      <c r="E791">
        <v>41843</v>
      </c>
      <c r="F791">
        <v>42185</v>
      </c>
      <c r="G791" t="s">
        <v>51</v>
      </c>
      <c r="H791" t="s">
        <v>1680</v>
      </c>
      <c r="I791" t="s">
        <v>1681</v>
      </c>
      <c r="J791" t="s">
        <v>27</v>
      </c>
      <c r="K791" t="s">
        <v>28</v>
      </c>
      <c r="L791" t="s">
        <v>1470</v>
      </c>
      <c r="M791" t="s">
        <v>320</v>
      </c>
      <c r="N791">
        <v>23223</v>
      </c>
      <c r="O791" t="s">
        <v>31</v>
      </c>
      <c r="P791" t="s">
        <v>1641</v>
      </c>
      <c r="Q791" t="s">
        <v>47</v>
      </c>
      <c r="R791" t="s">
        <v>60</v>
      </c>
      <c r="S791" t="s">
        <v>1642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">
      <c r="A792">
        <v>791</v>
      </c>
      <c r="B792" t="s">
        <v>2485</v>
      </c>
      <c r="C792">
        <f t="shared" si="24"/>
        <v>2014</v>
      </c>
      <c r="D792">
        <f t="shared" si="25"/>
        <v>7</v>
      </c>
      <c r="E792">
        <v>41845</v>
      </c>
      <c r="F792">
        <v>42185</v>
      </c>
      <c r="G792" t="s">
        <v>51</v>
      </c>
      <c r="H792" t="s">
        <v>1680</v>
      </c>
      <c r="I792" t="s">
        <v>1681</v>
      </c>
      <c r="J792" t="s">
        <v>27</v>
      </c>
      <c r="K792" t="s">
        <v>28</v>
      </c>
      <c r="L792" t="s">
        <v>1470</v>
      </c>
      <c r="M792" t="s">
        <v>320</v>
      </c>
      <c r="N792">
        <v>23223</v>
      </c>
      <c r="O792" t="s">
        <v>31</v>
      </c>
      <c r="P792" t="s">
        <v>2486</v>
      </c>
      <c r="Q792" t="s">
        <v>47</v>
      </c>
      <c r="R792" t="s">
        <v>76</v>
      </c>
      <c r="S792" t="s">
        <v>2487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2485</v>
      </c>
      <c r="C793">
        <f t="shared" si="24"/>
        <v>2014</v>
      </c>
      <c r="D793">
        <f t="shared" si="25"/>
        <v>7</v>
      </c>
      <c r="E793">
        <v>41845</v>
      </c>
      <c r="F793">
        <v>42185</v>
      </c>
      <c r="G793" t="s">
        <v>51</v>
      </c>
      <c r="H793" t="s">
        <v>1680</v>
      </c>
      <c r="I793" t="s">
        <v>1681</v>
      </c>
      <c r="J793" t="s">
        <v>27</v>
      </c>
      <c r="K793" t="s">
        <v>28</v>
      </c>
      <c r="L793" t="s">
        <v>1470</v>
      </c>
      <c r="M793" t="s">
        <v>320</v>
      </c>
      <c r="N793">
        <v>23223</v>
      </c>
      <c r="O793" t="s">
        <v>31</v>
      </c>
      <c r="P793" t="s">
        <v>2488</v>
      </c>
      <c r="Q793" t="s">
        <v>33</v>
      </c>
      <c r="R793" t="s">
        <v>37</v>
      </c>
      <c r="S793" t="s">
        <v>2489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">
      <c r="A794">
        <v>793</v>
      </c>
      <c r="B794" t="s">
        <v>2490</v>
      </c>
      <c r="C794">
        <f t="shared" si="24"/>
        <v>2014</v>
      </c>
      <c r="D794">
        <f t="shared" si="25"/>
        <v>7</v>
      </c>
      <c r="E794">
        <v>41845</v>
      </c>
      <c r="F794">
        <v>42510</v>
      </c>
      <c r="G794" t="s">
        <v>1294</v>
      </c>
      <c r="H794" t="s">
        <v>2491</v>
      </c>
      <c r="I794" t="s">
        <v>2492</v>
      </c>
      <c r="J794" t="s">
        <v>27</v>
      </c>
      <c r="K794" t="s">
        <v>28</v>
      </c>
      <c r="L794" t="s">
        <v>2493</v>
      </c>
      <c r="M794" t="s">
        <v>89</v>
      </c>
      <c r="N794">
        <v>28806</v>
      </c>
      <c r="O794" t="s">
        <v>31</v>
      </c>
      <c r="P794" t="s">
        <v>2494</v>
      </c>
      <c r="Q794" t="s">
        <v>72</v>
      </c>
      <c r="R794" t="s">
        <v>73</v>
      </c>
      <c r="S794" t="s">
        <v>2495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2496</v>
      </c>
      <c r="C795">
        <f t="shared" si="24"/>
        <v>2014</v>
      </c>
      <c r="D795">
        <f t="shared" si="25"/>
        <v>7</v>
      </c>
      <c r="E795">
        <v>41845</v>
      </c>
      <c r="F795">
        <v>41908</v>
      </c>
      <c r="G795" t="s">
        <v>51</v>
      </c>
      <c r="H795" t="s">
        <v>2497</v>
      </c>
      <c r="I795" t="s">
        <v>2498</v>
      </c>
      <c r="J795" t="s">
        <v>27</v>
      </c>
      <c r="K795" t="s">
        <v>28</v>
      </c>
      <c r="L795" t="s">
        <v>128</v>
      </c>
      <c r="M795" t="s">
        <v>44</v>
      </c>
      <c r="N795">
        <v>94110</v>
      </c>
      <c r="O795" t="s">
        <v>45</v>
      </c>
      <c r="P795" t="s">
        <v>2499</v>
      </c>
      <c r="Q795" t="s">
        <v>47</v>
      </c>
      <c r="R795" t="s">
        <v>48</v>
      </c>
      <c r="S795" t="s">
        <v>2500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2496</v>
      </c>
      <c r="C796">
        <f t="shared" si="24"/>
        <v>2014</v>
      </c>
      <c r="D796">
        <f t="shared" si="25"/>
        <v>7</v>
      </c>
      <c r="E796">
        <v>41845</v>
      </c>
      <c r="F796">
        <v>41908</v>
      </c>
      <c r="G796" t="s">
        <v>51</v>
      </c>
      <c r="H796" t="s">
        <v>2497</v>
      </c>
      <c r="I796" t="s">
        <v>2498</v>
      </c>
      <c r="J796" t="s">
        <v>27</v>
      </c>
      <c r="K796" t="s">
        <v>28</v>
      </c>
      <c r="L796" t="s">
        <v>128</v>
      </c>
      <c r="M796" t="s">
        <v>44</v>
      </c>
      <c r="N796">
        <v>94110</v>
      </c>
      <c r="O796" t="s">
        <v>45</v>
      </c>
      <c r="P796" t="s">
        <v>1440</v>
      </c>
      <c r="Q796" t="s">
        <v>47</v>
      </c>
      <c r="R796" t="s">
        <v>91</v>
      </c>
      <c r="S796" t="s">
        <v>1441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2501</v>
      </c>
      <c r="C797">
        <f t="shared" si="24"/>
        <v>2014</v>
      </c>
      <c r="D797">
        <f t="shared" si="25"/>
        <v>7</v>
      </c>
      <c r="E797">
        <v>41846</v>
      </c>
      <c r="F797">
        <v>43004</v>
      </c>
      <c r="G797" t="s">
        <v>51</v>
      </c>
      <c r="H797" t="s">
        <v>2502</v>
      </c>
      <c r="I797" t="s">
        <v>2503</v>
      </c>
      <c r="J797" t="s">
        <v>27</v>
      </c>
      <c r="K797" t="s">
        <v>28</v>
      </c>
      <c r="L797" t="s">
        <v>390</v>
      </c>
      <c r="M797" t="s">
        <v>230</v>
      </c>
      <c r="N797">
        <v>55901</v>
      </c>
      <c r="O797" t="s">
        <v>106</v>
      </c>
      <c r="P797" t="s">
        <v>2397</v>
      </c>
      <c r="Q797" t="s">
        <v>47</v>
      </c>
      <c r="R797" t="s">
        <v>76</v>
      </c>
      <c r="S797" t="s">
        <v>2398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2504</v>
      </c>
      <c r="C798">
        <f t="shared" si="24"/>
        <v>2014</v>
      </c>
      <c r="D798">
        <f t="shared" si="25"/>
        <v>7</v>
      </c>
      <c r="E798">
        <v>41846</v>
      </c>
      <c r="F798">
        <v>42364</v>
      </c>
      <c r="G798" t="s">
        <v>189</v>
      </c>
      <c r="H798" t="s">
        <v>913</v>
      </c>
      <c r="I798" t="s">
        <v>914</v>
      </c>
      <c r="J798" t="s">
        <v>42</v>
      </c>
      <c r="K798" t="s">
        <v>28</v>
      </c>
      <c r="L798" t="s">
        <v>390</v>
      </c>
      <c r="M798" t="s">
        <v>268</v>
      </c>
      <c r="N798">
        <v>14609</v>
      </c>
      <c r="O798" t="s">
        <v>149</v>
      </c>
      <c r="P798" t="s">
        <v>2505</v>
      </c>
      <c r="Q798" t="s">
        <v>47</v>
      </c>
      <c r="R798" t="s">
        <v>91</v>
      </c>
      <c r="S798" t="s">
        <v>2506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2504</v>
      </c>
      <c r="C799">
        <f t="shared" si="24"/>
        <v>2014</v>
      </c>
      <c r="D799">
        <f t="shared" si="25"/>
        <v>7</v>
      </c>
      <c r="E799">
        <v>41846</v>
      </c>
      <c r="F799">
        <v>42364</v>
      </c>
      <c r="G799" t="s">
        <v>189</v>
      </c>
      <c r="H799" t="s">
        <v>913</v>
      </c>
      <c r="I799" t="s">
        <v>914</v>
      </c>
      <c r="J799" t="s">
        <v>42</v>
      </c>
      <c r="K799" t="s">
        <v>28</v>
      </c>
      <c r="L799" t="s">
        <v>390</v>
      </c>
      <c r="M799" t="s">
        <v>268</v>
      </c>
      <c r="N799">
        <v>14609</v>
      </c>
      <c r="O799" t="s">
        <v>149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">
      <c r="A800">
        <v>799</v>
      </c>
      <c r="B800" t="s">
        <v>2504</v>
      </c>
      <c r="C800">
        <f t="shared" si="24"/>
        <v>2014</v>
      </c>
      <c r="D800">
        <f t="shared" si="25"/>
        <v>7</v>
      </c>
      <c r="E800">
        <v>41846</v>
      </c>
      <c r="F800">
        <v>42364</v>
      </c>
      <c r="G800" t="s">
        <v>189</v>
      </c>
      <c r="H800" t="s">
        <v>913</v>
      </c>
      <c r="I800" t="s">
        <v>914</v>
      </c>
      <c r="J800" t="s">
        <v>42</v>
      </c>
      <c r="K800" t="s">
        <v>28</v>
      </c>
      <c r="L800" t="s">
        <v>390</v>
      </c>
      <c r="M800" t="s">
        <v>268</v>
      </c>
      <c r="N800">
        <v>14609</v>
      </c>
      <c r="O800" t="s">
        <v>149</v>
      </c>
      <c r="P800" t="s">
        <v>2507</v>
      </c>
      <c r="Q800" t="s">
        <v>47</v>
      </c>
      <c r="R800" t="s">
        <v>48</v>
      </c>
      <c r="S800" t="s">
        <v>2508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">
      <c r="A801">
        <v>800</v>
      </c>
      <c r="B801" t="s">
        <v>2509</v>
      </c>
      <c r="C801">
        <f t="shared" si="24"/>
        <v>2014</v>
      </c>
      <c r="D801">
        <f t="shared" si="25"/>
        <v>7</v>
      </c>
      <c r="E801">
        <v>41846</v>
      </c>
      <c r="F801">
        <v>42341</v>
      </c>
      <c r="G801" t="s">
        <v>51</v>
      </c>
      <c r="H801" t="s">
        <v>2510</v>
      </c>
      <c r="I801" t="s">
        <v>2511</v>
      </c>
      <c r="J801" t="s">
        <v>27</v>
      </c>
      <c r="K801" t="s">
        <v>28</v>
      </c>
      <c r="L801" t="s">
        <v>2512</v>
      </c>
      <c r="M801" t="s">
        <v>44</v>
      </c>
      <c r="N801">
        <v>92530</v>
      </c>
      <c r="O801" t="s">
        <v>45</v>
      </c>
      <c r="P801" t="s">
        <v>1845</v>
      </c>
      <c r="Q801" t="s">
        <v>33</v>
      </c>
      <c r="R801" t="s">
        <v>37</v>
      </c>
      <c r="S801" t="s">
        <v>1846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">
      <c r="A802">
        <v>801</v>
      </c>
      <c r="B802" t="s">
        <v>2513</v>
      </c>
      <c r="C802">
        <f t="shared" si="24"/>
        <v>2014</v>
      </c>
      <c r="D802">
        <f t="shared" si="25"/>
        <v>7</v>
      </c>
      <c r="E802">
        <v>41846</v>
      </c>
      <c r="F802">
        <v>42789</v>
      </c>
      <c r="G802" t="s">
        <v>189</v>
      </c>
      <c r="H802" t="s">
        <v>2514</v>
      </c>
      <c r="I802" t="s">
        <v>2515</v>
      </c>
      <c r="J802" t="s">
        <v>42</v>
      </c>
      <c r="K802" t="s">
        <v>28</v>
      </c>
      <c r="L802" t="s">
        <v>951</v>
      </c>
      <c r="M802" t="s">
        <v>44</v>
      </c>
      <c r="N802">
        <v>92105</v>
      </c>
      <c r="O802" t="s">
        <v>45</v>
      </c>
      <c r="P802" t="s">
        <v>2516</v>
      </c>
      <c r="Q802" t="s">
        <v>33</v>
      </c>
      <c r="R802" t="s">
        <v>66</v>
      </c>
      <c r="S802" t="s">
        <v>2517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">
      <c r="A803">
        <v>802</v>
      </c>
      <c r="B803" t="s">
        <v>2513</v>
      </c>
      <c r="C803">
        <f t="shared" si="24"/>
        <v>2014</v>
      </c>
      <c r="D803">
        <f t="shared" si="25"/>
        <v>7</v>
      </c>
      <c r="E803">
        <v>41846</v>
      </c>
      <c r="F803">
        <v>42789</v>
      </c>
      <c r="G803" t="s">
        <v>189</v>
      </c>
      <c r="H803" t="s">
        <v>2514</v>
      </c>
      <c r="I803" t="s">
        <v>2515</v>
      </c>
      <c r="J803" t="s">
        <v>42</v>
      </c>
      <c r="K803" t="s">
        <v>28</v>
      </c>
      <c r="L803" t="s">
        <v>951</v>
      </c>
      <c r="M803" t="s">
        <v>44</v>
      </c>
      <c r="N803">
        <v>92105</v>
      </c>
      <c r="O803" t="s">
        <v>45</v>
      </c>
      <c r="P803" t="s">
        <v>966</v>
      </c>
      <c r="Q803" t="s">
        <v>72</v>
      </c>
      <c r="R803" t="s">
        <v>73</v>
      </c>
      <c r="S803" t="s">
        <v>967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">
      <c r="A804">
        <v>803</v>
      </c>
      <c r="B804" t="s">
        <v>2518</v>
      </c>
      <c r="C804">
        <f t="shared" si="24"/>
        <v>2014</v>
      </c>
      <c r="D804">
        <f t="shared" si="25"/>
        <v>7</v>
      </c>
      <c r="E804">
        <v>41846</v>
      </c>
      <c r="F804">
        <v>42605</v>
      </c>
      <c r="G804" t="s">
        <v>24</v>
      </c>
      <c r="H804" t="s">
        <v>2514</v>
      </c>
      <c r="I804" t="s">
        <v>2515</v>
      </c>
      <c r="J804" t="s">
        <v>42</v>
      </c>
      <c r="K804" t="s">
        <v>28</v>
      </c>
      <c r="L804" t="s">
        <v>267</v>
      </c>
      <c r="M804" t="s">
        <v>268</v>
      </c>
      <c r="N804">
        <v>10024</v>
      </c>
      <c r="O804" t="s">
        <v>149</v>
      </c>
      <c r="P804" t="s">
        <v>2519</v>
      </c>
      <c r="Q804" t="s">
        <v>47</v>
      </c>
      <c r="R804" t="s">
        <v>79</v>
      </c>
      <c r="S804" t="s">
        <v>2520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">
      <c r="A805">
        <v>804</v>
      </c>
      <c r="B805" t="s">
        <v>2521</v>
      </c>
      <c r="C805">
        <f t="shared" si="24"/>
        <v>2014</v>
      </c>
      <c r="D805">
        <f t="shared" si="25"/>
        <v>7</v>
      </c>
      <c r="E805">
        <v>41846</v>
      </c>
      <c r="F805">
        <v>42446</v>
      </c>
      <c r="G805" t="s">
        <v>51</v>
      </c>
      <c r="H805" t="s">
        <v>2522</v>
      </c>
      <c r="I805" t="s">
        <v>2523</v>
      </c>
      <c r="J805" t="s">
        <v>42</v>
      </c>
      <c r="K805" t="s">
        <v>28</v>
      </c>
      <c r="L805" t="s">
        <v>738</v>
      </c>
      <c r="M805" t="s">
        <v>739</v>
      </c>
      <c r="N805">
        <v>71203</v>
      </c>
      <c r="O805" t="s">
        <v>31</v>
      </c>
      <c r="P805" t="s">
        <v>2524</v>
      </c>
      <c r="Q805" t="s">
        <v>47</v>
      </c>
      <c r="R805" t="s">
        <v>91</v>
      </c>
      <c r="S805" t="s">
        <v>2525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">
      <c r="A806">
        <v>805</v>
      </c>
      <c r="B806" t="s">
        <v>2526</v>
      </c>
      <c r="C806">
        <f t="shared" si="24"/>
        <v>2014</v>
      </c>
      <c r="D806">
        <f t="shared" si="25"/>
        <v>7</v>
      </c>
      <c r="E806">
        <v>41846</v>
      </c>
      <c r="F806">
        <v>42849</v>
      </c>
      <c r="G806" t="s">
        <v>189</v>
      </c>
      <c r="H806" t="s">
        <v>2527</v>
      </c>
      <c r="I806" t="s">
        <v>2528</v>
      </c>
      <c r="J806" t="s">
        <v>27</v>
      </c>
      <c r="K806" t="s">
        <v>28</v>
      </c>
      <c r="L806" t="s">
        <v>128</v>
      </c>
      <c r="M806" t="s">
        <v>44</v>
      </c>
      <c r="N806">
        <v>94122</v>
      </c>
      <c r="O806" t="s">
        <v>45</v>
      </c>
      <c r="P806" t="s">
        <v>2529</v>
      </c>
      <c r="Q806" t="s">
        <v>33</v>
      </c>
      <c r="R806" t="s">
        <v>66</v>
      </c>
      <c r="S806" t="s">
        <v>2530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">
      <c r="A807">
        <v>806</v>
      </c>
      <c r="B807" t="s">
        <v>2531</v>
      </c>
      <c r="C807">
        <f t="shared" si="24"/>
        <v>2014</v>
      </c>
      <c r="D807">
        <f t="shared" si="25"/>
        <v>7</v>
      </c>
      <c r="E807">
        <v>41846</v>
      </c>
      <c r="F807">
        <v>41950</v>
      </c>
      <c r="G807" t="s">
        <v>51</v>
      </c>
      <c r="H807" t="s">
        <v>1334</v>
      </c>
      <c r="I807" t="s">
        <v>1335</v>
      </c>
      <c r="J807" t="s">
        <v>27</v>
      </c>
      <c r="K807" t="s">
        <v>28</v>
      </c>
      <c r="L807" t="s">
        <v>810</v>
      </c>
      <c r="M807" t="s">
        <v>458</v>
      </c>
      <c r="N807">
        <v>80219</v>
      </c>
      <c r="O807" t="s">
        <v>45</v>
      </c>
      <c r="P807" t="s">
        <v>2532</v>
      </c>
      <c r="Q807" t="s">
        <v>47</v>
      </c>
      <c r="R807" t="s">
        <v>69</v>
      </c>
      <c r="S807" t="s">
        <v>2533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">
      <c r="A808">
        <v>807</v>
      </c>
      <c r="B808" t="s">
        <v>2531</v>
      </c>
      <c r="C808">
        <f t="shared" si="24"/>
        <v>2014</v>
      </c>
      <c r="D808">
        <f t="shared" si="25"/>
        <v>7</v>
      </c>
      <c r="E808">
        <v>41846</v>
      </c>
      <c r="F808">
        <v>41950</v>
      </c>
      <c r="G808" t="s">
        <v>51</v>
      </c>
      <c r="H808" t="s">
        <v>1334</v>
      </c>
      <c r="I808" t="s">
        <v>1335</v>
      </c>
      <c r="J808" t="s">
        <v>27</v>
      </c>
      <c r="K808" t="s">
        <v>28</v>
      </c>
      <c r="L808" t="s">
        <v>810</v>
      </c>
      <c r="M808" t="s">
        <v>458</v>
      </c>
      <c r="N808">
        <v>80219</v>
      </c>
      <c r="O808" t="s">
        <v>45</v>
      </c>
      <c r="P808" t="s">
        <v>2534</v>
      </c>
      <c r="Q808" t="s">
        <v>72</v>
      </c>
      <c r="R808" t="s">
        <v>73</v>
      </c>
      <c r="S808" t="s">
        <v>2535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">
      <c r="A809">
        <v>808</v>
      </c>
      <c r="B809" t="s">
        <v>2536</v>
      </c>
      <c r="C809">
        <f t="shared" si="24"/>
        <v>2014</v>
      </c>
      <c r="D809">
        <f t="shared" si="25"/>
        <v>7</v>
      </c>
      <c r="E809">
        <v>41846</v>
      </c>
      <c r="F809">
        <v>42040</v>
      </c>
      <c r="G809" t="s">
        <v>189</v>
      </c>
      <c r="H809" t="s">
        <v>1827</v>
      </c>
      <c r="I809" t="s">
        <v>1828</v>
      </c>
      <c r="J809" t="s">
        <v>27</v>
      </c>
      <c r="K809" t="s">
        <v>28</v>
      </c>
      <c r="L809" t="s">
        <v>2537</v>
      </c>
      <c r="M809" t="s">
        <v>139</v>
      </c>
      <c r="N809">
        <v>68104</v>
      </c>
      <c r="O809" t="s">
        <v>106</v>
      </c>
      <c r="P809" t="s">
        <v>1498</v>
      </c>
      <c r="Q809" t="s">
        <v>33</v>
      </c>
      <c r="R809" t="s">
        <v>66</v>
      </c>
      <c r="S809" t="s">
        <v>1499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2536</v>
      </c>
      <c r="C810">
        <f t="shared" si="24"/>
        <v>2014</v>
      </c>
      <c r="D810">
        <f t="shared" si="25"/>
        <v>7</v>
      </c>
      <c r="E810">
        <v>41846</v>
      </c>
      <c r="F810">
        <v>42040</v>
      </c>
      <c r="G810" t="s">
        <v>189</v>
      </c>
      <c r="H810" t="s">
        <v>1827</v>
      </c>
      <c r="I810" t="s">
        <v>1828</v>
      </c>
      <c r="J810" t="s">
        <v>27</v>
      </c>
      <c r="K810" t="s">
        <v>28</v>
      </c>
      <c r="L810" t="s">
        <v>2537</v>
      </c>
      <c r="M810" t="s">
        <v>139</v>
      </c>
      <c r="N810">
        <v>68104</v>
      </c>
      <c r="O810" t="s">
        <v>106</v>
      </c>
      <c r="P810" t="s">
        <v>2538</v>
      </c>
      <c r="Q810" t="s">
        <v>72</v>
      </c>
      <c r="R810" t="s">
        <v>162</v>
      </c>
      <c r="S810" t="s">
        <v>2539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2540</v>
      </c>
      <c r="C811">
        <f t="shared" si="24"/>
        <v>2014</v>
      </c>
      <c r="D811">
        <f t="shared" si="25"/>
        <v>7</v>
      </c>
      <c r="E811">
        <v>41846</v>
      </c>
      <c r="F811">
        <v>41927</v>
      </c>
      <c r="G811" t="s">
        <v>189</v>
      </c>
      <c r="H811" t="s">
        <v>1980</v>
      </c>
      <c r="I811" t="s">
        <v>1981</v>
      </c>
      <c r="J811" t="s">
        <v>27</v>
      </c>
      <c r="K811" t="s">
        <v>28</v>
      </c>
      <c r="L811" t="s">
        <v>2541</v>
      </c>
      <c r="M811" t="s">
        <v>97</v>
      </c>
      <c r="N811">
        <v>98026</v>
      </c>
      <c r="O811" t="s">
        <v>45</v>
      </c>
      <c r="P811" t="s">
        <v>2542</v>
      </c>
      <c r="Q811" t="s">
        <v>47</v>
      </c>
      <c r="R811" t="s">
        <v>69</v>
      </c>
      <c r="S811" t="s">
        <v>2543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2540</v>
      </c>
      <c r="C812">
        <f t="shared" si="24"/>
        <v>2014</v>
      </c>
      <c r="D812">
        <f t="shared" si="25"/>
        <v>7</v>
      </c>
      <c r="E812">
        <v>41847</v>
      </c>
      <c r="F812">
        <v>41927</v>
      </c>
      <c r="G812" t="s">
        <v>189</v>
      </c>
      <c r="H812" t="s">
        <v>1980</v>
      </c>
      <c r="I812" t="s">
        <v>1981</v>
      </c>
      <c r="J812" t="s">
        <v>27</v>
      </c>
      <c r="K812" t="s">
        <v>28</v>
      </c>
      <c r="L812" t="s">
        <v>2541</v>
      </c>
      <c r="M812" t="s">
        <v>97</v>
      </c>
      <c r="N812">
        <v>98026</v>
      </c>
      <c r="O812" t="s">
        <v>45</v>
      </c>
      <c r="P812" t="s">
        <v>1055</v>
      </c>
      <c r="Q812" t="s">
        <v>33</v>
      </c>
      <c r="R812" t="s">
        <v>57</v>
      </c>
      <c r="S812" t="s">
        <v>1056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2540</v>
      </c>
      <c r="C813">
        <f t="shared" si="24"/>
        <v>2014</v>
      </c>
      <c r="D813">
        <f t="shared" si="25"/>
        <v>7</v>
      </c>
      <c r="E813">
        <v>41847</v>
      </c>
      <c r="F813">
        <v>41927</v>
      </c>
      <c r="G813" t="s">
        <v>189</v>
      </c>
      <c r="H813" t="s">
        <v>1980</v>
      </c>
      <c r="I813" t="s">
        <v>1981</v>
      </c>
      <c r="J813" t="s">
        <v>27</v>
      </c>
      <c r="K813" t="s">
        <v>28</v>
      </c>
      <c r="L813" t="s">
        <v>2541</v>
      </c>
      <c r="M813" t="s">
        <v>97</v>
      </c>
      <c r="N813">
        <v>98026</v>
      </c>
      <c r="O813" t="s">
        <v>45</v>
      </c>
      <c r="P813" t="s">
        <v>2544</v>
      </c>
      <c r="Q813" t="s">
        <v>47</v>
      </c>
      <c r="R813" t="s">
        <v>79</v>
      </c>
      <c r="S813" t="s">
        <v>2545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">
      <c r="A814">
        <v>813</v>
      </c>
      <c r="B814" t="s">
        <v>2540</v>
      </c>
      <c r="C814">
        <f t="shared" si="24"/>
        <v>2014</v>
      </c>
      <c r="D814">
        <f t="shared" si="25"/>
        <v>7</v>
      </c>
      <c r="E814">
        <v>41847</v>
      </c>
      <c r="F814">
        <v>41927</v>
      </c>
      <c r="G814" t="s">
        <v>189</v>
      </c>
      <c r="H814" t="s">
        <v>1980</v>
      </c>
      <c r="I814" t="s">
        <v>1981</v>
      </c>
      <c r="J814" t="s">
        <v>27</v>
      </c>
      <c r="K814" t="s">
        <v>28</v>
      </c>
      <c r="L814" t="s">
        <v>2541</v>
      </c>
      <c r="M814" t="s">
        <v>97</v>
      </c>
      <c r="N814">
        <v>98026</v>
      </c>
      <c r="O814" t="s">
        <v>45</v>
      </c>
      <c r="P814" t="s">
        <v>2155</v>
      </c>
      <c r="Q814" t="s">
        <v>72</v>
      </c>
      <c r="R814" t="s">
        <v>162</v>
      </c>
      <c r="S814" t="s">
        <v>2156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">
      <c r="A815">
        <v>814</v>
      </c>
      <c r="B815" t="s">
        <v>2546</v>
      </c>
      <c r="C815">
        <f t="shared" si="24"/>
        <v>2014</v>
      </c>
      <c r="D815">
        <f t="shared" si="25"/>
        <v>7</v>
      </c>
      <c r="E815">
        <v>41848</v>
      </c>
      <c r="F815">
        <v>42869</v>
      </c>
      <c r="G815" t="s">
        <v>1294</v>
      </c>
      <c r="H815" t="s">
        <v>2547</v>
      </c>
      <c r="I815" t="s">
        <v>2548</v>
      </c>
      <c r="J815" t="s">
        <v>27</v>
      </c>
      <c r="K815" t="s">
        <v>28</v>
      </c>
      <c r="L815" t="s">
        <v>2549</v>
      </c>
      <c r="M815" t="s">
        <v>44</v>
      </c>
      <c r="N815">
        <v>92704</v>
      </c>
      <c r="O815" t="s">
        <v>45</v>
      </c>
      <c r="P815" t="s">
        <v>2529</v>
      </c>
      <c r="Q815" t="s">
        <v>33</v>
      </c>
      <c r="R815" t="s">
        <v>66</v>
      </c>
      <c r="S815" t="s">
        <v>2530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">
      <c r="A816">
        <v>815</v>
      </c>
      <c r="B816" t="s">
        <v>2546</v>
      </c>
      <c r="C816">
        <f t="shared" si="24"/>
        <v>2014</v>
      </c>
      <c r="D816">
        <f t="shared" si="25"/>
        <v>7</v>
      </c>
      <c r="E816">
        <v>41848</v>
      </c>
      <c r="F816">
        <v>42869</v>
      </c>
      <c r="G816" t="s">
        <v>1294</v>
      </c>
      <c r="H816" t="s">
        <v>2547</v>
      </c>
      <c r="I816" t="s">
        <v>2548</v>
      </c>
      <c r="J816" t="s">
        <v>27</v>
      </c>
      <c r="K816" t="s">
        <v>28</v>
      </c>
      <c r="L816" t="s">
        <v>2549</v>
      </c>
      <c r="M816" t="s">
        <v>44</v>
      </c>
      <c r="N816">
        <v>92704</v>
      </c>
      <c r="O816" t="s">
        <v>45</v>
      </c>
      <c r="P816" t="s">
        <v>2550</v>
      </c>
      <c r="Q816" t="s">
        <v>72</v>
      </c>
      <c r="R816" t="s">
        <v>162</v>
      </c>
      <c r="S816" t="s">
        <v>2551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2552</v>
      </c>
      <c r="C817">
        <f t="shared" si="24"/>
        <v>2014</v>
      </c>
      <c r="D817">
        <f t="shared" si="25"/>
        <v>7</v>
      </c>
      <c r="E817">
        <v>41848</v>
      </c>
      <c r="F817">
        <v>42086</v>
      </c>
      <c r="G817" t="s">
        <v>189</v>
      </c>
      <c r="H817" t="s">
        <v>2553</v>
      </c>
      <c r="I817" t="s">
        <v>2554</v>
      </c>
      <c r="J817" t="s">
        <v>42</v>
      </c>
      <c r="K817" t="s">
        <v>28</v>
      </c>
      <c r="L817" t="s">
        <v>2555</v>
      </c>
      <c r="M817" t="s">
        <v>115</v>
      </c>
      <c r="N817">
        <v>53209</v>
      </c>
      <c r="O817" t="s">
        <v>106</v>
      </c>
      <c r="P817" t="s">
        <v>771</v>
      </c>
      <c r="Q817" t="s">
        <v>47</v>
      </c>
      <c r="R817" t="s">
        <v>91</v>
      </c>
      <c r="S817" t="s">
        <v>772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">
      <c r="A818">
        <v>817</v>
      </c>
      <c r="B818" t="s">
        <v>2556</v>
      </c>
      <c r="C818">
        <f t="shared" si="24"/>
        <v>2014</v>
      </c>
      <c r="D818">
        <f t="shared" si="25"/>
        <v>7</v>
      </c>
      <c r="E818">
        <v>41850</v>
      </c>
      <c r="F818">
        <v>42632</v>
      </c>
      <c r="G818" t="s">
        <v>51</v>
      </c>
      <c r="H818" t="s">
        <v>1778</v>
      </c>
      <c r="I818" t="s">
        <v>1779</v>
      </c>
      <c r="J818" t="s">
        <v>27</v>
      </c>
      <c r="K818" t="s">
        <v>28</v>
      </c>
      <c r="L818" t="s">
        <v>147</v>
      </c>
      <c r="M818" t="s">
        <v>148</v>
      </c>
      <c r="N818">
        <v>19140</v>
      </c>
      <c r="O818" t="s">
        <v>149</v>
      </c>
      <c r="P818" t="s">
        <v>2557</v>
      </c>
      <c r="Q818" t="s">
        <v>47</v>
      </c>
      <c r="R818" t="s">
        <v>91</v>
      </c>
      <c r="S818" t="s">
        <v>2558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">
      <c r="A819">
        <v>818</v>
      </c>
      <c r="B819" t="s">
        <v>2559</v>
      </c>
      <c r="C819">
        <f t="shared" si="24"/>
        <v>2014</v>
      </c>
      <c r="D819">
        <f t="shared" si="25"/>
        <v>8</v>
      </c>
      <c r="E819">
        <v>41852</v>
      </c>
      <c r="F819">
        <v>41822</v>
      </c>
      <c r="G819" t="s">
        <v>51</v>
      </c>
      <c r="H819" t="s">
        <v>1912</v>
      </c>
      <c r="I819" t="s">
        <v>1913</v>
      </c>
      <c r="J819" t="s">
        <v>27</v>
      </c>
      <c r="K819" t="s">
        <v>28</v>
      </c>
      <c r="L819" t="s">
        <v>147</v>
      </c>
      <c r="M819" t="s">
        <v>148</v>
      </c>
      <c r="N819">
        <v>19140</v>
      </c>
      <c r="O819" t="s">
        <v>149</v>
      </c>
      <c r="P819" t="s">
        <v>405</v>
      </c>
      <c r="Q819" t="s">
        <v>47</v>
      </c>
      <c r="R819" t="s">
        <v>91</v>
      </c>
      <c r="S819" t="s">
        <v>406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2559</v>
      </c>
      <c r="C820">
        <f t="shared" si="24"/>
        <v>2014</v>
      </c>
      <c r="D820">
        <f t="shared" si="25"/>
        <v>8</v>
      </c>
      <c r="E820">
        <v>41852</v>
      </c>
      <c r="F820">
        <v>41822</v>
      </c>
      <c r="G820" t="s">
        <v>51</v>
      </c>
      <c r="H820" t="s">
        <v>1912</v>
      </c>
      <c r="I820" t="s">
        <v>1913</v>
      </c>
      <c r="J820" t="s">
        <v>27</v>
      </c>
      <c r="K820" t="s">
        <v>28</v>
      </c>
      <c r="L820" t="s">
        <v>147</v>
      </c>
      <c r="M820" t="s">
        <v>148</v>
      </c>
      <c r="N820">
        <v>19140</v>
      </c>
      <c r="O820" t="s">
        <v>149</v>
      </c>
      <c r="P820" t="s">
        <v>2560</v>
      </c>
      <c r="Q820" t="s">
        <v>47</v>
      </c>
      <c r="R820" t="s">
        <v>76</v>
      </c>
      <c r="S820" t="s">
        <v>2561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2559</v>
      </c>
      <c r="C821">
        <f t="shared" si="24"/>
        <v>2014</v>
      </c>
      <c r="D821">
        <f t="shared" si="25"/>
        <v>8</v>
      </c>
      <c r="E821">
        <v>41852</v>
      </c>
      <c r="F821">
        <v>41822</v>
      </c>
      <c r="G821" t="s">
        <v>51</v>
      </c>
      <c r="H821" t="s">
        <v>1912</v>
      </c>
      <c r="I821" t="s">
        <v>1913</v>
      </c>
      <c r="J821" t="s">
        <v>27</v>
      </c>
      <c r="K821" t="s">
        <v>28</v>
      </c>
      <c r="L821" t="s">
        <v>147</v>
      </c>
      <c r="M821" t="s">
        <v>148</v>
      </c>
      <c r="N821">
        <v>19140</v>
      </c>
      <c r="O821" t="s">
        <v>149</v>
      </c>
      <c r="P821" t="s">
        <v>2562</v>
      </c>
      <c r="Q821" t="s">
        <v>33</v>
      </c>
      <c r="R821" t="s">
        <v>37</v>
      </c>
      <c r="S821" t="s">
        <v>2563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2559</v>
      </c>
      <c r="C822">
        <f t="shared" si="24"/>
        <v>2014</v>
      </c>
      <c r="D822">
        <f t="shared" si="25"/>
        <v>8</v>
      </c>
      <c r="E822">
        <v>41852</v>
      </c>
      <c r="F822">
        <v>41822</v>
      </c>
      <c r="G822" t="s">
        <v>51</v>
      </c>
      <c r="H822" t="s">
        <v>1912</v>
      </c>
      <c r="I822" t="s">
        <v>1913</v>
      </c>
      <c r="J822" t="s">
        <v>27</v>
      </c>
      <c r="K822" t="s">
        <v>28</v>
      </c>
      <c r="L822" t="s">
        <v>147</v>
      </c>
      <c r="M822" t="s">
        <v>148</v>
      </c>
      <c r="N822">
        <v>19140</v>
      </c>
      <c r="O822" t="s">
        <v>149</v>
      </c>
      <c r="P822" t="s">
        <v>2564</v>
      </c>
      <c r="Q822" t="s">
        <v>47</v>
      </c>
      <c r="R822" t="s">
        <v>76</v>
      </c>
      <c r="S822" t="s">
        <v>2565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">
      <c r="A823">
        <v>822</v>
      </c>
      <c r="B823" t="s">
        <v>2559</v>
      </c>
      <c r="C823">
        <f t="shared" si="24"/>
        <v>2014</v>
      </c>
      <c r="D823">
        <f t="shared" si="25"/>
        <v>8</v>
      </c>
      <c r="E823">
        <v>41852</v>
      </c>
      <c r="F823">
        <v>41822</v>
      </c>
      <c r="G823" t="s">
        <v>51</v>
      </c>
      <c r="H823" t="s">
        <v>1912</v>
      </c>
      <c r="I823" t="s">
        <v>1913</v>
      </c>
      <c r="J823" t="s">
        <v>27</v>
      </c>
      <c r="K823" t="s">
        <v>28</v>
      </c>
      <c r="L823" t="s">
        <v>147</v>
      </c>
      <c r="M823" t="s">
        <v>148</v>
      </c>
      <c r="N823">
        <v>19140</v>
      </c>
      <c r="O823" t="s">
        <v>149</v>
      </c>
      <c r="P823" t="s">
        <v>2566</v>
      </c>
      <c r="Q823" t="s">
        <v>47</v>
      </c>
      <c r="R823" t="s">
        <v>91</v>
      </c>
      <c r="S823" t="s">
        <v>2567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">
      <c r="A824">
        <v>823</v>
      </c>
      <c r="B824" t="s">
        <v>2568</v>
      </c>
      <c r="C824">
        <f t="shared" si="24"/>
        <v>2014</v>
      </c>
      <c r="D824">
        <f t="shared" si="25"/>
        <v>8</v>
      </c>
      <c r="E824">
        <v>41852</v>
      </c>
      <c r="F824">
        <v>42913</v>
      </c>
      <c r="G824" t="s">
        <v>51</v>
      </c>
      <c r="H824" t="s">
        <v>2569</v>
      </c>
      <c r="I824" t="s">
        <v>2570</v>
      </c>
      <c r="J824" t="s">
        <v>27</v>
      </c>
      <c r="K824" t="s">
        <v>28</v>
      </c>
      <c r="L824" t="s">
        <v>1097</v>
      </c>
      <c r="M824" t="s">
        <v>791</v>
      </c>
      <c r="N824">
        <v>7109</v>
      </c>
      <c r="O824" t="s">
        <v>149</v>
      </c>
      <c r="P824" t="s">
        <v>2571</v>
      </c>
      <c r="Q824" t="s">
        <v>72</v>
      </c>
      <c r="R824" t="s">
        <v>162</v>
      </c>
      <c r="S824" t="s">
        <v>2572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">
      <c r="A825">
        <v>824</v>
      </c>
      <c r="B825" t="s">
        <v>2568</v>
      </c>
      <c r="C825">
        <f t="shared" si="24"/>
        <v>2014</v>
      </c>
      <c r="D825">
        <f t="shared" si="25"/>
        <v>8</v>
      </c>
      <c r="E825">
        <v>41853</v>
      </c>
      <c r="F825">
        <v>42913</v>
      </c>
      <c r="G825" t="s">
        <v>51</v>
      </c>
      <c r="H825" t="s">
        <v>2569</v>
      </c>
      <c r="I825" t="s">
        <v>2570</v>
      </c>
      <c r="J825" t="s">
        <v>27</v>
      </c>
      <c r="K825" t="s">
        <v>28</v>
      </c>
      <c r="L825" t="s">
        <v>1097</v>
      </c>
      <c r="M825" t="s">
        <v>791</v>
      </c>
      <c r="N825">
        <v>7109</v>
      </c>
      <c r="O825" t="s">
        <v>149</v>
      </c>
      <c r="P825" t="s">
        <v>2371</v>
      </c>
      <c r="Q825" t="s">
        <v>47</v>
      </c>
      <c r="R825" t="s">
        <v>48</v>
      </c>
      <c r="S825" t="s">
        <v>2372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2573</v>
      </c>
      <c r="C826">
        <f t="shared" si="24"/>
        <v>2014</v>
      </c>
      <c r="D826">
        <f t="shared" si="25"/>
        <v>8</v>
      </c>
      <c r="E826">
        <v>41853</v>
      </c>
      <c r="F826">
        <v>41774</v>
      </c>
      <c r="G826" t="s">
        <v>51</v>
      </c>
      <c r="H826" t="s">
        <v>2574</v>
      </c>
      <c r="I826" t="s">
        <v>2575</v>
      </c>
      <c r="J826" t="s">
        <v>27</v>
      </c>
      <c r="K826" t="s">
        <v>28</v>
      </c>
      <c r="L826" t="s">
        <v>128</v>
      </c>
      <c r="M826" t="s">
        <v>44</v>
      </c>
      <c r="N826">
        <v>94110</v>
      </c>
      <c r="O826" t="s">
        <v>45</v>
      </c>
      <c r="P826" t="s">
        <v>2576</v>
      </c>
      <c r="Q826" t="s">
        <v>72</v>
      </c>
      <c r="R826" t="s">
        <v>162</v>
      </c>
      <c r="S826" t="s">
        <v>2577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">
      <c r="A827">
        <v>826</v>
      </c>
      <c r="B827" t="s">
        <v>2573</v>
      </c>
      <c r="C827">
        <f t="shared" si="24"/>
        <v>2014</v>
      </c>
      <c r="D827">
        <f t="shared" si="25"/>
        <v>8</v>
      </c>
      <c r="E827">
        <v>41853</v>
      </c>
      <c r="F827">
        <v>41774</v>
      </c>
      <c r="G827" t="s">
        <v>51</v>
      </c>
      <c r="H827" t="s">
        <v>2574</v>
      </c>
      <c r="I827" t="s">
        <v>2575</v>
      </c>
      <c r="J827" t="s">
        <v>27</v>
      </c>
      <c r="K827" t="s">
        <v>28</v>
      </c>
      <c r="L827" t="s">
        <v>128</v>
      </c>
      <c r="M827" t="s">
        <v>44</v>
      </c>
      <c r="N827">
        <v>94110</v>
      </c>
      <c r="O827" t="s">
        <v>45</v>
      </c>
      <c r="P827" t="s">
        <v>859</v>
      </c>
      <c r="Q827" t="s">
        <v>72</v>
      </c>
      <c r="R827" t="s">
        <v>162</v>
      </c>
      <c r="S827" t="s">
        <v>860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">
      <c r="A828">
        <v>827</v>
      </c>
      <c r="B828" t="s">
        <v>2578</v>
      </c>
      <c r="C828">
        <f t="shared" si="24"/>
        <v>2014</v>
      </c>
      <c r="D828">
        <f t="shared" si="25"/>
        <v>8</v>
      </c>
      <c r="E828">
        <v>41854</v>
      </c>
      <c r="F828">
        <v>42975</v>
      </c>
      <c r="G828" t="s">
        <v>51</v>
      </c>
      <c r="H828" t="s">
        <v>1884</v>
      </c>
      <c r="I828" t="s">
        <v>1885</v>
      </c>
      <c r="J828" t="s">
        <v>27</v>
      </c>
      <c r="K828" t="s">
        <v>28</v>
      </c>
      <c r="L828" t="s">
        <v>936</v>
      </c>
      <c r="M828" t="s">
        <v>230</v>
      </c>
      <c r="N828">
        <v>55044</v>
      </c>
      <c r="O828" t="s">
        <v>106</v>
      </c>
      <c r="P828" t="s">
        <v>2579</v>
      </c>
      <c r="Q828" t="s">
        <v>47</v>
      </c>
      <c r="R828" t="s">
        <v>270</v>
      </c>
      <c r="S828" t="s">
        <v>2580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2578</v>
      </c>
      <c r="C829">
        <f t="shared" si="24"/>
        <v>2014</v>
      </c>
      <c r="D829">
        <f t="shared" si="25"/>
        <v>8</v>
      </c>
      <c r="E829">
        <v>41854</v>
      </c>
      <c r="F829">
        <v>42975</v>
      </c>
      <c r="G829" t="s">
        <v>51</v>
      </c>
      <c r="H829" t="s">
        <v>1884</v>
      </c>
      <c r="I829" t="s">
        <v>1885</v>
      </c>
      <c r="J829" t="s">
        <v>27</v>
      </c>
      <c r="K829" t="s">
        <v>28</v>
      </c>
      <c r="L829" t="s">
        <v>936</v>
      </c>
      <c r="M829" t="s">
        <v>230</v>
      </c>
      <c r="N829">
        <v>55044</v>
      </c>
      <c r="O829" t="s">
        <v>106</v>
      </c>
      <c r="P829" t="s">
        <v>2581</v>
      </c>
      <c r="Q829" t="s">
        <v>47</v>
      </c>
      <c r="R829" t="s">
        <v>580</v>
      </c>
      <c r="S829" t="s">
        <v>2582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">
      <c r="A830">
        <v>829</v>
      </c>
      <c r="B830" t="s">
        <v>2578</v>
      </c>
      <c r="C830">
        <f t="shared" si="24"/>
        <v>2014</v>
      </c>
      <c r="D830">
        <f t="shared" si="25"/>
        <v>8</v>
      </c>
      <c r="E830">
        <v>41854</v>
      </c>
      <c r="F830">
        <v>42975</v>
      </c>
      <c r="G830" t="s">
        <v>51</v>
      </c>
      <c r="H830" t="s">
        <v>1884</v>
      </c>
      <c r="I830" t="s">
        <v>1885</v>
      </c>
      <c r="J830" t="s">
        <v>27</v>
      </c>
      <c r="K830" t="s">
        <v>28</v>
      </c>
      <c r="L830" t="s">
        <v>936</v>
      </c>
      <c r="M830" t="s">
        <v>230</v>
      </c>
      <c r="N830">
        <v>55044</v>
      </c>
      <c r="O830" t="s">
        <v>106</v>
      </c>
      <c r="P830" t="s">
        <v>2583</v>
      </c>
      <c r="Q830" t="s">
        <v>47</v>
      </c>
      <c r="R830" t="s">
        <v>174</v>
      </c>
      <c r="S830" t="s">
        <v>2584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2585</v>
      </c>
      <c r="C831">
        <f t="shared" si="24"/>
        <v>2014</v>
      </c>
      <c r="D831">
        <f t="shared" si="25"/>
        <v>8</v>
      </c>
      <c r="E831">
        <v>41854</v>
      </c>
      <c r="F831">
        <v>42907</v>
      </c>
      <c r="G831" t="s">
        <v>24</v>
      </c>
      <c r="H831" t="s">
        <v>333</v>
      </c>
      <c r="I831" t="s">
        <v>334</v>
      </c>
      <c r="J831" t="s">
        <v>27</v>
      </c>
      <c r="K831" t="s">
        <v>28</v>
      </c>
      <c r="L831" t="s">
        <v>2586</v>
      </c>
      <c r="M831" t="s">
        <v>30</v>
      </c>
      <c r="N831">
        <v>41042</v>
      </c>
      <c r="O831" t="s">
        <v>31</v>
      </c>
      <c r="P831" t="s">
        <v>2587</v>
      </c>
      <c r="Q831" t="s">
        <v>33</v>
      </c>
      <c r="R831" t="s">
        <v>37</v>
      </c>
      <c r="S831" t="s">
        <v>2588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">
      <c r="A832">
        <v>831</v>
      </c>
      <c r="B832" t="s">
        <v>2585</v>
      </c>
      <c r="C832">
        <f t="shared" si="24"/>
        <v>2014</v>
      </c>
      <c r="D832">
        <f t="shared" si="25"/>
        <v>8</v>
      </c>
      <c r="E832">
        <v>41854</v>
      </c>
      <c r="F832">
        <v>42907</v>
      </c>
      <c r="G832" t="s">
        <v>24</v>
      </c>
      <c r="H832" t="s">
        <v>333</v>
      </c>
      <c r="I832" t="s">
        <v>334</v>
      </c>
      <c r="J832" t="s">
        <v>27</v>
      </c>
      <c r="K832" t="s">
        <v>28</v>
      </c>
      <c r="L832" t="s">
        <v>2586</v>
      </c>
      <c r="M832" t="s">
        <v>30</v>
      </c>
      <c r="N832">
        <v>41042</v>
      </c>
      <c r="O832" t="s">
        <v>31</v>
      </c>
      <c r="P832" t="s">
        <v>2589</v>
      </c>
      <c r="Q832" t="s">
        <v>47</v>
      </c>
      <c r="R832" t="s">
        <v>79</v>
      </c>
      <c r="S832" t="s">
        <v>2590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">
      <c r="A833">
        <v>832</v>
      </c>
      <c r="B833" t="s">
        <v>2585</v>
      </c>
      <c r="C833">
        <f t="shared" si="24"/>
        <v>2014</v>
      </c>
      <c r="D833">
        <f t="shared" si="25"/>
        <v>8</v>
      </c>
      <c r="E833">
        <v>41854</v>
      </c>
      <c r="F833">
        <v>42907</v>
      </c>
      <c r="G833" t="s">
        <v>24</v>
      </c>
      <c r="H833" t="s">
        <v>333</v>
      </c>
      <c r="I833" t="s">
        <v>334</v>
      </c>
      <c r="J833" t="s">
        <v>27</v>
      </c>
      <c r="K833" t="s">
        <v>28</v>
      </c>
      <c r="L833" t="s">
        <v>2586</v>
      </c>
      <c r="M833" t="s">
        <v>30</v>
      </c>
      <c r="N833">
        <v>41042</v>
      </c>
      <c r="O833" t="s">
        <v>31</v>
      </c>
      <c r="P833" t="s">
        <v>2591</v>
      </c>
      <c r="Q833" t="s">
        <v>72</v>
      </c>
      <c r="R833" t="s">
        <v>73</v>
      </c>
      <c r="S833" t="s">
        <v>2592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">
      <c r="A834">
        <v>833</v>
      </c>
      <c r="B834" t="s">
        <v>2585</v>
      </c>
      <c r="C834">
        <f t="shared" si="24"/>
        <v>2014</v>
      </c>
      <c r="D834">
        <f t="shared" si="25"/>
        <v>8</v>
      </c>
      <c r="E834">
        <v>41855</v>
      </c>
      <c r="F834">
        <v>42907</v>
      </c>
      <c r="G834" t="s">
        <v>24</v>
      </c>
      <c r="H834" t="s">
        <v>333</v>
      </c>
      <c r="I834" t="s">
        <v>334</v>
      </c>
      <c r="J834" t="s">
        <v>27</v>
      </c>
      <c r="K834" t="s">
        <v>28</v>
      </c>
      <c r="L834" t="s">
        <v>2586</v>
      </c>
      <c r="M834" t="s">
        <v>30</v>
      </c>
      <c r="N834">
        <v>41042</v>
      </c>
      <c r="O834" t="s">
        <v>31</v>
      </c>
      <c r="P834" t="s">
        <v>2593</v>
      </c>
      <c r="Q834" t="s">
        <v>72</v>
      </c>
      <c r="R834" t="s">
        <v>73</v>
      </c>
      <c r="S834" t="s">
        <v>2594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">
      <c r="A835">
        <v>834</v>
      </c>
      <c r="B835" t="s">
        <v>2595</v>
      </c>
      <c r="C835">
        <f t="shared" ref="C835:C898" si="26">YEAR(E835)</f>
        <v>2014</v>
      </c>
      <c r="D835">
        <f t="shared" ref="D835:D898" si="27">MONTH(E835)</f>
        <v>8</v>
      </c>
      <c r="E835">
        <v>41855</v>
      </c>
      <c r="F835">
        <v>42578</v>
      </c>
      <c r="G835" t="s">
        <v>51</v>
      </c>
      <c r="H835" t="s">
        <v>707</v>
      </c>
      <c r="I835" t="s">
        <v>708</v>
      </c>
      <c r="J835" t="s">
        <v>42</v>
      </c>
      <c r="K835" t="s">
        <v>28</v>
      </c>
      <c r="L835" t="s">
        <v>903</v>
      </c>
      <c r="M835" t="s">
        <v>55</v>
      </c>
      <c r="N835">
        <v>33614</v>
      </c>
      <c r="O835" t="s">
        <v>31</v>
      </c>
      <c r="P835" t="s">
        <v>2596</v>
      </c>
      <c r="Q835" t="s">
        <v>47</v>
      </c>
      <c r="R835" t="s">
        <v>69</v>
      </c>
      <c r="S835" t="s">
        <v>2597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">
      <c r="A836">
        <v>835</v>
      </c>
      <c r="B836" t="s">
        <v>2595</v>
      </c>
      <c r="C836">
        <f t="shared" si="26"/>
        <v>2014</v>
      </c>
      <c r="D836">
        <f t="shared" si="27"/>
        <v>8</v>
      </c>
      <c r="E836">
        <v>41855</v>
      </c>
      <c r="F836">
        <v>42578</v>
      </c>
      <c r="G836" t="s">
        <v>51</v>
      </c>
      <c r="H836" t="s">
        <v>707</v>
      </c>
      <c r="I836" t="s">
        <v>708</v>
      </c>
      <c r="J836" t="s">
        <v>42</v>
      </c>
      <c r="K836" t="s">
        <v>28</v>
      </c>
      <c r="L836" t="s">
        <v>903</v>
      </c>
      <c r="M836" t="s">
        <v>55</v>
      </c>
      <c r="N836">
        <v>33614</v>
      </c>
      <c r="O836" t="s">
        <v>31</v>
      </c>
      <c r="P836" t="s">
        <v>2598</v>
      </c>
      <c r="Q836" t="s">
        <v>47</v>
      </c>
      <c r="R836" t="s">
        <v>79</v>
      </c>
      <c r="S836" t="s">
        <v>2599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2595</v>
      </c>
      <c r="C837">
        <f t="shared" si="26"/>
        <v>2014</v>
      </c>
      <c r="D837">
        <f t="shared" si="27"/>
        <v>8</v>
      </c>
      <c r="E837">
        <v>41855</v>
      </c>
      <c r="F837">
        <v>42578</v>
      </c>
      <c r="G837" t="s">
        <v>51</v>
      </c>
      <c r="H837" t="s">
        <v>707</v>
      </c>
      <c r="I837" t="s">
        <v>708</v>
      </c>
      <c r="J837" t="s">
        <v>42</v>
      </c>
      <c r="K837" t="s">
        <v>28</v>
      </c>
      <c r="L837" t="s">
        <v>903</v>
      </c>
      <c r="M837" t="s">
        <v>55</v>
      </c>
      <c r="N837">
        <v>33614</v>
      </c>
      <c r="O837" t="s">
        <v>31</v>
      </c>
      <c r="P837" t="s">
        <v>2600</v>
      </c>
      <c r="Q837" t="s">
        <v>72</v>
      </c>
      <c r="R837" t="s">
        <v>685</v>
      </c>
      <c r="S837" t="s">
        <v>2601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">
      <c r="A838">
        <v>837</v>
      </c>
      <c r="B838" t="s">
        <v>2602</v>
      </c>
      <c r="C838">
        <f t="shared" si="26"/>
        <v>2014</v>
      </c>
      <c r="D838">
        <f t="shared" si="27"/>
        <v>8</v>
      </c>
      <c r="E838">
        <v>41855</v>
      </c>
      <c r="F838">
        <v>41895</v>
      </c>
      <c r="G838" t="s">
        <v>24</v>
      </c>
      <c r="H838" t="s">
        <v>2423</v>
      </c>
      <c r="I838" t="s">
        <v>2424</v>
      </c>
      <c r="J838" t="s">
        <v>27</v>
      </c>
      <c r="K838" t="s">
        <v>28</v>
      </c>
      <c r="L838" t="s">
        <v>2208</v>
      </c>
      <c r="M838" t="s">
        <v>105</v>
      </c>
      <c r="N838">
        <v>75701</v>
      </c>
      <c r="O838" t="s">
        <v>106</v>
      </c>
      <c r="P838" t="s">
        <v>2603</v>
      </c>
      <c r="Q838" t="s">
        <v>47</v>
      </c>
      <c r="R838" t="s">
        <v>76</v>
      </c>
      <c r="S838" t="s">
        <v>2604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">
      <c r="A839">
        <v>838</v>
      </c>
      <c r="B839" t="s">
        <v>2605</v>
      </c>
      <c r="C839">
        <f t="shared" si="26"/>
        <v>2014</v>
      </c>
      <c r="D839">
        <f t="shared" si="27"/>
        <v>8</v>
      </c>
      <c r="E839">
        <v>41855</v>
      </c>
      <c r="F839">
        <v>43050</v>
      </c>
      <c r="G839" t="s">
        <v>51</v>
      </c>
      <c r="H839" t="s">
        <v>2606</v>
      </c>
      <c r="I839" t="s">
        <v>2607</v>
      </c>
      <c r="J839" t="s">
        <v>103</v>
      </c>
      <c r="K839" t="s">
        <v>28</v>
      </c>
      <c r="L839" t="s">
        <v>383</v>
      </c>
      <c r="M839" t="s">
        <v>336</v>
      </c>
      <c r="N839">
        <v>38401</v>
      </c>
      <c r="O839" t="s">
        <v>31</v>
      </c>
      <c r="P839" t="s">
        <v>2608</v>
      </c>
      <c r="Q839" t="s">
        <v>47</v>
      </c>
      <c r="R839" t="s">
        <v>91</v>
      </c>
      <c r="S839" t="s">
        <v>2609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">
      <c r="A840">
        <v>839</v>
      </c>
      <c r="B840" t="s">
        <v>2610</v>
      </c>
      <c r="C840">
        <f t="shared" si="26"/>
        <v>2014</v>
      </c>
      <c r="D840">
        <f t="shared" si="27"/>
        <v>8</v>
      </c>
      <c r="E840">
        <v>41855</v>
      </c>
      <c r="F840">
        <v>42441</v>
      </c>
      <c r="G840" t="s">
        <v>51</v>
      </c>
      <c r="H840" t="s">
        <v>1580</v>
      </c>
      <c r="I840" t="s">
        <v>1581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1577</v>
      </c>
      <c r="Q840" t="s">
        <v>72</v>
      </c>
      <c r="R840" t="s">
        <v>73</v>
      </c>
      <c r="S840" t="s">
        <v>1578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2611</v>
      </c>
      <c r="C841">
        <f t="shared" si="26"/>
        <v>2014</v>
      </c>
      <c r="D841">
        <f t="shared" si="27"/>
        <v>8</v>
      </c>
      <c r="E841">
        <v>41855</v>
      </c>
      <c r="F841">
        <v>42333</v>
      </c>
      <c r="G841" t="s">
        <v>51</v>
      </c>
      <c r="H841" t="s">
        <v>2612</v>
      </c>
      <c r="I841" t="s">
        <v>2613</v>
      </c>
      <c r="J841" t="s">
        <v>42</v>
      </c>
      <c r="K841" t="s">
        <v>28</v>
      </c>
      <c r="L841" t="s">
        <v>267</v>
      </c>
      <c r="M841" t="s">
        <v>268</v>
      </c>
      <c r="N841">
        <v>10035</v>
      </c>
      <c r="O841" t="s">
        <v>149</v>
      </c>
      <c r="P841" t="s">
        <v>2452</v>
      </c>
      <c r="Q841" t="s">
        <v>47</v>
      </c>
      <c r="R841" t="s">
        <v>69</v>
      </c>
      <c r="S841" t="s">
        <v>2453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2611</v>
      </c>
      <c r="C842">
        <f t="shared" si="26"/>
        <v>2014</v>
      </c>
      <c r="D842">
        <f t="shared" si="27"/>
        <v>8</v>
      </c>
      <c r="E842">
        <v>41855</v>
      </c>
      <c r="F842">
        <v>42333</v>
      </c>
      <c r="G842" t="s">
        <v>51</v>
      </c>
      <c r="H842" t="s">
        <v>2612</v>
      </c>
      <c r="I842" t="s">
        <v>2613</v>
      </c>
      <c r="J842" t="s">
        <v>42</v>
      </c>
      <c r="K842" t="s">
        <v>28</v>
      </c>
      <c r="L842" t="s">
        <v>267</v>
      </c>
      <c r="M842" t="s">
        <v>268</v>
      </c>
      <c r="N842">
        <v>10035</v>
      </c>
      <c r="O842" t="s">
        <v>149</v>
      </c>
      <c r="P842" t="s">
        <v>2614</v>
      </c>
      <c r="Q842" t="s">
        <v>47</v>
      </c>
      <c r="R842" t="s">
        <v>69</v>
      </c>
      <c r="S842" t="s">
        <v>2615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">
      <c r="A843">
        <v>842</v>
      </c>
      <c r="B843" t="s">
        <v>2611</v>
      </c>
      <c r="C843">
        <f t="shared" si="26"/>
        <v>2014</v>
      </c>
      <c r="D843">
        <f t="shared" si="27"/>
        <v>8</v>
      </c>
      <c r="E843">
        <v>41856</v>
      </c>
      <c r="F843">
        <v>42333</v>
      </c>
      <c r="G843" t="s">
        <v>51</v>
      </c>
      <c r="H843" t="s">
        <v>2612</v>
      </c>
      <c r="I843" t="s">
        <v>2613</v>
      </c>
      <c r="J843" t="s">
        <v>42</v>
      </c>
      <c r="K843" t="s">
        <v>28</v>
      </c>
      <c r="L843" t="s">
        <v>267</v>
      </c>
      <c r="M843" t="s">
        <v>268</v>
      </c>
      <c r="N843">
        <v>10035</v>
      </c>
      <c r="O843" t="s">
        <v>149</v>
      </c>
      <c r="P843" t="s">
        <v>2616</v>
      </c>
      <c r="Q843" t="s">
        <v>33</v>
      </c>
      <c r="R843" t="s">
        <v>34</v>
      </c>
      <c r="S843" t="s">
        <v>2617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">
      <c r="A844">
        <v>843</v>
      </c>
      <c r="B844" t="s">
        <v>2618</v>
      </c>
      <c r="C844">
        <f t="shared" si="26"/>
        <v>2014</v>
      </c>
      <c r="D844">
        <f t="shared" si="27"/>
        <v>8</v>
      </c>
      <c r="E844">
        <v>41856</v>
      </c>
      <c r="F844">
        <v>42683</v>
      </c>
      <c r="G844" t="s">
        <v>189</v>
      </c>
      <c r="H844" t="s">
        <v>2619</v>
      </c>
      <c r="I844" t="s">
        <v>2620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2621</v>
      </c>
      <c r="Q844" t="s">
        <v>47</v>
      </c>
      <c r="R844" t="s">
        <v>76</v>
      </c>
      <c r="S844" t="s">
        <v>2622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">
      <c r="A845">
        <v>844</v>
      </c>
      <c r="B845" t="s">
        <v>2618</v>
      </c>
      <c r="C845">
        <f t="shared" si="26"/>
        <v>2014</v>
      </c>
      <c r="D845">
        <f t="shared" si="27"/>
        <v>8</v>
      </c>
      <c r="E845">
        <v>41856</v>
      </c>
      <c r="F845">
        <v>42683</v>
      </c>
      <c r="G845" t="s">
        <v>189</v>
      </c>
      <c r="H845" t="s">
        <v>2619</v>
      </c>
      <c r="I845" t="s">
        <v>2620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2623</v>
      </c>
      <c r="Q845" t="s">
        <v>47</v>
      </c>
      <c r="R845" t="s">
        <v>76</v>
      </c>
      <c r="S845" t="s">
        <v>2624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">
      <c r="A846">
        <v>845</v>
      </c>
      <c r="B846" t="s">
        <v>2618</v>
      </c>
      <c r="C846">
        <f t="shared" si="26"/>
        <v>2014</v>
      </c>
      <c r="D846">
        <f t="shared" si="27"/>
        <v>8</v>
      </c>
      <c r="E846">
        <v>41856</v>
      </c>
      <c r="F846">
        <v>42683</v>
      </c>
      <c r="G846" t="s">
        <v>189</v>
      </c>
      <c r="H846" t="s">
        <v>2619</v>
      </c>
      <c r="I846" t="s">
        <v>2620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2625</v>
      </c>
      <c r="Q846" t="s">
        <v>47</v>
      </c>
      <c r="R846" t="s">
        <v>580</v>
      </c>
      <c r="S846" t="s">
        <v>2626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">
      <c r="A847">
        <v>846</v>
      </c>
      <c r="B847" t="s">
        <v>2618</v>
      </c>
      <c r="C847">
        <f t="shared" si="26"/>
        <v>2014</v>
      </c>
      <c r="D847">
        <f t="shared" si="27"/>
        <v>8</v>
      </c>
      <c r="E847">
        <v>41856</v>
      </c>
      <c r="F847">
        <v>42683</v>
      </c>
      <c r="G847" t="s">
        <v>189</v>
      </c>
      <c r="H847" t="s">
        <v>2619</v>
      </c>
      <c r="I847" t="s">
        <v>2620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2627</v>
      </c>
      <c r="Q847" t="s">
        <v>47</v>
      </c>
      <c r="R847" t="s">
        <v>48</v>
      </c>
      <c r="S847" t="s">
        <v>2628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">
      <c r="A848">
        <v>847</v>
      </c>
      <c r="B848" t="s">
        <v>2629</v>
      </c>
      <c r="C848">
        <f t="shared" si="26"/>
        <v>2014</v>
      </c>
      <c r="D848">
        <f t="shared" si="27"/>
        <v>8</v>
      </c>
      <c r="E848">
        <v>41856</v>
      </c>
      <c r="F848">
        <v>42294</v>
      </c>
      <c r="G848" t="s">
        <v>51</v>
      </c>
      <c r="H848" t="s">
        <v>2630</v>
      </c>
      <c r="I848" t="s">
        <v>2631</v>
      </c>
      <c r="J848" t="s">
        <v>27</v>
      </c>
      <c r="K848" t="s">
        <v>28</v>
      </c>
      <c r="L848" t="s">
        <v>1479</v>
      </c>
      <c r="M848" t="s">
        <v>30</v>
      </c>
      <c r="N848">
        <v>40214</v>
      </c>
      <c r="O848" t="s">
        <v>31</v>
      </c>
      <c r="P848" t="s">
        <v>769</v>
      </c>
      <c r="Q848" t="s">
        <v>72</v>
      </c>
      <c r="R848" t="s">
        <v>73</v>
      </c>
      <c r="S848" t="s">
        <v>770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">
      <c r="A849">
        <v>848</v>
      </c>
      <c r="B849" t="s">
        <v>2629</v>
      </c>
      <c r="C849">
        <f t="shared" si="26"/>
        <v>2014</v>
      </c>
      <c r="D849">
        <f t="shared" si="27"/>
        <v>8</v>
      </c>
      <c r="E849">
        <v>41856</v>
      </c>
      <c r="F849">
        <v>42294</v>
      </c>
      <c r="G849" t="s">
        <v>51</v>
      </c>
      <c r="H849" t="s">
        <v>2630</v>
      </c>
      <c r="I849" t="s">
        <v>2631</v>
      </c>
      <c r="J849" t="s">
        <v>27</v>
      </c>
      <c r="K849" t="s">
        <v>28</v>
      </c>
      <c r="L849" t="s">
        <v>1479</v>
      </c>
      <c r="M849" t="s">
        <v>30</v>
      </c>
      <c r="N849">
        <v>40214</v>
      </c>
      <c r="O849" t="s">
        <v>31</v>
      </c>
      <c r="P849" t="s">
        <v>1088</v>
      </c>
      <c r="Q849" t="s">
        <v>33</v>
      </c>
      <c r="R849" t="s">
        <v>37</v>
      </c>
      <c r="S849" t="s">
        <v>1089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">
      <c r="A850">
        <v>849</v>
      </c>
      <c r="B850" t="s">
        <v>2632</v>
      </c>
      <c r="C850">
        <f t="shared" si="26"/>
        <v>2014</v>
      </c>
      <c r="D850">
        <f t="shared" si="27"/>
        <v>8</v>
      </c>
      <c r="E850">
        <v>41856</v>
      </c>
      <c r="F850">
        <v>42741</v>
      </c>
      <c r="G850" t="s">
        <v>51</v>
      </c>
      <c r="H850" t="s">
        <v>2633</v>
      </c>
      <c r="I850" t="s">
        <v>2634</v>
      </c>
      <c r="J850" t="s">
        <v>27</v>
      </c>
      <c r="K850" t="s">
        <v>28</v>
      </c>
      <c r="L850" t="s">
        <v>2635</v>
      </c>
      <c r="M850" t="s">
        <v>499</v>
      </c>
      <c r="N850">
        <v>44052</v>
      </c>
      <c r="O850" t="s">
        <v>149</v>
      </c>
      <c r="P850" t="s">
        <v>2636</v>
      </c>
      <c r="Q850" t="s">
        <v>33</v>
      </c>
      <c r="R850" t="s">
        <v>66</v>
      </c>
      <c r="S850" t="s">
        <v>2637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">
      <c r="A851">
        <v>850</v>
      </c>
      <c r="B851" t="s">
        <v>2638</v>
      </c>
      <c r="C851">
        <f t="shared" si="26"/>
        <v>2014</v>
      </c>
      <c r="D851">
        <f t="shared" si="27"/>
        <v>8</v>
      </c>
      <c r="E851">
        <v>41856</v>
      </c>
      <c r="F851">
        <v>41682</v>
      </c>
      <c r="G851" t="s">
        <v>51</v>
      </c>
      <c r="H851" t="s">
        <v>2639</v>
      </c>
      <c r="I851" t="s">
        <v>2640</v>
      </c>
      <c r="J851" t="s">
        <v>42</v>
      </c>
      <c r="K851" t="s">
        <v>28</v>
      </c>
      <c r="L851" t="s">
        <v>2641</v>
      </c>
      <c r="M851" t="s">
        <v>791</v>
      </c>
      <c r="N851">
        <v>7036</v>
      </c>
      <c r="O851" t="s">
        <v>149</v>
      </c>
      <c r="P851" t="s">
        <v>2642</v>
      </c>
      <c r="Q851" t="s">
        <v>72</v>
      </c>
      <c r="R851" t="s">
        <v>162</v>
      </c>
      <c r="S851" t="s">
        <v>2643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">
      <c r="A852">
        <v>851</v>
      </c>
      <c r="B852" t="s">
        <v>2644</v>
      </c>
      <c r="C852">
        <f t="shared" si="26"/>
        <v>2014</v>
      </c>
      <c r="D852">
        <f t="shared" si="27"/>
        <v>8</v>
      </c>
      <c r="E852">
        <v>41856</v>
      </c>
      <c r="F852">
        <v>42546</v>
      </c>
      <c r="G852" t="s">
        <v>24</v>
      </c>
      <c r="H852" t="s">
        <v>2645</v>
      </c>
      <c r="I852" t="s">
        <v>2646</v>
      </c>
      <c r="J852" t="s">
        <v>42</v>
      </c>
      <c r="K852" t="s">
        <v>28</v>
      </c>
      <c r="L852" t="s">
        <v>2647</v>
      </c>
      <c r="M852" t="s">
        <v>44</v>
      </c>
      <c r="N852">
        <v>93905</v>
      </c>
      <c r="O852" t="s">
        <v>45</v>
      </c>
      <c r="P852" t="s">
        <v>2648</v>
      </c>
      <c r="Q852" t="s">
        <v>47</v>
      </c>
      <c r="R852" t="s">
        <v>69</v>
      </c>
      <c r="S852" t="s">
        <v>2649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">
      <c r="A853">
        <v>852</v>
      </c>
      <c r="B853" t="s">
        <v>2644</v>
      </c>
      <c r="C853">
        <f t="shared" si="26"/>
        <v>2014</v>
      </c>
      <c r="D853">
        <f t="shared" si="27"/>
        <v>8</v>
      </c>
      <c r="E853">
        <v>41856</v>
      </c>
      <c r="F853">
        <v>42546</v>
      </c>
      <c r="G853" t="s">
        <v>24</v>
      </c>
      <c r="H853" t="s">
        <v>2645</v>
      </c>
      <c r="I853" t="s">
        <v>2646</v>
      </c>
      <c r="J853" t="s">
        <v>42</v>
      </c>
      <c r="K853" t="s">
        <v>28</v>
      </c>
      <c r="L853" t="s">
        <v>2647</v>
      </c>
      <c r="M853" t="s">
        <v>44</v>
      </c>
      <c r="N853">
        <v>93905</v>
      </c>
      <c r="O853" t="s">
        <v>45</v>
      </c>
      <c r="P853" t="s">
        <v>2650</v>
      </c>
      <c r="Q853" t="s">
        <v>47</v>
      </c>
      <c r="R853" t="s">
        <v>91</v>
      </c>
      <c r="S853" t="s">
        <v>2651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2652</v>
      </c>
      <c r="C854">
        <f t="shared" si="26"/>
        <v>2014</v>
      </c>
      <c r="D854">
        <f t="shared" si="27"/>
        <v>8</v>
      </c>
      <c r="E854">
        <v>41856</v>
      </c>
      <c r="F854">
        <v>42525</v>
      </c>
      <c r="G854" t="s">
        <v>51</v>
      </c>
      <c r="H854" t="s">
        <v>891</v>
      </c>
      <c r="I854" t="s">
        <v>892</v>
      </c>
      <c r="J854" t="s">
        <v>27</v>
      </c>
      <c r="K854" t="s">
        <v>28</v>
      </c>
      <c r="L854" t="s">
        <v>329</v>
      </c>
      <c r="M854" t="s">
        <v>1493</v>
      </c>
      <c r="N854">
        <v>39212</v>
      </c>
      <c r="O854" t="s">
        <v>31</v>
      </c>
      <c r="P854" t="s">
        <v>1163</v>
      </c>
      <c r="Q854" t="s">
        <v>47</v>
      </c>
      <c r="R854" t="s">
        <v>69</v>
      </c>
      <c r="S854" t="s">
        <v>1164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">
      <c r="A855">
        <v>854</v>
      </c>
      <c r="B855" t="s">
        <v>2653</v>
      </c>
      <c r="C855">
        <f t="shared" si="26"/>
        <v>2014</v>
      </c>
      <c r="D855">
        <f t="shared" si="27"/>
        <v>8</v>
      </c>
      <c r="E855">
        <v>41857</v>
      </c>
      <c r="F855">
        <v>42424</v>
      </c>
      <c r="G855" t="s">
        <v>51</v>
      </c>
      <c r="H855" t="s">
        <v>1884</v>
      </c>
      <c r="I855" t="s">
        <v>1885</v>
      </c>
      <c r="J855" t="s">
        <v>27</v>
      </c>
      <c r="K855" t="s">
        <v>28</v>
      </c>
      <c r="L855" t="s">
        <v>267</v>
      </c>
      <c r="M855" t="s">
        <v>268</v>
      </c>
      <c r="N855">
        <v>10035</v>
      </c>
      <c r="O855" t="s">
        <v>149</v>
      </c>
      <c r="P855" t="s">
        <v>2516</v>
      </c>
      <c r="Q855" t="s">
        <v>33</v>
      </c>
      <c r="R855" t="s">
        <v>66</v>
      </c>
      <c r="S855" t="s">
        <v>2517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">
      <c r="A856">
        <v>855</v>
      </c>
      <c r="B856" t="s">
        <v>2653</v>
      </c>
      <c r="C856">
        <f t="shared" si="26"/>
        <v>2014</v>
      </c>
      <c r="D856">
        <f t="shared" si="27"/>
        <v>8</v>
      </c>
      <c r="E856">
        <v>41857</v>
      </c>
      <c r="F856">
        <v>42424</v>
      </c>
      <c r="G856" t="s">
        <v>51</v>
      </c>
      <c r="H856" t="s">
        <v>1884</v>
      </c>
      <c r="I856" t="s">
        <v>1885</v>
      </c>
      <c r="J856" t="s">
        <v>27</v>
      </c>
      <c r="K856" t="s">
        <v>28</v>
      </c>
      <c r="L856" t="s">
        <v>267</v>
      </c>
      <c r="M856" t="s">
        <v>268</v>
      </c>
      <c r="N856">
        <v>10035</v>
      </c>
      <c r="O856" t="s">
        <v>149</v>
      </c>
      <c r="P856" t="s">
        <v>1780</v>
      </c>
      <c r="Q856" t="s">
        <v>47</v>
      </c>
      <c r="R856" t="s">
        <v>60</v>
      </c>
      <c r="S856" t="s">
        <v>1781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">
      <c r="A857">
        <v>856</v>
      </c>
      <c r="B857" t="s">
        <v>2654</v>
      </c>
      <c r="C857">
        <f t="shared" si="26"/>
        <v>2014</v>
      </c>
      <c r="D857">
        <f t="shared" si="27"/>
        <v>8</v>
      </c>
      <c r="E857">
        <v>41859</v>
      </c>
      <c r="F857">
        <v>41859</v>
      </c>
      <c r="G857" t="s">
        <v>51</v>
      </c>
      <c r="H857" t="s">
        <v>2655</v>
      </c>
      <c r="I857" t="s">
        <v>2656</v>
      </c>
      <c r="J857" t="s">
        <v>27</v>
      </c>
      <c r="K857" t="s">
        <v>28</v>
      </c>
      <c r="L857" t="s">
        <v>267</v>
      </c>
      <c r="M857" t="s">
        <v>268</v>
      </c>
      <c r="N857">
        <v>10035</v>
      </c>
      <c r="O857" t="s">
        <v>149</v>
      </c>
      <c r="P857" t="s">
        <v>2657</v>
      </c>
      <c r="Q857" t="s">
        <v>47</v>
      </c>
      <c r="R857" t="s">
        <v>91</v>
      </c>
      <c r="S857" t="s">
        <v>2658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2654</v>
      </c>
      <c r="C858">
        <f t="shared" si="26"/>
        <v>2014</v>
      </c>
      <c r="D858">
        <f t="shared" si="27"/>
        <v>8</v>
      </c>
      <c r="E858">
        <v>41859</v>
      </c>
      <c r="F858">
        <v>41859</v>
      </c>
      <c r="G858" t="s">
        <v>51</v>
      </c>
      <c r="H858" t="s">
        <v>2655</v>
      </c>
      <c r="I858" t="s">
        <v>2656</v>
      </c>
      <c r="J858" t="s">
        <v>27</v>
      </c>
      <c r="K858" t="s">
        <v>28</v>
      </c>
      <c r="L858" t="s">
        <v>267</v>
      </c>
      <c r="M858" t="s">
        <v>268</v>
      </c>
      <c r="N858">
        <v>10035</v>
      </c>
      <c r="O858" t="s">
        <v>149</v>
      </c>
      <c r="P858" t="s">
        <v>2659</v>
      </c>
      <c r="Q858" t="s">
        <v>47</v>
      </c>
      <c r="R858" t="s">
        <v>580</v>
      </c>
      <c r="S858" t="s">
        <v>2660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">
      <c r="A859">
        <v>858</v>
      </c>
      <c r="B859" t="s">
        <v>2654</v>
      </c>
      <c r="C859">
        <f t="shared" si="26"/>
        <v>2014</v>
      </c>
      <c r="D859">
        <f t="shared" si="27"/>
        <v>8</v>
      </c>
      <c r="E859">
        <v>41859</v>
      </c>
      <c r="F859">
        <v>41859</v>
      </c>
      <c r="G859" t="s">
        <v>51</v>
      </c>
      <c r="H859" t="s">
        <v>2655</v>
      </c>
      <c r="I859" t="s">
        <v>2656</v>
      </c>
      <c r="J859" t="s">
        <v>27</v>
      </c>
      <c r="K859" t="s">
        <v>28</v>
      </c>
      <c r="L859" t="s">
        <v>267</v>
      </c>
      <c r="M859" t="s">
        <v>268</v>
      </c>
      <c r="N859">
        <v>10035</v>
      </c>
      <c r="O859" t="s">
        <v>149</v>
      </c>
      <c r="P859" t="s">
        <v>2661</v>
      </c>
      <c r="Q859" t="s">
        <v>47</v>
      </c>
      <c r="R859" t="s">
        <v>60</v>
      </c>
      <c r="S859" t="s">
        <v>2662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">
      <c r="A860">
        <v>859</v>
      </c>
      <c r="B860" t="s">
        <v>2663</v>
      </c>
      <c r="C860">
        <f t="shared" si="26"/>
        <v>2014</v>
      </c>
      <c r="D860">
        <f t="shared" si="27"/>
        <v>8</v>
      </c>
      <c r="E860">
        <v>41859</v>
      </c>
      <c r="F860">
        <v>42840</v>
      </c>
      <c r="G860" t="s">
        <v>51</v>
      </c>
      <c r="H860" t="s">
        <v>2664</v>
      </c>
      <c r="I860" t="s">
        <v>2665</v>
      </c>
      <c r="J860" t="s">
        <v>103</v>
      </c>
      <c r="K860" t="s">
        <v>28</v>
      </c>
      <c r="L860" t="s">
        <v>2666</v>
      </c>
      <c r="M860" t="s">
        <v>791</v>
      </c>
      <c r="N860">
        <v>8901</v>
      </c>
      <c r="O860" t="s">
        <v>149</v>
      </c>
      <c r="P860" t="s">
        <v>952</v>
      </c>
      <c r="Q860" t="s">
        <v>47</v>
      </c>
      <c r="R860" t="s">
        <v>91</v>
      </c>
      <c r="S860" t="s">
        <v>953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">
      <c r="A861">
        <v>860</v>
      </c>
      <c r="B861" t="s">
        <v>2663</v>
      </c>
      <c r="C861">
        <f t="shared" si="26"/>
        <v>2014</v>
      </c>
      <c r="D861">
        <f t="shared" si="27"/>
        <v>8</v>
      </c>
      <c r="E861">
        <v>41859</v>
      </c>
      <c r="F861">
        <v>42840</v>
      </c>
      <c r="G861" t="s">
        <v>51</v>
      </c>
      <c r="H861" t="s">
        <v>2664</v>
      </c>
      <c r="I861" t="s">
        <v>2665</v>
      </c>
      <c r="J861" t="s">
        <v>103</v>
      </c>
      <c r="K861" t="s">
        <v>28</v>
      </c>
      <c r="L861" t="s">
        <v>2666</v>
      </c>
      <c r="M861" t="s">
        <v>791</v>
      </c>
      <c r="N861">
        <v>8901</v>
      </c>
      <c r="O861" t="s">
        <v>149</v>
      </c>
      <c r="P861" t="s">
        <v>1178</v>
      </c>
      <c r="Q861" t="s">
        <v>47</v>
      </c>
      <c r="R861" t="s">
        <v>270</v>
      </c>
      <c r="S861" t="s">
        <v>1179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2667</v>
      </c>
      <c r="C862">
        <f t="shared" si="26"/>
        <v>2014</v>
      </c>
      <c r="D862">
        <f t="shared" si="27"/>
        <v>8</v>
      </c>
      <c r="E862">
        <v>41859</v>
      </c>
      <c r="F862">
        <v>41806</v>
      </c>
      <c r="G862" t="s">
        <v>51</v>
      </c>
      <c r="H862" t="s">
        <v>2668</v>
      </c>
      <c r="I862" t="s">
        <v>2669</v>
      </c>
      <c r="J862" t="s">
        <v>27</v>
      </c>
      <c r="K862" t="s">
        <v>28</v>
      </c>
      <c r="L862" t="s">
        <v>128</v>
      </c>
      <c r="M862" t="s">
        <v>44</v>
      </c>
      <c r="N862">
        <v>94122</v>
      </c>
      <c r="O862" t="s">
        <v>45</v>
      </c>
      <c r="P862" t="s">
        <v>1300</v>
      </c>
      <c r="Q862" t="s">
        <v>47</v>
      </c>
      <c r="R862" t="s">
        <v>580</v>
      </c>
      <c r="S862" t="s">
        <v>1301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">
      <c r="A863">
        <v>862</v>
      </c>
      <c r="B863" t="s">
        <v>2667</v>
      </c>
      <c r="C863">
        <f t="shared" si="26"/>
        <v>2014</v>
      </c>
      <c r="D863">
        <f t="shared" si="27"/>
        <v>8</v>
      </c>
      <c r="E863">
        <v>41859</v>
      </c>
      <c r="F863">
        <v>41806</v>
      </c>
      <c r="G863" t="s">
        <v>51</v>
      </c>
      <c r="H863" t="s">
        <v>2668</v>
      </c>
      <c r="I863" t="s">
        <v>2669</v>
      </c>
      <c r="J863" t="s">
        <v>27</v>
      </c>
      <c r="K863" t="s">
        <v>28</v>
      </c>
      <c r="L863" t="s">
        <v>128</v>
      </c>
      <c r="M863" t="s">
        <v>44</v>
      </c>
      <c r="N863">
        <v>94122</v>
      </c>
      <c r="O863" t="s">
        <v>45</v>
      </c>
      <c r="P863" t="s">
        <v>2670</v>
      </c>
      <c r="Q863" t="s">
        <v>47</v>
      </c>
      <c r="R863" t="s">
        <v>69</v>
      </c>
      <c r="S863" t="s">
        <v>2671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2672</v>
      </c>
      <c r="C864">
        <f t="shared" si="26"/>
        <v>2014</v>
      </c>
      <c r="D864">
        <f t="shared" si="27"/>
        <v>8</v>
      </c>
      <c r="E864">
        <v>41859</v>
      </c>
      <c r="F864">
        <v>42376</v>
      </c>
      <c r="G864" t="s">
        <v>24</v>
      </c>
      <c r="H864" t="s">
        <v>2438</v>
      </c>
      <c r="I864" t="s">
        <v>2439</v>
      </c>
      <c r="J864" t="s">
        <v>42</v>
      </c>
      <c r="K864" t="s">
        <v>28</v>
      </c>
      <c r="L864" t="s">
        <v>1527</v>
      </c>
      <c r="M864" t="s">
        <v>55</v>
      </c>
      <c r="N864">
        <v>32216</v>
      </c>
      <c r="O864" t="s">
        <v>31</v>
      </c>
      <c r="P864" t="s">
        <v>2673</v>
      </c>
      <c r="Q864" t="s">
        <v>72</v>
      </c>
      <c r="R864" t="s">
        <v>162</v>
      </c>
      <c r="S864" t="s">
        <v>2674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2672</v>
      </c>
      <c r="C865">
        <f t="shared" si="26"/>
        <v>2014</v>
      </c>
      <c r="D865">
        <f t="shared" si="27"/>
        <v>8</v>
      </c>
      <c r="E865">
        <v>41859</v>
      </c>
      <c r="F865">
        <v>42376</v>
      </c>
      <c r="G865" t="s">
        <v>24</v>
      </c>
      <c r="H865" t="s">
        <v>2438</v>
      </c>
      <c r="I865" t="s">
        <v>2439</v>
      </c>
      <c r="J865" t="s">
        <v>42</v>
      </c>
      <c r="K865" t="s">
        <v>28</v>
      </c>
      <c r="L865" t="s">
        <v>1527</v>
      </c>
      <c r="M865" t="s">
        <v>55</v>
      </c>
      <c r="N865">
        <v>32216</v>
      </c>
      <c r="O865" t="s">
        <v>31</v>
      </c>
      <c r="P865" t="s">
        <v>2675</v>
      </c>
      <c r="Q865" t="s">
        <v>47</v>
      </c>
      <c r="R865" t="s">
        <v>69</v>
      </c>
      <c r="S865" t="s">
        <v>2676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">
      <c r="A866">
        <v>865</v>
      </c>
      <c r="B866" t="s">
        <v>2672</v>
      </c>
      <c r="C866">
        <f t="shared" si="26"/>
        <v>2014</v>
      </c>
      <c r="D866">
        <f t="shared" si="27"/>
        <v>8</v>
      </c>
      <c r="E866">
        <v>41859</v>
      </c>
      <c r="F866">
        <v>42376</v>
      </c>
      <c r="G866" t="s">
        <v>24</v>
      </c>
      <c r="H866" t="s">
        <v>2438</v>
      </c>
      <c r="I866" t="s">
        <v>2439</v>
      </c>
      <c r="J866" t="s">
        <v>42</v>
      </c>
      <c r="K866" t="s">
        <v>28</v>
      </c>
      <c r="L866" t="s">
        <v>1527</v>
      </c>
      <c r="M866" t="s">
        <v>55</v>
      </c>
      <c r="N866">
        <v>32216</v>
      </c>
      <c r="O866" t="s">
        <v>31</v>
      </c>
      <c r="P866" t="s">
        <v>2677</v>
      </c>
      <c r="Q866" t="s">
        <v>72</v>
      </c>
      <c r="R866" t="s">
        <v>73</v>
      </c>
      <c r="S866" t="s">
        <v>2678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">
      <c r="A867">
        <v>866</v>
      </c>
      <c r="B867" t="s">
        <v>2679</v>
      </c>
      <c r="C867">
        <f t="shared" si="26"/>
        <v>2014</v>
      </c>
      <c r="D867">
        <f t="shared" si="27"/>
        <v>8</v>
      </c>
      <c r="E867">
        <v>41859</v>
      </c>
      <c r="F867">
        <v>41654</v>
      </c>
      <c r="G867" t="s">
        <v>51</v>
      </c>
      <c r="H867" t="s">
        <v>2680</v>
      </c>
      <c r="I867" t="s">
        <v>2681</v>
      </c>
      <c r="J867" t="s">
        <v>42</v>
      </c>
      <c r="K867" t="s">
        <v>28</v>
      </c>
      <c r="L867" t="s">
        <v>319</v>
      </c>
      <c r="M867" t="s">
        <v>320</v>
      </c>
      <c r="N867">
        <v>22153</v>
      </c>
      <c r="O867" t="s">
        <v>31</v>
      </c>
      <c r="P867" t="s">
        <v>2682</v>
      </c>
      <c r="Q867" t="s">
        <v>47</v>
      </c>
      <c r="R867" t="s">
        <v>48</v>
      </c>
      <c r="S867" t="s">
        <v>2683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2679</v>
      </c>
      <c r="C868">
        <f t="shared" si="26"/>
        <v>2014</v>
      </c>
      <c r="D868">
        <f t="shared" si="27"/>
        <v>8</v>
      </c>
      <c r="E868">
        <v>41859</v>
      </c>
      <c r="F868">
        <v>41654</v>
      </c>
      <c r="G868" t="s">
        <v>51</v>
      </c>
      <c r="H868" t="s">
        <v>2680</v>
      </c>
      <c r="I868" t="s">
        <v>2681</v>
      </c>
      <c r="J868" t="s">
        <v>42</v>
      </c>
      <c r="K868" t="s">
        <v>28</v>
      </c>
      <c r="L868" t="s">
        <v>319</v>
      </c>
      <c r="M868" t="s">
        <v>320</v>
      </c>
      <c r="N868">
        <v>22153</v>
      </c>
      <c r="O868" t="s">
        <v>31</v>
      </c>
      <c r="P868" t="s">
        <v>2684</v>
      </c>
      <c r="Q868" t="s">
        <v>33</v>
      </c>
      <c r="R868" t="s">
        <v>66</v>
      </c>
      <c r="S868" t="s">
        <v>2685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2686</v>
      </c>
      <c r="C869">
        <f t="shared" si="26"/>
        <v>2014</v>
      </c>
      <c r="D869">
        <f t="shared" si="27"/>
        <v>8</v>
      </c>
      <c r="E869">
        <v>41859</v>
      </c>
      <c r="F869">
        <v>42645</v>
      </c>
      <c r="G869" t="s">
        <v>189</v>
      </c>
      <c r="H869" t="s">
        <v>2687</v>
      </c>
      <c r="I869" t="s">
        <v>2688</v>
      </c>
      <c r="J869" t="s">
        <v>42</v>
      </c>
      <c r="K869" t="s">
        <v>28</v>
      </c>
      <c r="L869" t="s">
        <v>147</v>
      </c>
      <c r="M869" t="s">
        <v>148</v>
      </c>
      <c r="N869">
        <v>19140</v>
      </c>
      <c r="O869" t="s">
        <v>149</v>
      </c>
      <c r="P869" t="s">
        <v>2689</v>
      </c>
      <c r="Q869" t="s">
        <v>47</v>
      </c>
      <c r="R869" t="s">
        <v>48</v>
      </c>
      <c r="S869" t="s">
        <v>2690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2691</v>
      </c>
      <c r="C870">
        <f t="shared" si="26"/>
        <v>2014</v>
      </c>
      <c r="D870">
        <f t="shared" si="27"/>
        <v>8</v>
      </c>
      <c r="E870">
        <v>41860</v>
      </c>
      <c r="F870">
        <v>41739</v>
      </c>
      <c r="G870" t="s">
        <v>51</v>
      </c>
      <c r="H870" t="s">
        <v>2692</v>
      </c>
      <c r="I870" t="s">
        <v>2693</v>
      </c>
      <c r="J870" t="s">
        <v>42</v>
      </c>
      <c r="K870" t="s">
        <v>28</v>
      </c>
      <c r="L870" t="s">
        <v>2477</v>
      </c>
      <c r="M870" t="s">
        <v>148</v>
      </c>
      <c r="N870">
        <v>17602</v>
      </c>
      <c r="O870" t="s">
        <v>149</v>
      </c>
      <c r="P870" t="s">
        <v>2694</v>
      </c>
      <c r="Q870" t="s">
        <v>47</v>
      </c>
      <c r="R870" t="s">
        <v>76</v>
      </c>
      <c r="S870" t="s">
        <v>2695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2696</v>
      </c>
      <c r="C871">
        <f t="shared" si="26"/>
        <v>2014</v>
      </c>
      <c r="D871">
        <f t="shared" si="27"/>
        <v>8</v>
      </c>
      <c r="E871">
        <v>41860</v>
      </c>
      <c r="F871">
        <v>42618</v>
      </c>
      <c r="G871" t="s">
        <v>189</v>
      </c>
      <c r="H871" t="s">
        <v>2697</v>
      </c>
      <c r="I871" t="s">
        <v>2698</v>
      </c>
      <c r="J871" t="s">
        <v>103</v>
      </c>
      <c r="K871" t="s">
        <v>28</v>
      </c>
      <c r="L871" t="s">
        <v>147</v>
      </c>
      <c r="M871" t="s">
        <v>148</v>
      </c>
      <c r="N871">
        <v>19143</v>
      </c>
      <c r="O871" t="s">
        <v>149</v>
      </c>
      <c r="P871" t="s">
        <v>2699</v>
      </c>
      <c r="Q871" t="s">
        <v>47</v>
      </c>
      <c r="R871" t="s">
        <v>76</v>
      </c>
      <c r="S871" t="s">
        <v>2700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">
      <c r="A872">
        <v>871</v>
      </c>
      <c r="B872" t="s">
        <v>2696</v>
      </c>
      <c r="C872">
        <f t="shared" si="26"/>
        <v>2014</v>
      </c>
      <c r="D872">
        <f t="shared" si="27"/>
        <v>8</v>
      </c>
      <c r="E872">
        <v>41860</v>
      </c>
      <c r="F872">
        <v>42618</v>
      </c>
      <c r="G872" t="s">
        <v>189</v>
      </c>
      <c r="H872" t="s">
        <v>2697</v>
      </c>
      <c r="I872" t="s">
        <v>2698</v>
      </c>
      <c r="J872" t="s">
        <v>103</v>
      </c>
      <c r="K872" t="s">
        <v>28</v>
      </c>
      <c r="L872" t="s">
        <v>147</v>
      </c>
      <c r="M872" t="s">
        <v>148</v>
      </c>
      <c r="N872">
        <v>19143</v>
      </c>
      <c r="O872" t="s">
        <v>149</v>
      </c>
      <c r="P872" t="s">
        <v>1926</v>
      </c>
      <c r="Q872" t="s">
        <v>72</v>
      </c>
      <c r="R872" t="s">
        <v>73</v>
      </c>
      <c r="S872" t="s">
        <v>1927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">
      <c r="A873">
        <v>872</v>
      </c>
      <c r="B873" t="s">
        <v>2701</v>
      </c>
      <c r="C873">
        <f t="shared" si="26"/>
        <v>2014</v>
      </c>
      <c r="D873">
        <f t="shared" si="27"/>
        <v>8</v>
      </c>
      <c r="E873">
        <v>41860</v>
      </c>
      <c r="F873">
        <v>42297</v>
      </c>
      <c r="G873" t="s">
        <v>189</v>
      </c>
      <c r="H873" t="s">
        <v>165</v>
      </c>
      <c r="I873" t="s">
        <v>166</v>
      </c>
      <c r="J873" t="s">
        <v>27</v>
      </c>
      <c r="K873" t="s">
        <v>28</v>
      </c>
      <c r="L873" t="s">
        <v>88</v>
      </c>
      <c r="M873" t="s">
        <v>2702</v>
      </c>
      <c r="N873">
        <v>3301</v>
      </c>
      <c r="O873" t="s">
        <v>149</v>
      </c>
      <c r="P873" t="s">
        <v>2703</v>
      </c>
      <c r="Q873" t="s">
        <v>47</v>
      </c>
      <c r="R873" t="s">
        <v>91</v>
      </c>
      <c r="S873" t="s">
        <v>2704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2705</v>
      </c>
      <c r="C874">
        <f t="shared" si="26"/>
        <v>2014</v>
      </c>
      <c r="D874">
        <f t="shared" si="27"/>
        <v>8</v>
      </c>
      <c r="E874">
        <v>41860</v>
      </c>
      <c r="F874">
        <v>41988</v>
      </c>
      <c r="G874" t="s">
        <v>51</v>
      </c>
      <c r="H874" t="s">
        <v>2706</v>
      </c>
      <c r="I874" t="s">
        <v>2707</v>
      </c>
      <c r="J874" t="s">
        <v>27</v>
      </c>
      <c r="K874" t="s">
        <v>28</v>
      </c>
      <c r="L874" t="s">
        <v>267</v>
      </c>
      <c r="M874" t="s">
        <v>268</v>
      </c>
      <c r="N874">
        <v>10009</v>
      </c>
      <c r="O874" t="s">
        <v>149</v>
      </c>
      <c r="P874" t="s">
        <v>1041</v>
      </c>
      <c r="Q874" t="s">
        <v>47</v>
      </c>
      <c r="R874" t="s">
        <v>91</v>
      </c>
      <c r="S874" t="s">
        <v>1042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">
      <c r="A875">
        <v>874</v>
      </c>
      <c r="B875" t="s">
        <v>2705</v>
      </c>
      <c r="C875">
        <f t="shared" si="26"/>
        <v>2014</v>
      </c>
      <c r="D875">
        <f t="shared" si="27"/>
        <v>8</v>
      </c>
      <c r="E875">
        <v>41860</v>
      </c>
      <c r="F875">
        <v>41988</v>
      </c>
      <c r="G875" t="s">
        <v>51</v>
      </c>
      <c r="H875" t="s">
        <v>2706</v>
      </c>
      <c r="I875" t="s">
        <v>2707</v>
      </c>
      <c r="J875" t="s">
        <v>27</v>
      </c>
      <c r="K875" t="s">
        <v>28</v>
      </c>
      <c r="L875" t="s">
        <v>267</v>
      </c>
      <c r="M875" t="s">
        <v>268</v>
      </c>
      <c r="N875">
        <v>10009</v>
      </c>
      <c r="O875" t="s">
        <v>149</v>
      </c>
      <c r="P875" t="s">
        <v>1609</v>
      </c>
      <c r="Q875" t="s">
        <v>47</v>
      </c>
      <c r="R875" t="s">
        <v>76</v>
      </c>
      <c r="S875" t="s">
        <v>1610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2708</v>
      </c>
      <c r="C876">
        <f t="shared" si="26"/>
        <v>2014</v>
      </c>
      <c r="D876">
        <f t="shared" si="27"/>
        <v>8</v>
      </c>
      <c r="E876">
        <v>41860</v>
      </c>
      <c r="F876">
        <v>42976</v>
      </c>
      <c r="G876" t="s">
        <v>51</v>
      </c>
      <c r="H876" t="s">
        <v>2633</v>
      </c>
      <c r="I876" t="s">
        <v>2634</v>
      </c>
      <c r="J876" t="s">
        <v>27</v>
      </c>
      <c r="K876" t="s">
        <v>28</v>
      </c>
      <c r="L876" t="s">
        <v>468</v>
      </c>
      <c r="M876" t="s">
        <v>89</v>
      </c>
      <c r="N876">
        <v>28205</v>
      </c>
      <c r="O876" t="s">
        <v>31</v>
      </c>
      <c r="P876" t="s">
        <v>2709</v>
      </c>
      <c r="Q876" t="s">
        <v>47</v>
      </c>
      <c r="R876" t="s">
        <v>91</v>
      </c>
      <c r="S876" t="s">
        <v>2710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">
      <c r="A877">
        <v>876</v>
      </c>
      <c r="B877" t="s">
        <v>2711</v>
      </c>
      <c r="C877">
        <f t="shared" si="26"/>
        <v>2014</v>
      </c>
      <c r="D877">
        <f t="shared" si="27"/>
        <v>8</v>
      </c>
      <c r="E877">
        <v>41860</v>
      </c>
      <c r="F877">
        <v>42390</v>
      </c>
      <c r="G877" t="s">
        <v>51</v>
      </c>
      <c r="H877" t="s">
        <v>2136</v>
      </c>
      <c r="I877" t="s">
        <v>2137</v>
      </c>
      <c r="J877" t="s">
        <v>103</v>
      </c>
      <c r="K877" t="s">
        <v>28</v>
      </c>
      <c r="L877" t="s">
        <v>88</v>
      </c>
      <c r="M877" t="s">
        <v>2702</v>
      </c>
      <c r="N877">
        <v>3301</v>
      </c>
      <c r="O877" t="s">
        <v>149</v>
      </c>
      <c r="P877" t="s">
        <v>908</v>
      </c>
      <c r="Q877" t="s">
        <v>33</v>
      </c>
      <c r="R877" t="s">
        <v>66</v>
      </c>
      <c r="S877" t="s">
        <v>909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2711</v>
      </c>
      <c r="C878">
        <f t="shared" si="26"/>
        <v>2014</v>
      </c>
      <c r="D878">
        <f t="shared" si="27"/>
        <v>8</v>
      </c>
      <c r="E878">
        <v>41860</v>
      </c>
      <c r="F878">
        <v>42390</v>
      </c>
      <c r="G878" t="s">
        <v>51</v>
      </c>
      <c r="H878" t="s">
        <v>2136</v>
      </c>
      <c r="I878" t="s">
        <v>2137</v>
      </c>
      <c r="J878" t="s">
        <v>103</v>
      </c>
      <c r="K878" t="s">
        <v>28</v>
      </c>
      <c r="L878" t="s">
        <v>88</v>
      </c>
      <c r="M878" t="s">
        <v>2702</v>
      </c>
      <c r="N878">
        <v>3301</v>
      </c>
      <c r="O878" t="s">
        <v>149</v>
      </c>
      <c r="P878" t="s">
        <v>1022</v>
      </c>
      <c r="Q878" t="s">
        <v>72</v>
      </c>
      <c r="R878" t="s">
        <v>162</v>
      </c>
      <c r="S878" t="s">
        <v>1023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">
      <c r="A879">
        <v>878</v>
      </c>
      <c r="B879" t="s">
        <v>2711</v>
      </c>
      <c r="C879">
        <f t="shared" si="26"/>
        <v>2014</v>
      </c>
      <c r="D879">
        <f t="shared" si="27"/>
        <v>8</v>
      </c>
      <c r="E879">
        <v>41862</v>
      </c>
      <c r="F879">
        <v>42390</v>
      </c>
      <c r="G879" t="s">
        <v>51</v>
      </c>
      <c r="H879" t="s">
        <v>2136</v>
      </c>
      <c r="I879" t="s">
        <v>2137</v>
      </c>
      <c r="J879" t="s">
        <v>103</v>
      </c>
      <c r="K879" t="s">
        <v>28</v>
      </c>
      <c r="L879" t="s">
        <v>88</v>
      </c>
      <c r="M879" t="s">
        <v>2702</v>
      </c>
      <c r="N879">
        <v>3301</v>
      </c>
      <c r="O879" t="s">
        <v>149</v>
      </c>
      <c r="P879" t="s">
        <v>2712</v>
      </c>
      <c r="Q879" t="s">
        <v>72</v>
      </c>
      <c r="R879" t="s">
        <v>162</v>
      </c>
      <c r="S879" t="s">
        <v>2713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">
      <c r="A880">
        <v>879</v>
      </c>
      <c r="B880" t="s">
        <v>2714</v>
      </c>
      <c r="C880">
        <f t="shared" si="26"/>
        <v>2014</v>
      </c>
      <c r="D880">
        <f t="shared" si="27"/>
        <v>8</v>
      </c>
      <c r="E880">
        <v>41862</v>
      </c>
      <c r="F880">
        <v>41903</v>
      </c>
      <c r="G880" t="s">
        <v>51</v>
      </c>
      <c r="H880" t="s">
        <v>2715</v>
      </c>
      <c r="I880" t="s">
        <v>2716</v>
      </c>
      <c r="J880" t="s">
        <v>103</v>
      </c>
      <c r="K880" t="s">
        <v>28</v>
      </c>
      <c r="L880" t="s">
        <v>147</v>
      </c>
      <c r="M880" t="s">
        <v>148</v>
      </c>
      <c r="N880">
        <v>19120</v>
      </c>
      <c r="O880" t="s">
        <v>149</v>
      </c>
      <c r="P880" t="s">
        <v>2717</v>
      </c>
      <c r="Q880" t="s">
        <v>47</v>
      </c>
      <c r="R880" t="s">
        <v>76</v>
      </c>
      <c r="S880" t="s">
        <v>2718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2719</v>
      </c>
      <c r="C881">
        <f t="shared" si="26"/>
        <v>2014</v>
      </c>
      <c r="D881">
        <f t="shared" si="27"/>
        <v>8</v>
      </c>
      <c r="E881">
        <v>41862</v>
      </c>
      <c r="F88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267</v>
      </c>
      <c r="M881" t="s">
        <v>268</v>
      </c>
      <c r="N881">
        <v>10024</v>
      </c>
      <c r="O881" t="s">
        <v>149</v>
      </c>
      <c r="P881" t="s">
        <v>2720</v>
      </c>
      <c r="Q881" t="s">
        <v>47</v>
      </c>
      <c r="R881" t="s">
        <v>76</v>
      </c>
      <c r="S881" t="s">
        <v>2721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">
      <c r="A882">
        <v>881</v>
      </c>
      <c r="B882" t="s">
        <v>2719</v>
      </c>
      <c r="C882">
        <f t="shared" si="26"/>
        <v>2014</v>
      </c>
      <c r="D882">
        <f t="shared" si="27"/>
        <v>8</v>
      </c>
      <c r="E882">
        <v>41862</v>
      </c>
      <c r="F882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267</v>
      </c>
      <c r="M882" t="s">
        <v>268</v>
      </c>
      <c r="N882">
        <v>10024</v>
      </c>
      <c r="O882" t="s">
        <v>149</v>
      </c>
      <c r="P882" t="s">
        <v>689</v>
      </c>
      <c r="Q882" t="s">
        <v>33</v>
      </c>
      <c r="R882" t="s">
        <v>37</v>
      </c>
      <c r="S882" t="s">
        <v>690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">
      <c r="A883">
        <v>882</v>
      </c>
      <c r="B883" t="s">
        <v>2722</v>
      </c>
      <c r="C883">
        <f t="shared" si="26"/>
        <v>2014</v>
      </c>
      <c r="D883">
        <f t="shared" si="27"/>
        <v>8</v>
      </c>
      <c r="E883">
        <v>41863</v>
      </c>
      <c r="F883">
        <v>42290</v>
      </c>
      <c r="G883" t="s">
        <v>51</v>
      </c>
      <c r="H883" t="s">
        <v>509</v>
      </c>
      <c r="I883" t="s">
        <v>510</v>
      </c>
      <c r="J883" t="s">
        <v>27</v>
      </c>
      <c r="K883" t="s">
        <v>28</v>
      </c>
      <c r="L883" t="s">
        <v>319</v>
      </c>
      <c r="M883" t="s">
        <v>320</v>
      </c>
      <c r="N883">
        <v>22153</v>
      </c>
      <c r="O883" t="s">
        <v>31</v>
      </c>
      <c r="P883" t="s">
        <v>1641</v>
      </c>
      <c r="Q883" t="s">
        <v>47</v>
      </c>
      <c r="R883" t="s">
        <v>60</v>
      </c>
      <c r="S883" t="s">
        <v>1642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">
      <c r="A884">
        <v>883</v>
      </c>
      <c r="B884" t="s">
        <v>2723</v>
      </c>
      <c r="C884">
        <f t="shared" si="26"/>
        <v>2014</v>
      </c>
      <c r="D884">
        <f t="shared" si="27"/>
        <v>8</v>
      </c>
      <c r="E884">
        <v>41863</v>
      </c>
      <c r="F884">
        <v>43092</v>
      </c>
      <c r="G884" t="s">
        <v>1294</v>
      </c>
      <c r="H884" t="s">
        <v>450</v>
      </c>
      <c r="I884" t="s">
        <v>451</v>
      </c>
      <c r="J884" t="s">
        <v>27</v>
      </c>
      <c r="K884" t="s">
        <v>28</v>
      </c>
      <c r="L884" t="s">
        <v>128</v>
      </c>
      <c r="M884" t="s">
        <v>44</v>
      </c>
      <c r="N884">
        <v>94109</v>
      </c>
      <c r="O884" t="s">
        <v>45</v>
      </c>
      <c r="P884" t="s">
        <v>2263</v>
      </c>
      <c r="Q884" t="s">
        <v>47</v>
      </c>
      <c r="R884" t="s">
        <v>69</v>
      </c>
      <c r="S884" t="s">
        <v>2264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">
      <c r="A885">
        <v>884</v>
      </c>
      <c r="B885" t="s">
        <v>2724</v>
      </c>
      <c r="C885">
        <f t="shared" si="26"/>
        <v>2014</v>
      </c>
      <c r="D885">
        <f t="shared" si="27"/>
        <v>8</v>
      </c>
      <c r="E885">
        <v>41863</v>
      </c>
      <c r="F885">
        <v>42667</v>
      </c>
      <c r="G885" t="s">
        <v>189</v>
      </c>
      <c r="H885" t="s">
        <v>2725</v>
      </c>
      <c r="I885" t="s">
        <v>2726</v>
      </c>
      <c r="J885" t="s">
        <v>103</v>
      </c>
      <c r="K885" t="s">
        <v>28</v>
      </c>
      <c r="L885" t="s">
        <v>883</v>
      </c>
      <c r="M885" t="s">
        <v>239</v>
      </c>
      <c r="N885">
        <v>48227</v>
      </c>
      <c r="O885" t="s">
        <v>106</v>
      </c>
      <c r="P885" t="s">
        <v>2117</v>
      </c>
      <c r="Q885" t="s">
        <v>33</v>
      </c>
      <c r="R885" t="s">
        <v>66</v>
      </c>
      <c r="S885" t="s">
        <v>2118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">
      <c r="A886">
        <v>885</v>
      </c>
      <c r="B886" t="s">
        <v>2727</v>
      </c>
      <c r="C886">
        <f t="shared" si="26"/>
        <v>2014</v>
      </c>
      <c r="D886">
        <f t="shared" si="27"/>
        <v>8</v>
      </c>
      <c r="E886">
        <v>41863</v>
      </c>
      <c r="F886">
        <v>41763</v>
      </c>
      <c r="G886" t="s">
        <v>51</v>
      </c>
      <c r="H886" t="s">
        <v>2728</v>
      </c>
      <c r="I886" t="s">
        <v>2729</v>
      </c>
      <c r="J886" t="s">
        <v>27</v>
      </c>
      <c r="K886" t="s">
        <v>28</v>
      </c>
      <c r="L886" t="s">
        <v>390</v>
      </c>
      <c r="M886" t="s">
        <v>268</v>
      </c>
      <c r="N886">
        <v>14609</v>
      </c>
      <c r="O886" t="s">
        <v>149</v>
      </c>
      <c r="P886" t="s">
        <v>2730</v>
      </c>
      <c r="Q886" t="s">
        <v>33</v>
      </c>
      <c r="R886" t="s">
        <v>66</v>
      </c>
      <c r="S886" t="s">
        <v>2731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">
      <c r="A887">
        <v>886</v>
      </c>
      <c r="B887" t="s">
        <v>2732</v>
      </c>
      <c r="C887">
        <f t="shared" si="26"/>
        <v>2014</v>
      </c>
      <c r="D887">
        <f t="shared" si="27"/>
        <v>8</v>
      </c>
      <c r="E887">
        <v>41863</v>
      </c>
      <c r="F887">
        <v>42122</v>
      </c>
      <c r="G887" t="s">
        <v>24</v>
      </c>
      <c r="H887" t="s">
        <v>2733</v>
      </c>
      <c r="I887" t="s">
        <v>2734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2735</v>
      </c>
      <c r="Q887" t="s">
        <v>47</v>
      </c>
      <c r="R887" t="s">
        <v>76</v>
      </c>
      <c r="S887" t="s">
        <v>2736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2737</v>
      </c>
      <c r="C888">
        <f t="shared" si="26"/>
        <v>2014</v>
      </c>
      <c r="D888">
        <f t="shared" si="27"/>
        <v>8</v>
      </c>
      <c r="E888">
        <v>41863</v>
      </c>
      <c r="F888">
        <v>42918</v>
      </c>
      <c r="G888" t="s">
        <v>51</v>
      </c>
      <c r="H888" t="s">
        <v>1898</v>
      </c>
      <c r="I888" t="s">
        <v>1899</v>
      </c>
      <c r="J888" t="s">
        <v>27</v>
      </c>
      <c r="K888" t="s">
        <v>28</v>
      </c>
      <c r="L888" t="s">
        <v>951</v>
      </c>
      <c r="M888" t="s">
        <v>44</v>
      </c>
      <c r="N888">
        <v>92105</v>
      </c>
      <c r="O888" t="s">
        <v>45</v>
      </c>
      <c r="P888" t="s">
        <v>2738</v>
      </c>
      <c r="Q888" t="s">
        <v>47</v>
      </c>
      <c r="R888" t="s">
        <v>60</v>
      </c>
      <c r="S888" t="s">
        <v>2739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">
      <c r="A889">
        <v>888</v>
      </c>
      <c r="B889" t="s">
        <v>2740</v>
      </c>
      <c r="C889">
        <f t="shared" si="26"/>
        <v>2014</v>
      </c>
      <c r="D889">
        <f t="shared" si="27"/>
        <v>8</v>
      </c>
      <c r="E889">
        <v>41863</v>
      </c>
      <c r="F889">
        <v>43027</v>
      </c>
      <c r="G889" t="s">
        <v>51</v>
      </c>
      <c r="H889" t="s">
        <v>2741</v>
      </c>
      <c r="I889" t="s">
        <v>2742</v>
      </c>
      <c r="J889" t="s">
        <v>103</v>
      </c>
      <c r="K889" t="s">
        <v>28</v>
      </c>
      <c r="L889" t="s">
        <v>383</v>
      </c>
      <c r="M889" t="s">
        <v>2743</v>
      </c>
      <c r="N889">
        <v>21044</v>
      </c>
      <c r="O889" t="s">
        <v>149</v>
      </c>
      <c r="P889" t="s">
        <v>295</v>
      </c>
      <c r="Q889" t="s">
        <v>47</v>
      </c>
      <c r="R889" t="s">
        <v>76</v>
      </c>
      <c r="S889" t="s">
        <v>296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">
      <c r="A890">
        <v>889</v>
      </c>
      <c r="B890" t="s">
        <v>2744</v>
      </c>
      <c r="C890">
        <f t="shared" si="26"/>
        <v>2014</v>
      </c>
      <c r="D890">
        <f t="shared" si="27"/>
        <v>8</v>
      </c>
      <c r="E890">
        <v>41863</v>
      </c>
      <c r="F890">
        <v>41989</v>
      </c>
      <c r="G890" t="s">
        <v>51</v>
      </c>
      <c r="H890" t="s">
        <v>2639</v>
      </c>
      <c r="I890" t="s">
        <v>2640</v>
      </c>
      <c r="J890" t="s">
        <v>42</v>
      </c>
      <c r="K890" t="s">
        <v>28</v>
      </c>
      <c r="L890" t="s">
        <v>128</v>
      </c>
      <c r="M890" t="s">
        <v>44</v>
      </c>
      <c r="N890">
        <v>94122</v>
      </c>
      <c r="O890" t="s">
        <v>45</v>
      </c>
      <c r="P890" t="s">
        <v>1471</v>
      </c>
      <c r="Q890" t="s">
        <v>47</v>
      </c>
      <c r="R890" t="s">
        <v>91</v>
      </c>
      <c r="S890" t="s">
        <v>1472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2745</v>
      </c>
      <c r="C891">
        <f t="shared" si="26"/>
        <v>2014</v>
      </c>
      <c r="D891">
        <f t="shared" si="27"/>
        <v>8</v>
      </c>
      <c r="E891">
        <v>41863</v>
      </c>
      <c r="F891">
        <v>42912</v>
      </c>
      <c r="G891" t="s">
        <v>51</v>
      </c>
      <c r="H891" t="s">
        <v>1651</v>
      </c>
      <c r="I891" t="s">
        <v>1652</v>
      </c>
      <c r="J891" t="s">
        <v>27</v>
      </c>
      <c r="K891" t="s">
        <v>28</v>
      </c>
      <c r="L891" t="s">
        <v>1505</v>
      </c>
      <c r="M891" t="s">
        <v>268</v>
      </c>
      <c r="N891">
        <v>10801</v>
      </c>
      <c r="O891" t="s">
        <v>149</v>
      </c>
      <c r="P891" t="s">
        <v>2746</v>
      </c>
      <c r="Q891" t="s">
        <v>72</v>
      </c>
      <c r="R891" t="s">
        <v>162</v>
      </c>
      <c r="S891" t="s">
        <v>2747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">
      <c r="A892">
        <v>891</v>
      </c>
      <c r="B892" t="s">
        <v>2745</v>
      </c>
      <c r="C892">
        <f t="shared" si="26"/>
        <v>2014</v>
      </c>
      <c r="D892">
        <f t="shared" si="27"/>
        <v>8</v>
      </c>
      <c r="E892">
        <v>41863</v>
      </c>
      <c r="F892">
        <v>42912</v>
      </c>
      <c r="G892" t="s">
        <v>51</v>
      </c>
      <c r="H892" t="s">
        <v>1651</v>
      </c>
      <c r="I892" t="s">
        <v>1652</v>
      </c>
      <c r="J892" t="s">
        <v>27</v>
      </c>
      <c r="K892" t="s">
        <v>28</v>
      </c>
      <c r="L892" t="s">
        <v>1505</v>
      </c>
      <c r="M892" t="s">
        <v>268</v>
      </c>
      <c r="N892">
        <v>10801</v>
      </c>
      <c r="O892" t="s">
        <v>149</v>
      </c>
      <c r="P892" t="s">
        <v>1602</v>
      </c>
      <c r="Q892" t="s">
        <v>47</v>
      </c>
      <c r="R892" t="s">
        <v>76</v>
      </c>
      <c r="S892" t="s">
        <v>1603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">
      <c r="A893">
        <v>892</v>
      </c>
      <c r="B893" t="s">
        <v>2748</v>
      </c>
      <c r="C893">
        <f t="shared" si="26"/>
        <v>2014</v>
      </c>
      <c r="D893">
        <f t="shared" si="27"/>
        <v>8</v>
      </c>
      <c r="E893">
        <v>41863</v>
      </c>
      <c r="F893">
        <v>42913</v>
      </c>
      <c r="G893" t="s">
        <v>189</v>
      </c>
      <c r="H893" t="s">
        <v>2290</v>
      </c>
      <c r="I893" t="s">
        <v>2291</v>
      </c>
      <c r="J893" t="s">
        <v>103</v>
      </c>
      <c r="K893" t="s">
        <v>28</v>
      </c>
      <c r="L893" t="s">
        <v>883</v>
      </c>
      <c r="M893" t="s">
        <v>239</v>
      </c>
      <c r="N893">
        <v>48227</v>
      </c>
      <c r="O893" t="s">
        <v>106</v>
      </c>
      <c r="P893" t="s">
        <v>2749</v>
      </c>
      <c r="Q893" t="s">
        <v>47</v>
      </c>
      <c r="R893" t="s">
        <v>91</v>
      </c>
      <c r="S893" t="s">
        <v>2750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">
      <c r="A894">
        <v>893</v>
      </c>
      <c r="B894" t="s">
        <v>2748</v>
      </c>
      <c r="C894">
        <f t="shared" si="26"/>
        <v>2014</v>
      </c>
      <c r="D894">
        <f t="shared" si="27"/>
        <v>8</v>
      </c>
      <c r="E894">
        <v>41866</v>
      </c>
      <c r="F894">
        <v>42913</v>
      </c>
      <c r="G894" t="s">
        <v>189</v>
      </c>
      <c r="H894" t="s">
        <v>2290</v>
      </c>
      <c r="I894" t="s">
        <v>2291</v>
      </c>
      <c r="J894" t="s">
        <v>103</v>
      </c>
      <c r="K894" t="s">
        <v>28</v>
      </c>
      <c r="L894" t="s">
        <v>883</v>
      </c>
      <c r="M894" t="s">
        <v>239</v>
      </c>
      <c r="N894">
        <v>48227</v>
      </c>
      <c r="O894" t="s">
        <v>106</v>
      </c>
      <c r="P894" t="s">
        <v>2751</v>
      </c>
      <c r="Q894" t="s">
        <v>47</v>
      </c>
      <c r="R894" t="s">
        <v>69</v>
      </c>
      <c r="S894" t="s">
        <v>2752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">
      <c r="A895">
        <v>894</v>
      </c>
      <c r="B895" t="s">
        <v>2748</v>
      </c>
      <c r="C895">
        <f t="shared" si="26"/>
        <v>2014</v>
      </c>
      <c r="D895">
        <f t="shared" si="27"/>
        <v>8</v>
      </c>
      <c r="E895">
        <v>41866</v>
      </c>
      <c r="F895">
        <v>42913</v>
      </c>
      <c r="G895" t="s">
        <v>189</v>
      </c>
      <c r="H895" t="s">
        <v>2290</v>
      </c>
      <c r="I895" t="s">
        <v>2291</v>
      </c>
      <c r="J895" t="s">
        <v>103</v>
      </c>
      <c r="K895" t="s">
        <v>28</v>
      </c>
      <c r="L895" t="s">
        <v>883</v>
      </c>
      <c r="M895" t="s">
        <v>239</v>
      </c>
      <c r="N895">
        <v>48227</v>
      </c>
      <c r="O895" t="s">
        <v>106</v>
      </c>
      <c r="P895" t="s">
        <v>2753</v>
      </c>
      <c r="Q895" t="s">
        <v>72</v>
      </c>
      <c r="R895" t="s">
        <v>73</v>
      </c>
      <c r="S895" t="s">
        <v>2754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">
      <c r="A896">
        <v>895</v>
      </c>
      <c r="B896" t="s">
        <v>2755</v>
      </c>
      <c r="C896">
        <f t="shared" si="26"/>
        <v>2014</v>
      </c>
      <c r="D896">
        <f t="shared" si="27"/>
        <v>8</v>
      </c>
      <c r="E896">
        <v>41866</v>
      </c>
      <c r="F896">
        <v>42686</v>
      </c>
      <c r="G896" t="s">
        <v>189</v>
      </c>
      <c r="H896" t="s">
        <v>2756</v>
      </c>
      <c r="I896" t="s">
        <v>2757</v>
      </c>
      <c r="J896" t="s">
        <v>42</v>
      </c>
      <c r="K896" t="s">
        <v>28</v>
      </c>
      <c r="L896" t="s">
        <v>128</v>
      </c>
      <c r="M896" t="s">
        <v>44</v>
      </c>
      <c r="N896">
        <v>94122</v>
      </c>
      <c r="O896" t="s">
        <v>45</v>
      </c>
      <c r="P896" t="s">
        <v>1310</v>
      </c>
      <c r="Q896" t="s">
        <v>47</v>
      </c>
      <c r="R896" t="s">
        <v>60</v>
      </c>
      <c r="S896" t="s">
        <v>1311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">
      <c r="A897">
        <v>896</v>
      </c>
      <c r="B897" t="s">
        <v>2755</v>
      </c>
      <c r="C897">
        <f t="shared" si="26"/>
        <v>2014</v>
      </c>
      <c r="D897">
        <f t="shared" si="27"/>
        <v>8</v>
      </c>
      <c r="E897">
        <v>41866</v>
      </c>
      <c r="F897">
        <v>42686</v>
      </c>
      <c r="G897" t="s">
        <v>189</v>
      </c>
      <c r="H897" t="s">
        <v>2756</v>
      </c>
      <c r="I897" t="s">
        <v>2757</v>
      </c>
      <c r="J897" t="s">
        <v>42</v>
      </c>
      <c r="K897" t="s">
        <v>28</v>
      </c>
      <c r="L897" t="s">
        <v>128</v>
      </c>
      <c r="M897" t="s">
        <v>44</v>
      </c>
      <c r="N897">
        <v>94122</v>
      </c>
      <c r="O897" t="s">
        <v>45</v>
      </c>
      <c r="P897" t="s">
        <v>2758</v>
      </c>
      <c r="Q897" t="s">
        <v>47</v>
      </c>
      <c r="R897" t="s">
        <v>76</v>
      </c>
      <c r="S897" t="s">
        <v>2759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2760</v>
      </c>
      <c r="C898">
        <f t="shared" si="26"/>
        <v>2014</v>
      </c>
      <c r="D898">
        <f t="shared" si="27"/>
        <v>8</v>
      </c>
      <c r="E898">
        <v>41866</v>
      </c>
      <c r="F898">
        <v>42649</v>
      </c>
      <c r="G898" t="s">
        <v>24</v>
      </c>
      <c r="H898" t="s">
        <v>2761</v>
      </c>
      <c r="I898" t="s">
        <v>2762</v>
      </c>
      <c r="J898" t="s">
        <v>27</v>
      </c>
      <c r="K898" t="s">
        <v>28</v>
      </c>
      <c r="L898" t="s">
        <v>185</v>
      </c>
      <c r="M898" t="s">
        <v>105</v>
      </c>
      <c r="N898">
        <v>77095</v>
      </c>
      <c r="O898" t="s">
        <v>106</v>
      </c>
      <c r="P898" t="s">
        <v>2763</v>
      </c>
      <c r="Q898" t="s">
        <v>47</v>
      </c>
      <c r="R898" t="s">
        <v>174</v>
      </c>
      <c r="S898" t="s">
        <v>672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">
      <c r="A899">
        <v>898</v>
      </c>
      <c r="B899" t="s">
        <v>2764</v>
      </c>
      <c r="C899">
        <f t="shared" ref="C899:C962" si="28">YEAR(E899)</f>
        <v>2014</v>
      </c>
      <c r="D899">
        <f t="shared" ref="D899:D962" si="29">MONTH(E899)</f>
        <v>8</v>
      </c>
      <c r="E899">
        <v>41866</v>
      </c>
      <c r="F899">
        <v>41897</v>
      </c>
      <c r="G899" t="s">
        <v>51</v>
      </c>
      <c r="H899" t="s">
        <v>2765</v>
      </c>
      <c r="I899" t="s">
        <v>2766</v>
      </c>
      <c r="J899" t="s">
        <v>27</v>
      </c>
      <c r="K899" t="s">
        <v>28</v>
      </c>
      <c r="L899" t="s">
        <v>883</v>
      </c>
      <c r="M899" t="s">
        <v>239</v>
      </c>
      <c r="N899">
        <v>48227</v>
      </c>
      <c r="O899" t="s">
        <v>106</v>
      </c>
      <c r="P899" t="s">
        <v>1673</v>
      </c>
      <c r="Q899" t="s">
        <v>47</v>
      </c>
      <c r="R899" t="s">
        <v>48</v>
      </c>
      <c r="S899" t="s">
        <v>1674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">
      <c r="A900">
        <v>899</v>
      </c>
      <c r="B900" t="s">
        <v>2767</v>
      </c>
      <c r="C900">
        <f t="shared" si="28"/>
        <v>2014</v>
      </c>
      <c r="D900">
        <f t="shared" si="29"/>
        <v>8</v>
      </c>
      <c r="E900">
        <v>41866</v>
      </c>
      <c r="F900">
        <v>43039</v>
      </c>
      <c r="G900" t="s">
        <v>24</v>
      </c>
      <c r="H900" t="s">
        <v>2768</v>
      </c>
      <c r="I900" t="s">
        <v>2769</v>
      </c>
      <c r="J900" t="s">
        <v>42</v>
      </c>
      <c r="K900" t="s">
        <v>28</v>
      </c>
      <c r="L900" t="s">
        <v>1566</v>
      </c>
      <c r="M900" t="s">
        <v>268</v>
      </c>
      <c r="N900">
        <v>13021</v>
      </c>
      <c r="O900" t="s">
        <v>149</v>
      </c>
      <c r="P900" t="s">
        <v>2770</v>
      </c>
      <c r="Q900" t="s">
        <v>47</v>
      </c>
      <c r="R900" t="s">
        <v>91</v>
      </c>
      <c r="S900" t="s">
        <v>2771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2772</v>
      </c>
      <c r="C901">
        <f t="shared" si="28"/>
        <v>2014</v>
      </c>
      <c r="D901">
        <f t="shared" si="29"/>
        <v>8</v>
      </c>
      <c r="E901">
        <v>41866</v>
      </c>
      <c r="F901">
        <v>42472</v>
      </c>
      <c r="G901" t="s">
        <v>189</v>
      </c>
      <c r="H901" t="s">
        <v>2773</v>
      </c>
      <c r="I901" t="s">
        <v>2774</v>
      </c>
      <c r="J901" t="s">
        <v>42</v>
      </c>
      <c r="K901" t="s">
        <v>28</v>
      </c>
      <c r="L901" t="s">
        <v>319</v>
      </c>
      <c r="M901" t="s">
        <v>499</v>
      </c>
      <c r="N901">
        <v>45503</v>
      </c>
      <c r="O901" t="s">
        <v>149</v>
      </c>
      <c r="P901" t="s">
        <v>2775</v>
      </c>
      <c r="Q901" t="s">
        <v>47</v>
      </c>
      <c r="R901" t="s">
        <v>76</v>
      </c>
      <c r="S901" t="s">
        <v>2776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2777</v>
      </c>
      <c r="C902">
        <f t="shared" si="28"/>
        <v>2014</v>
      </c>
      <c r="D902">
        <f t="shared" si="29"/>
        <v>8</v>
      </c>
      <c r="E902">
        <v>41866</v>
      </c>
      <c r="F902">
        <v>43052</v>
      </c>
      <c r="G902" t="s">
        <v>189</v>
      </c>
      <c r="H902" t="s">
        <v>1246</v>
      </c>
      <c r="I902" t="s">
        <v>1247</v>
      </c>
      <c r="J902" t="s">
        <v>27</v>
      </c>
      <c r="K902" t="s">
        <v>28</v>
      </c>
      <c r="L902" t="s">
        <v>2778</v>
      </c>
      <c r="M902" t="s">
        <v>105</v>
      </c>
      <c r="N902">
        <v>75043</v>
      </c>
      <c r="O902" t="s">
        <v>106</v>
      </c>
      <c r="P902" t="s">
        <v>2779</v>
      </c>
      <c r="Q902" t="s">
        <v>47</v>
      </c>
      <c r="R902" t="s">
        <v>48</v>
      </c>
      <c r="S902" t="s">
        <v>2780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">
      <c r="A903">
        <v>902</v>
      </c>
      <c r="B903" t="s">
        <v>2777</v>
      </c>
      <c r="C903">
        <f t="shared" si="28"/>
        <v>2014</v>
      </c>
      <c r="D903">
        <f t="shared" si="29"/>
        <v>8</v>
      </c>
      <c r="E903">
        <v>41867</v>
      </c>
      <c r="F903">
        <v>43052</v>
      </c>
      <c r="G903" t="s">
        <v>189</v>
      </c>
      <c r="H903" t="s">
        <v>1246</v>
      </c>
      <c r="I903" t="s">
        <v>1247</v>
      </c>
      <c r="J903" t="s">
        <v>27</v>
      </c>
      <c r="K903" t="s">
        <v>28</v>
      </c>
      <c r="L903" t="s">
        <v>2778</v>
      </c>
      <c r="M903" t="s">
        <v>105</v>
      </c>
      <c r="N903">
        <v>75043</v>
      </c>
      <c r="O903" t="s">
        <v>106</v>
      </c>
      <c r="P903" t="s">
        <v>2781</v>
      </c>
      <c r="Q903" t="s">
        <v>47</v>
      </c>
      <c r="R903" t="s">
        <v>76</v>
      </c>
      <c r="S903" t="s">
        <v>2782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">
      <c r="A904">
        <v>903</v>
      </c>
      <c r="B904" t="s">
        <v>2783</v>
      </c>
      <c r="C904">
        <f t="shared" si="28"/>
        <v>2014</v>
      </c>
      <c r="D904">
        <f t="shared" si="29"/>
        <v>8</v>
      </c>
      <c r="E904">
        <v>41868</v>
      </c>
      <c r="F904">
        <v>42995</v>
      </c>
      <c r="G904" t="s">
        <v>189</v>
      </c>
      <c r="H904" t="s">
        <v>645</v>
      </c>
      <c r="I904" t="s">
        <v>646</v>
      </c>
      <c r="J904" t="s">
        <v>27</v>
      </c>
      <c r="K904" t="s">
        <v>28</v>
      </c>
      <c r="L904" t="s">
        <v>304</v>
      </c>
      <c r="M904" t="s">
        <v>212</v>
      </c>
      <c r="N904">
        <v>60653</v>
      </c>
      <c r="O904" t="s">
        <v>106</v>
      </c>
      <c r="P904" t="s">
        <v>654</v>
      </c>
      <c r="Q904" t="s">
        <v>72</v>
      </c>
      <c r="R904" t="s">
        <v>73</v>
      </c>
      <c r="S904" t="s">
        <v>655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">
      <c r="A905">
        <v>904</v>
      </c>
      <c r="B905" t="s">
        <v>2784</v>
      </c>
      <c r="C905">
        <f t="shared" si="28"/>
        <v>2014</v>
      </c>
      <c r="D905">
        <f t="shared" si="29"/>
        <v>8</v>
      </c>
      <c r="E905">
        <v>41868</v>
      </c>
      <c r="F905">
        <v>42472</v>
      </c>
      <c r="G905" t="s">
        <v>51</v>
      </c>
      <c r="H905" t="s">
        <v>816</v>
      </c>
      <c r="I905" t="s">
        <v>817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2785</v>
      </c>
      <c r="Q905" t="s">
        <v>47</v>
      </c>
      <c r="R905" t="s">
        <v>91</v>
      </c>
      <c r="S905" t="s">
        <v>2786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2784</v>
      </c>
      <c r="C906">
        <f t="shared" si="28"/>
        <v>2014</v>
      </c>
      <c r="D906">
        <f t="shared" si="29"/>
        <v>8</v>
      </c>
      <c r="E906">
        <v>41868</v>
      </c>
      <c r="F906">
        <v>42472</v>
      </c>
      <c r="G906" t="s">
        <v>51</v>
      </c>
      <c r="H906" t="s">
        <v>816</v>
      </c>
      <c r="I906" t="s">
        <v>817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2222</v>
      </c>
      <c r="Q906" t="s">
        <v>47</v>
      </c>
      <c r="R906" t="s">
        <v>60</v>
      </c>
      <c r="S906" t="s">
        <v>2223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">
      <c r="A907">
        <v>906</v>
      </c>
      <c r="B907" t="s">
        <v>2784</v>
      </c>
      <c r="C907">
        <f t="shared" si="28"/>
        <v>2014</v>
      </c>
      <c r="D907">
        <f t="shared" si="29"/>
        <v>8</v>
      </c>
      <c r="E907">
        <v>41868</v>
      </c>
      <c r="F907">
        <v>42472</v>
      </c>
      <c r="G907" t="s">
        <v>51</v>
      </c>
      <c r="H907" t="s">
        <v>816</v>
      </c>
      <c r="I907" t="s">
        <v>817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2787</v>
      </c>
      <c r="Q907" t="s">
        <v>47</v>
      </c>
      <c r="R907" t="s">
        <v>91</v>
      </c>
      <c r="S907" t="s">
        <v>2788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">
      <c r="A908">
        <v>907</v>
      </c>
      <c r="B908" t="s">
        <v>2789</v>
      </c>
      <c r="C908">
        <f t="shared" si="28"/>
        <v>2014</v>
      </c>
      <c r="D908">
        <f t="shared" si="29"/>
        <v>8</v>
      </c>
      <c r="E908">
        <v>41868</v>
      </c>
      <c r="F908">
        <v>43103</v>
      </c>
      <c r="G908" t="s">
        <v>51</v>
      </c>
      <c r="H908" t="s">
        <v>236</v>
      </c>
      <c r="I908" t="s">
        <v>237</v>
      </c>
      <c r="J908" t="s">
        <v>27</v>
      </c>
      <c r="K908" t="s">
        <v>28</v>
      </c>
      <c r="L908" t="s">
        <v>267</v>
      </c>
      <c r="M908" t="s">
        <v>268</v>
      </c>
      <c r="N908">
        <v>10009</v>
      </c>
      <c r="O908" t="s">
        <v>149</v>
      </c>
      <c r="P908" t="s">
        <v>2790</v>
      </c>
      <c r="Q908" t="s">
        <v>33</v>
      </c>
      <c r="R908" t="s">
        <v>34</v>
      </c>
      <c r="S908" t="s">
        <v>2791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">
      <c r="A909">
        <v>908</v>
      </c>
      <c r="B909" t="s">
        <v>2789</v>
      </c>
      <c r="C909">
        <f t="shared" si="28"/>
        <v>2014</v>
      </c>
      <c r="D909">
        <f t="shared" si="29"/>
        <v>8</v>
      </c>
      <c r="E909">
        <v>41870</v>
      </c>
      <c r="F909">
        <v>43103</v>
      </c>
      <c r="G909" t="s">
        <v>51</v>
      </c>
      <c r="H909" t="s">
        <v>236</v>
      </c>
      <c r="I909" t="s">
        <v>237</v>
      </c>
      <c r="J909" t="s">
        <v>27</v>
      </c>
      <c r="K909" t="s">
        <v>28</v>
      </c>
      <c r="L909" t="s">
        <v>267</v>
      </c>
      <c r="M909" t="s">
        <v>268</v>
      </c>
      <c r="N909">
        <v>10009</v>
      </c>
      <c r="O909" t="s">
        <v>149</v>
      </c>
      <c r="P909" t="s">
        <v>2792</v>
      </c>
      <c r="Q909" t="s">
        <v>72</v>
      </c>
      <c r="R909" t="s">
        <v>73</v>
      </c>
      <c r="S909" t="s">
        <v>2793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">
      <c r="A910">
        <v>909</v>
      </c>
      <c r="B910" t="s">
        <v>2789</v>
      </c>
      <c r="C910">
        <f t="shared" si="28"/>
        <v>2014</v>
      </c>
      <c r="D910">
        <f t="shared" si="29"/>
        <v>8</v>
      </c>
      <c r="E910">
        <v>41870</v>
      </c>
      <c r="F910">
        <v>43103</v>
      </c>
      <c r="G910" t="s">
        <v>51</v>
      </c>
      <c r="H910" t="s">
        <v>236</v>
      </c>
      <c r="I910" t="s">
        <v>237</v>
      </c>
      <c r="J910" t="s">
        <v>27</v>
      </c>
      <c r="K910" t="s">
        <v>28</v>
      </c>
      <c r="L910" t="s">
        <v>267</v>
      </c>
      <c r="M910" t="s">
        <v>268</v>
      </c>
      <c r="N910">
        <v>10009</v>
      </c>
      <c r="O910" t="s">
        <v>149</v>
      </c>
      <c r="P910" t="s">
        <v>2794</v>
      </c>
      <c r="Q910" t="s">
        <v>47</v>
      </c>
      <c r="R910" t="s">
        <v>76</v>
      </c>
      <c r="S910" t="s">
        <v>2795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2796</v>
      </c>
      <c r="C911">
        <f t="shared" si="28"/>
        <v>2014</v>
      </c>
      <c r="D911">
        <f t="shared" si="29"/>
        <v>8</v>
      </c>
      <c r="E911">
        <v>41870</v>
      </c>
      <c r="F911">
        <v>42985</v>
      </c>
      <c r="G911" t="s">
        <v>51</v>
      </c>
      <c r="H911" t="s">
        <v>2797</v>
      </c>
      <c r="I911" t="s">
        <v>2798</v>
      </c>
      <c r="J911" t="s">
        <v>103</v>
      </c>
      <c r="K911" t="s">
        <v>28</v>
      </c>
      <c r="L911" t="s">
        <v>329</v>
      </c>
      <c r="M911" t="s">
        <v>239</v>
      </c>
      <c r="N911">
        <v>49201</v>
      </c>
      <c r="O911" t="s">
        <v>106</v>
      </c>
      <c r="P911" t="s">
        <v>2799</v>
      </c>
      <c r="Q911" t="s">
        <v>72</v>
      </c>
      <c r="R911" t="s">
        <v>73</v>
      </c>
      <c r="S911" t="s">
        <v>2800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2796</v>
      </c>
      <c r="C912">
        <f t="shared" si="28"/>
        <v>2014</v>
      </c>
      <c r="D912">
        <f t="shared" si="29"/>
        <v>8</v>
      </c>
      <c r="E912">
        <v>41870</v>
      </c>
      <c r="F912">
        <v>42985</v>
      </c>
      <c r="G912" t="s">
        <v>51</v>
      </c>
      <c r="H912" t="s">
        <v>2797</v>
      </c>
      <c r="I912" t="s">
        <v>2798</v>
      </c>
      <c r="J912" t="s">
        <v>103</v>
      </c>
      <c r="K912" t="s">
        <v>28</v>
      </c>
      <c r="L912" t="s">
        <v>329</v>
      </c>
      <c r="M912" t="s">
        <v>239</v>
      </c>
      <c r="N912">
        <v>49201</v>
      </c>
      <c r="O912" t="s">
        <v>106</v>
      </c>
      <c r="P912" t="s">
        <v>2801</v>
      </c>
      <c r="Q912" t="s">
        <v>72</v>
      </c>
      <c r="R912" t="s">
        <v>162</v>
      </c>
      <c r="S912" t="s">
        <v>2802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">
      <c r="A913">
        <v>912</v>
      </c>
      <c r="B913" t="s">
        <v>2796</v>
      </c>
      <c r="C913">
        <f t="shared" si="28"/>
        <v>2014</v>
      </c>
      <c r="D913">
        <f t="shared" si="29"/>
        <v>8</v>
      </c>
      <c r="E913">
        <v>41870</v>
      </c>
      <c r="F913">
        <v>42985</v>
      </c>
      <c r="G913" t="s">
        <v>51</v>
      </c>
      <c r="H913" t="s">
        <v>2797</v>
      </c>
      <c r="I913" t="s">
        <v>2798</v>
      </c>
      <c r="J913" t="s">
        <v>103</v>
      </c>
      <c r="K913" t="s">
        <v>28</v>
      </c>
      <c r="L913" t="s">
        <v>329</v>
      </c>
      <c r="M913" t="s">
        <v>239</v>
      </c>
      <c r="N913">
        <v>49201</v>
      </c>
      <c r="O913" t="s">
        <v>106</v>
      </c>
      <c r="P913" t="s">
        <v>2803</v>
      </c>
      <c r="Q913" t="s">
        <v>47</v>
      </c>
      <c r="R913" t="s">
        <v>60</v>
      </c>
      <c r="S913" t="s">
        <v>2804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">
      <c r="A914">
        <v>913</v>
      </c>
      <c r="B914" t="s">
        <v>2805</v>
      </c>
      <c r="C914">
        <f t="shared" si="28"/>
        <v>2014</v>
      </c>
      <c r="D914">
        <f t="shared" si="29"/>
        <v>8</v>
      </c>
      <c r="E914">
        <v>41870</v>
      </c>
      <c r="F914">
        <v>42162</v>
      </c>
      <c r="G914" t="s">
        <v>51</v>
      </c>
      <c r="H914" t="s">
        <v>2806</v>
      </c>
      <c r="I914" t="s">
        <v>2807</v>
      </c>
      <c r="J914" t="s">
        <v>103</v>
      </c>
      <c r="K914" t="s">
        <v>28</v>
      </c>
      <c r="L914" t="s">
        <v>2808</v>
      </c>
      <c r="M914" t="s">
        <v>750</v>
      </c>
      <c r="N914">
        <v>6360</v>
      </c>
      <c r="O914" t="s">
        <v>149</v>
      </c>
      <c r="P914" t="s">
        <v>1367</v>
      </c>
      <c r="Q914" t="s">
        <v>33</v>
      </c>
      <c r="R914" t="s">
        <v>66</v>
      </c>
      <c r="S914" t="s">
        <v>1368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">
      <c r="A915">
        <v>914</v>
      </c>
      <c r="B915" t="s">
        <v>2809</v>
      </c>
      <c r="C915">
        <f t="shared" si="28"/>
        <v>2014</v>
      </c>
      <c r="D915">
        <f t="shared" si="29"/>
        <v>8</v>
      </c>
      <c r="E915">
        <v>41870</v>
      </c>
      <c r="F915">
        <v>43068</v>
      </c>
      <c r="G915" t="s">
        <v>189</v>
      </c>
      <c r="H915" t="s">
        <v>2612</v>
      </c>
      <c r="I915" t="s">
        <v>2613</v>
      </c>
      <c r="J915" t="s">
        <v>42</v>
      </c>
      <c r="K915" t="s">
        <v>28</v>
      </c>
      <c r="L915" t="s">
        <v>2555</v>
      </c>
      <c r="M915" t="s">
        <v>115</v>
      </c>
      <c r="N915">
        <v>53209</v>
      </c>
      <c r="O915" t="s">
        <v>106</v>
      </c>
      <c r="P915" t="s">
        <v>1086</v>
      </c>
      <c r="Q915" t="s">
        <v>33</v>
      </c>
      <c r="R915" t="s">
        <v>66</v>
      </c>
      <c r="S915" t="s">
        <v>1087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2809</v>
      </c>
      <c r="C916">
        <f t="shared" si="28"/>
        <v>2014</v>
      </c>
      <c r="D916">
        <f t="shared" si="29"/>
        <v>8</v>
      </c>
      <c r="E916">
        <v>41871</v>
      </c>
      <c r="F916">
        <v>43068</v>
      </c>
      <c r="G916" t="s">
        <v>189</v>
      </c>
      <c r="H916" t="s">
        <v>2612</v>
      </c>
      <c r="I916" t="s">
        <v>2613</v>
      </c>
      <c r="J916" t="s">
        <v>42</v>
      </c>
      <c r="K916" t="s">
        <v>28</v>
      </c>
      <c r="L916" t="s">
        <v>2555</v>
      </c>
      <c r="M916" t="s">
        <v>115</v>
      </c>
      <c r="N916">
        <v>53209</v>
      </c>
      <c r="O916" t="s">
        <v>106</v>
      </c>
      <c r="P916" t="s">
        <v>1586</v>
      </c>
      <c r="Q916" t="s">
        <v>72</v>
      </c>
      <c r="R916" t="s">
        <v>162</v>
      </c>
      <c r="S916" t="s">
        <v>1587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">
      <c r="A917">
        <v>916</v>
      </c>
      <c r="B917" t="s">
        <v>2810</v>
      </c>
      <c r="C917">
        <f t="shared" si="28"/>
        <v>2014</v>
      </c>
      <c r="D917">
        <f t="shared" si="29"/>
        <v>8</v>
      </c>
      <c r="E917">
        <v>41871</v>
      </c>
      <c r="F917">
        <v>41811</v>
      </c>
      <c r="G917" t="s">
        <v>51</v>
      </c>
      <c r="H917" t="s">
        <v>1083</v>
      </c>
      <c r="I917" t="s">
        <v>1084</v>
      </c>
      <c r="J917" t="s">
        <v>42</v>
      </c>
      <c r="K917" t="s">
        <v>28</v>
      </c>
      <c r="L917" t="s">
        <v>681</v>
      </c>
      <c r="M917" t="s">
        <v>105</v>
      </c>
      <c r="N917">
        <v>78207</v>
      </c>
      <c r="O917" t="s">
        <v>106</v>
      </c>
      <c r="P917" t="s">
        <v>2811</v>
      </c>
      <c r="Q917" t="s">
        <v>33</v>
      </c>
      <c r="R917" t="s">
        <v>57</v>
      </c>
      <c r="S917" t="s">
        <v>2812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">
      <c r="A918">
        <v>917</v>
      </c>
      <c r="B918" t="s">
        <v>2810</v>
      </c>
      <c r="C918">
        <f t="shared" si="28"/>
        <v>2014</v>
      </c>
      <c r="D918">
        <f t="shared" si="29"/>
        <v>8</v>
      </c>
      <c r="E918">
        <v>41871</v>
      </c>
      <c r="F918">
        <v>41811</v>
      </c>
      <c r="G918" t="s">
        <v>51</v>
      </c>
      <c r="H918" t="s">
        <v>1083</v>
      </c>
      <c r="I918" t="s">
        <v>1084</v>
      </c>
      <c r="J918" t="s">
        <v>42</v>
      </c>
      <c r="K918" t="s">
        <v>28</v>
      </c>
      <c r="L918" t="s">
        <v>681</v>
      </c>
      <c r="M918" t="s">
        <v>105</v>
      </c>
      <c r="N918">
        <v>78207</v>
      </c>
      <c r="O918" t="s">
        <v>106</v>
      </c>
      <c r="P918" t="s">
        <v>1799</v>
      </c>
      <c r="Q918" t="s">
        <v>33</v>
      </c>
      <c r="R918" t="s">
        <v>37</v>
      </c>
      <c r="S918" t="s">
        <v>1800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">
      <c r="A919">
        <v>918</v>
      </c>
      <c r="B919" t="s">
        <v>2810</v>
      </c>
      <c r="C919">
        <f t="shared" si="28"/>
        <v>2014</v>
      </c>
      <c r="D919">
        <f t="shared" si="29"/>
        <v>8</v>
      </c>
      <c r="E919">
        <v>41871</v>
      </c>
      <c r="F919">
        <v>41811</v>
      </c>
      <c r="G919" t="s">
        <v>51</v>
      </c>
      <c r="H919" t="s">
        <v>1083</v>
      </c>
      <c r="I919" t="s">
        <v>1084</v>
      </c>
      <c r="J919" t="s">
        <v>42</v>
      </c>
      <c r="K919" t="s">
        <v>28</v>
      </c>
      <c r="L919" t="s">
        <v>681</v>
      </c>
      <c r="M919" t="s">
        <v>105</v>
      </c>
      <c r="N919">
        <v>78207</v>
      </c>
      <c r="O919" t="s">
        <v>106</v>
      </c>
      <c r="P919" t="s">
        <v>1106</v>
      </c>
      <c r="Q919" t="s">
        <v>47</v>
      </c>
      <c r="R919" t="s">
        <v>76</v>
      </c>
      <c r="S919" t="s">
        <v>1107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2813</v>
      </c>
      <c r="C920">
        <f t="shared" si="28"/>
        <v>2014</v>
      </c>
      <c r="D920">
        <f t="shared" si="29"/>
        <v>8</v>
      </c>
      <c r="E920">
        <v>41873</v>
      </c>
      <c r="F920">
        <v>42440</v>
      </c>
      <c r="G920" t="s">
        <v>51</v>
      </c>
      <c r="H920" t="s">
        <v>2814</v>
      </c>
      <c r="I920" t="s">
        <v>2815</v>
      </c>
      <c r="J920" t="s">
        <v>42</v>
      </c>
      <c r="K920" t="s">
        <v>28</v>
      </c>
      <c r="L920" t="s">
        <v>818</v>
      </c>
      <c r="M920" t="s">
        <v>105</v>
      </c>
      <c r="N920">
        <v>75220</v>
      </c>
      <c r="O920" t="s">
        <v>106</v>
      </c>
      <c r="P920" t="s">
        <v>2474</v>
      </c>
      <c r="Q920" t="s">
        <v>47</v>
      </c>
      <c r="R920" t="s">
        <v>174</v>
      </c>
      <c r="S920" t="s">
        <v>2475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">
      <c r="A921">
        <v>920</v>
      </c>
      <c r="B921" t="s">
        <v>2813</v>
      </c>
      <c r="C921">
        <f t="shared" si="28"/>
        <v>2014</v>
      </c>
      <c r="D921">
        <f t="shared" si="29"/>
        <v>8</v>
      </c>
      <c r="E921">
        <v>41873</v>
      </c>
      <c r="F921">
        <v>42440</v>
      </c>
      <c r="G921" t="s">
        <v>51</v>
      </c>
      <c r="H921" t="s">
        <v>2814</v>
      </c>
      <c r="I921" t="s">
        <v>2815</v>
      </c>
      <c r="J921" t="s">
        <v>42</v>
      </c>
      <c r="K921" t="s">
        <v>28</v>
      </c>
      <c r="L921" t="s">
        <v>818</v>
      </c>
      <c r="M921" t="s">
        <v>105</v>
      </c>
      <c r="N921">
        <v>75220</v>
      </c>
      <c r="O921" t="s">
        <v>106</v>
      </c>
      <c r="P921" t="s">
        <v>2816</v>
      </c>
      <c r="Q921" t="s">
        <v>47</v>
      </c>
      <c r="R921" t="s">
        <v>60</v>
      </c>
      <c r="S921" t="s">
        <v>2817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">
      <c r="A922">
        <v>921</v>
      </c>
      <c r="B922" t="s">
        <v>2818</v>
      </c>
      <c r="C922">
        <f t="shared" si="28"/>
        <v>2014</v>
      </c>
      <c r="D922">
        <f t="shared" si="29"/>
        <v>8</v>
      </c>
      <c r="E922">
        <v>41873</v>
      </c>
      <c r="F922">
        <v>41985</v>
      </c>
      <c r="G922" t="s">
        <v>51</v>
      </c>
      <c r="H922" t="s">
        <v>988</v>
      </c>
      <c r="I922" t="s">
        <v>989</v>
      </c>
      <c r="J922" t="s">
        <v>27</v>
      </c>
      <c r="K922" t="s">
        <v>28</v>
      </c>
      <c r="L922" t="s">
        <v>2819</v>
      </c>
      <c r="M922" t="s">
        <v>320</v>
      </c>
      <c r="N922">
        <v>22304</v>
      </c>
      <c r="O922" t="s">
        <v>31</v>
      </c>
      <c r="P922" t="s">
        <v>2246</v>
      </c>
      <c r="Q922" t="s">
        <v>47</v>
      </c>
      <c r="R922" t="s">
        <v>60</v>
      </c>
      <c r="S922" t="s">
        <v>2247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">
      <c r="A923">
        <v>922</v>
      </c>
      <c r="B923" t="s">
        <v>2820</v>
      </c>
      <c r="C923">
        <f t="shared" si="28"/>
        <v>2014</v>
      </c>
      <c r="D923">
        <f t="shared" si="29"/>
        <v>8</v>
      </c>
      <c r="E923">
        <v>41874</v>
      </c>
      <c r="F923">
        <v>42109</v>
      </c>
      <c r="G923" t="s">
        <v>51</v>
      </c>
      <c r="H923" t="s">
        <v>2821</v>
      </c>
      <c r="I923" t="s">
        <v>2822</v>
      </c>
      <c r="J923" t="s">
        <v>27</v>
      </c>
      <c r="K923" t="s">
        <v>28</v>
      </c>
      <c r="L923" t="s">
        <v>267</v>
      </c>
      <c r="M923" t="s">
        <v>268</v>
      </c>
      <c r="N923">
        <v>10009</v>
      </c>
      <c r="O923" t="s">
        <v>149</v>
      </c>
      <c r="P923" t="s">
        <v>2823</v>
      </c>
      <c r="Q923" t="s">
        <v>72</v>
      </c>
      <c r="R923" t="s">
        <v>162</v>
      </c>
      <c r="S923" t="s">
        <v>2824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">
      <c r="A924">
        <v>923</v>
      </c>
      <c r="B924" t="s">
        <v>2820</v>
      </c>
      <c r="C924">
        <f t="shared" si="28"/>
        <v>2014</v>
      </c>
      <c r="D924">
        <f t="shared" si="29"/>
        <v>8</v>
      </c>
      <c r="E924">
        <v>41874</v>
      </c>
      <c r="F924">
        <v>42109</v>
      </c>
      <c r="G924" t="s">
        <v>51</v>
      </c>
      <c r="H924" t="s">
        <v>2821</v>
      </c>
      <c r="I924" t="s">
        <v>2822</v>
      </c>
      <c r="J924" t="s">
        <v>27</v>
      </c>
      <c r="K924" t="s">
        <v>28</v>
      </c>
      <c r="L924" t="s">
        <v>267</v>
      </c>
      <c r="M924" t="s">
        <v>268</v>
      </c>
      <c r="N924">
        <v>10009</v>
      </c>
      <c r="O924" t="s">
        <v>149</v>
      </c>
      <c r="P924" t="s">
        <v>2825</v>
      </c>
      <c r="Q924" t="s">
        <v>72</v>
      </c>
      <c r="R924" t="s">
        <v>73</v>
      </c>
      <c r="S924" t="s">
        <v>2826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2820</v>
      </c>
      <c r="C925">
        <f t="shared" si="28"/>
        <v>2014</v>
      </c>
      <c r="D925">
        <f t="shared" si="29"/>
        <v>8</v>
      </c>
      <c r="E925">
        <v>41874</v>
      </c>
      <c r="F925">
        <v>42109</v>
      </c>
      <c r="G925" t="s">
        <v>51</v>
      </c>
      <c r="H925" t="s">
        <v>2821</v>
      </c>
      <c r="I925" t="s">
        <v>2822</v>
      </c>
      <c r="J925" t="s">
        <v>27</v>
      </c>
      <c r="K925" t="s">
        <v>28</v>
      </c>
      <c r="L925" t="s">
        <v>267</v>
      </c>
      <c r="M925" t="s">
        <v>268</v>
      </c>
      <c r="N925">
        <v>10009</v>
      </c>
      <c r="O925" t="s">
        <v>149</v>
      </c>
      <c r="P925" t="s">
        <v>2827</v>
      </c>
      <c r="Q925" t="s">
        <v>47</v>
      </c>
      <c r="R925" t="s">
        <v>79</v>
      </c>
      <c r="S925" t="s">
        <v>2828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">
      <c r="A926">
        <v>925</v>
      </c>
      <c r="B926" t="s">
        <v>2829</v>
      </c>
      <c r="C926">
        <f t="shared" si="28"/>
        <v>2014</v>
      </c>
      <c r="D926">
        <f t="shared" si="29"/>
        <v>8</v>
      </c>
      <c r="E926">
        <v>41874</v>
      </c>
      <c r="F926">
        <v>42633</v>
      </c>
      <c r="G926" t="s">
        <v>51</v>
      </c>
      <c r="H926" t="s">
        <v>2830</v>
      </c>
      <c r="I926" t="s">
        <v>2831</v>
      </c>
      <c r="J926" t="s">
        <v>42</v>
      </c>
      <c r="K926" t="s">
        <v>28</v>
      </c>
      <c r="L926" t="s">
        <v>267</v>
      </c>
      <c r="M926" t="s">
        <v>268</v>
      </c>
      <c r="N926">
        <v>10011</v>
      </c>
      <c r="O926" t="s">
        <v>149</v>
      </c>
      <c r="P926" t="s">
        <v>517</v>
      </c>
      <c r="Q926" t="s">
        <v>47</v>
      </c>
      <c r="R926" t="s">
        <v>76</v>
      </c>
      <c r="S926" t="s">
        <v>518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">
      <c r="A927">
        <v>926</v>
      </c>
      <c r="B927" t="s">
        <v>2832</v>
      </c>
      <c r="C927">
        <f t="shared" si="28"/>
        <v>2014</v>
      </c>
      <c r="D927">
        <f t="shared" si="29"/>
        <v>8</v>
      </c>
      <c r="E927">
        <v>41874</v>
      </c>
      <c r="F927">
        <v>41898</v>
      </c>
      <c r="G927" t="s">
        <v>189</v>
      </c>
      <c r="H927" t="s">
        <v>2833</v>
      </c>
      <c r="I927" t="s">
        <v>2834</v>
      </c>
      <c r="J927" t="s">
        <v>27</v>
      </c>
      <c r="K927" t="s">
        <v>28</v>
      </c>
      <c r="L927" t="s">
        <v>147</v>
      </c>
      <c r="M927" t="s">
        <v>148</v>
      </c>
      <c r="N927">
        <v>19143</v>
      </c>
      <c r="O927" t="s">
        <v>149</v>
      </c>
      <c r="P927" t="s">
        <v>2835</v>
      </c>
      <c r="Q927" t="s">
        <v>47</v>
      </c>
      <c r="R927" t="s">
        <v>91</v>
      </c>
      <c r="S927" t="s">
        <v>2836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2832</v>
      </c>
      <c r="C928">
        <f t="shared" si="28"/>
        <v>2014</v>
      </c>
      <c r="D928">
        <f t="shared" si="29"/>
        <v>8</v>
      </c>
      <c r="E928">
        <v>41874</v>
      </c>
      <c r="F928">
        <v>41898</v>
      </c>
      <c r="G928" t="s">
        <v>189</v>
      </c>
      <c r="H928" t="s">
        <v>2833</v>
      </c>
      <c r="I928" t="s">
        <v>2834</v>
      </c>
      <c r="J928" t="s">
        <v>27</v>
      </c>
      <c r="K928" t="s">
        <v>28</v>
      </c>
      <c r="L928" t="s">
        <v>147</v>
      </c>
      <c r="M928" t="s">
        <v>148</v>
      </c>
      <c r="N928">
        <v>19143</v>
      </c>
      <c r="O928" t="s">
        <v>149</v>
      </c>
      <c r="P928" t="s">
        <v>2837</v>
      </c>
      <c r="Q928" t="s">
        <v>72</v>
      </c>
      <c r="R928" t="s">
        <v>162</v>
      </c>
      <c r="S928" t="s">
        <v>2838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">
      <c r="A929">
        <v>928</v>
      </c>
      <c r="B929" t="s">
        <v>2839</v>
      </c>
      <c r="C929">
        <f t="shared" si="28"/>
        <v>2014</v>
      </c>
      <c r="D929">
        <f t="shared" si="29"/>
        <v>8</v>
      </c>
      <c r="E929">
        <v>41874</v>
      </c>
      <c r="F929">
        <v>42286</v>
      </c>
      <c r="G929" t="s">
        <v>51</v>
      </c>
      <c r="H929" t="s">
        <v>2840</v>
      </c>
      <c r="I929" t="s">
        <v>2841</v>
      </c>
      <c r="J929" t="s">
        <v>103</v>
      </c>
      <c r="K929" t="s">
        <v>28</v>
      </c>
      <c r="L929" t="s">
        <v>319</v>
      </c>
      <c r="M929" t="s">
        <v>320</v>
      </c>
      <c r="N929">
        <v>22153</v>
      </c>
      <c r="O929" t="s">
        <v>31</v>
      </c>
      <c r="P929" t="s">
        <v>1318</v>
      </c>
      <c r="Q929" t="s">
        <v>47</v>
      </c>
      <c r="R929" t="s">
        <v>69</v>
      </c>
      <c r="S929" t="s">
        <v>1319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2839</v>
      </c>
      <c r="C930">
        <f t="shared" si="28"/>
        <v>2014</v>
      </c>
      <c r="D930">
        <f t="shared" si="29"/>
        <v>8</v>
      </c>
      <c r="E930">
        <v>41874</v>
      </c>
      <c r="F930">
        <v>42286</v>
      </c>
      <c r="G930" t="s">
        <v>51</v>
      </c>
      <c r="H930" t="s">
        <v>2840</v>
      </c>
      <c r="I930" t="s">
        <v>2841</v>
      </c>
      <c r="J930" t="s">
        <v>103</v>
      </c>
      <c r="K930" t="s">
        <v>28</v>
      </c>
      <c r="L930" t="s">
        <v>319</v>
      </c>
      <c r="M930" t="s">
        <v>320</v>
      </c>
      <c r="N930">
        <v>22153</v>
      </c>
      <c r="O930" t="s">
        <v>31</v>
      </c>
      <c r="P930" t="s">
        <v>1336</v>
      </c>
      <c r="Q930" t="s">
        <v>47</v>
      </c>
      <c r="R930" t="s">
        <v>79</v>
      </c>
      <c r="S930" t="s">
        <v>1337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">
      <c r="A931">
        <v>930</v>
      </c>
      <c r="B931" t="s">
        <v>2842</v>
      </c>
      <c r="C931">
        <f t="shared" si="28"/>
        <v>2014</v>
      </c>
      <c r="D931">
        <f t="shared" si="29"/>
        <v>8</v>
      </c>
      <c r="E931">
        <v>41874</v>
      </c>
      <c r="F931">
        <v>42842</v>
      </c>
      <c r="G931" t="s">
        <v>189</v>
      </c>
      <c r="H931" t="s">
        <v>2249</v>
      </c>
      <c r="I931" t="s">
        <v>2250</v>
      </c>
      <c r="J931" t="s">
        <v>27</v>
      </c>
      <c r="K931" t="s">
        <v>28</v>
      </c>
      <c r="L931" t="s">
        <v>2843</v>
      </c>
      <c r="M931" t="s">
        <v>499</v>
      </c>
      <c r="N931">
        <v>43615</v>
      </c>
      <c r="O931" t="s">
        <v>149</v>
      </c>
      <c r="P931" t="s">
        <v>1895</v>
      </c>
      <c r="Q931" t="s">
        <v>47</v>
      </c>
      <c r="R931" t="s">
        <v>69</v>
      </c>
      <c r="S931" t="s">
        <v>1896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">
      <c r="A932">
        <v>931</v>
      </c>
      <c r="B932" t="s">
        <v>2842</v>
      </c>
      <c r="C932">
        <f t="shared" si="28"/>
        <v>2014</v>
      </c>
      <c r="D932">
        <f t="shared" si="29"/>
        <v>8</v>
      </c>
      <c r="E932">
        <v>41874</v>
      </c>
      <c r="F932">
        <v>42842</v>
      </c>
      <c r="G932" t="s">
        <v>189</v>
      </c>
      <c r="H932" t="s">
        <v>2249</v>
      </c>
      <c r="I932" t="s">
        <v>2250</v>
      </c>
      <c r="J932" t="s">
        <v>27</v>
      </c>
      <c r="K932" t="s">
        <v>28</v>
      </c>
      <c r="L932" t="s">
        <v>2843</v>
      </c>
      <c r="M932" t="s">
        <v>499</v>
      </c>
      <c r="N932">
        <v>43615</v>
      </c>
      <c r="O932" t="s">
        <v>149</v>
      </c>
      <c r="P932" t="s">
        <v>2844</v>
      </c>
      <c r="Q932" t="s">
        <v>47</v>
      </c>
      <c r="R932" t="s">
        <v>69</v>
      </c>
      <c r="S932" t="s">
        <v>2845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2842</v>
      </c>
      <c r="C933">
        <f t="shared" si="28"/>
        <v>2014</v>
      </c>
      <c r="D933">
        <f t="shared" si="29"/>
        <v>8</v>
      </c>
      <c r="E933">
        <v>41875</v>
      </c>
      <c r="F933">
        <v>42842</v>
      </c>
      <c r="G933" t="s">
        <v>189</v>
      </c>
      <c r="H933" t="s">
        <v>2249</v>
      </c>
      <c r="I933" t="s">
        <v>2250</v>
      </c>
      <c r="J933" t="s">
        <v>27</v>
      </c>
      <c r="K933" t="s">
        <v>28</v>
      </c>
      <c r="L933" t="s">
        <v>2843</v>
      </c>
      <c r="M933" t="s">
        <v>499</v>
      </c>
      <c r="N933">
        <v>43615</v>
      </c>
      <c r="O933" t="s">
        <v>149</v>
      </c>
      <c r="P933" t="s">
        <v>2378</v>
      </c>
      <c r="Q933" t="s">
        <v>47</v>
      </c>
      <c r="R933" t="s">
        <v>91</v>
      </c>
      <c r="S933" t="s">
        <v>2379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">
      <c r="A934">
        <v>933</v>
      </c>
      <c r="B934" t="s">
        <v>2846</v>
      </c>
      <c r="C934">
        <f t="shared" si="28"/>
        <v>2014</v>
      </c>
      <c r="D934">
        <f t="shared" si="29"/>
        <v>8</v>
      </c>
      <c r="E934">
        <v>41875</v>
      </c>
      <c r="F934">
        <v>42984</v>
      </c>
      <c r="G934" t="s">
        <v>51</v>
      </c>
      <c r="H934" t="s">
        <v>2847</v>
      </c>
      <c r="I934" t="s">
        <v>2848</v>
      </c>
      <c r="J934" t="s">
        <v>27</v>
      </c>
      <c r="K934" t="s">
        <v>28</v>
      </c>
      <c r="L934" t="s">
        <v>147</v>
      </c>
      <c r="M934" t="s">
        <v>148</v>
      </c>
      <c r="N934">
        <v>19140</v>
      </c>
      <c r="O934" t="s">
        <v>149</v>
      </c>
      <c r="P934" t="s">
        <v>2849</v>
      </c>
      <c r="Q934" t="s">
        <v>47</v>
      </c>
      <c r="R934" t="s">
        <v>91</v>
      </c>
      <c r="S934" t="s">
        <v>2850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2851</v>
      </c>
      <c r="C935">
        <f t="shared" si="28"/>
        <v>2014</v>
      </c>
      <c r="D935">
        <f t="shared" si="29"/>
        <v>8</v>
      </c>
      <c r="E935">
        <v>41875</v>
      </c>
      <c r="F935">
        <v>42545</v>
      </c>
      <c r="G935" t="s">
        <v>51</v>
      </c>
      <c r="H935" t="s">
        <v>2852</v>
      </c>
      <c r="I935" t="s">
        <v>2853</v>
      </c>
      <c r="J935" t="s">
        <v>103</v>
      </c>
      <c r="K935" t="s">
        <v>28</v>
      </c>
      <c r="L935" t="s">
        <v>147</v>
      </c>
      <c r="M935" t="s">
        <v>148</v>
      </c>
      <c r="N935">
        <v>19120</v>
      </c>
      <c r="O935" t="s">
        <v>149</v>
      </c>
      <c r="P935" t="s">
        <v>2854</v>
      </c>
      <c r="Q935" t="s">
        <v>47</v>
      </c>
      <c r="R935" t="s">
        <v>91</v>
      </c>
      <c r="S935" t="s">
        <v>2855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">
      <c r="A936">
        <v>935</v>
      </c>
      <c r="B936" t="s">
        <v>2851</v>
      </c>
      <c r="C936">
        <f t="shared" si="28"/>
        <v>2014</v>
      </c>
      <c r="D936">
        <f t="shared" si="29"/>
        <v>8</v>
      </c>
      <c r="E936">
        <v>41875</v>
      </c>
      <c r="F936">
        <v>42545</v>
      </c>
      <c r="G936" t="s">
        <v>51</v>
      </c>
      <c r="H936" t="s">
        <v>2852</v>
      </c>
      <c r="I936" t="s">
        <v>2853</v>
      </c>
      <c r="J936" t="s">
        <v>103</v>
      </c>
      <c r="K936" t="s">
        <v>28</v>
      </c>
      <c r="L936" t="s">
        <v>147</v>
      </c>
      <c r="M936" t="s">
        <v>148</v>
      </c>
      <c r="N936">
        <v>19120</v>
      </c>
      <c r="O936" t="s">
        <v>149</v>
      </c>
      <c r="P936" t="s">
        <v>2856</v>
      </c>
      <c r="Q936" t="s">
        <v>47</v>
      </c>
      <c r="R936" t="s">
        <v>76</v>
      </c>
      <c r="S936" t="s">
        <v>2857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">
      <c r="A937">
        <v>936</v>
      </c>
      <c r="B937" t="s">
        <v>2851</v>
      </c>
      <c r="C937">
        <f t="shared" si="28"/>
        <v>2014</v>
      </c>
      <c r="D937">
        <f t="shared" si="29"/>
        <v>8</v>
      </c>
      <c r="E937">
        <v>41876</v>
      </c>
      <c r="F937">
        <v>42545</v>
      </c>
      <c r="G937" t="s">
        <v>51</v>
      </c>
      <c r="H937" t="s">
        <v>2852</v>
      </c>
      <c r="I937" t="s">
        <v>2853</v>
      </c>
      <c r="J937" t="s">
        <v>103</v>
      </c>
      <c r="K937" t="s">
        <v>28</v>
      </c>
      <c r="L937" t="s">
        <v>147</v>
      </c>
      <c r="M937" t="s">
        <v>148</v>
      </c>
      <c r="N937">
        <v>19120</v>
      </c>
      <c r="O937" t="s">
        <v>149</v>
      </c>
      <c r="P937" t="s">
        <v>2650</v>
      </c>
      <c r="Q937" t="s">
        <v>47</v>
      </c>
      <c r="R937" t="s">
        <v>91</v>
      </c>
      <c r="S937" t="s">
        <v>2651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2851</v>
      </c>
      <c r="C938">
        <f t="shared" si="28"/>
        <v>2014</v>
      </c>
      <c r="D938">
        <f t="shared" si="29"/>
        <v>8</v>
      </c>
      <c r="E938">
        <v>41876</v>
      </c>
      <c r="F938">
        <v>42545</v>
      </c>
      <c r="G938" t="s">
        <v>51</v>
      </c>
      <c r="H938" t="s">
        <v>2852</v>
      </c>
      <c r="I938" t="s">
        <v>2853</v>
      </c>
      <c r="J938" t="s">
        <v>103</v>
      </c>
      <c r="K938" t="s">
        <v>28</v>
      </c>
      <c r="L938" t="s">
        <v>147</v>
      </c>
      <c r="M938" t="s">
        <v>148</v>
      </c>
      <c r="N938">
        <v>19120</v>
      </c>
      <c r="O938" t="s">
        <v>149</v>
      </c>
      <c r="P938" t="s">
        <v>599</v>
      </c>
      <c r="Q938" t="s">
        <v>47</v>
      </c>
      <c r="R938" t="s">
        <v>79</v>
      </c>
      <c r="S938" t="s">
        <v>600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">
      <c r="A939">
        <v>938</v>
      </c>
      <c r="B939" t="s">
        <v>2858</v>
      </c>
      <c r="C939">
        <f t="shared" si="28"/>
        <v>2014</v>
      </c>
      <c r="D939">
        <f t="shared" si="29"/>
        <v>8</v>
      </c>
      <c r="E939">
        <v>41876</v>
      </c>
      <c r="F939">
        <v>43045</v>
      </c>
      <c r="G939" t="s">
        <v>189</v>
      </c>
      <c r="H939" t="s">
        <v>216</v>
      </c>
      <c r="I939" t="s">
        <v>217</v>
      </c>
      <c r="J939" t="s">
        <v>42</v>
      </c>
      <c r="K939" t="s">
        <v>28</v>
      </c>
      <c r="L939" t="s">
        <v>2859</v>
      </c>
      <c r="M939" t="s">
        <v>670</v>
      </c>
      <c r="N939">
        <v>87401</v>
      </c>
      <c r="O939" t="s">
        <v>45</v>
      </c>
      <c r="P939" t="s">
        <v>1316</v>
      </c>
      <c r="Q939" t="s">
        <v>72</v>
      </c>
      <c r="R939" t="s">
        <v>162</v>
      </c>
      <c r="S939" t="s">
        <v>1317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">
      <c r="A940">
        <v>939</v>
      </c>
      <c r="B940" t="s">
        <v>2860</v>
      </c>
      <c r="C940">
        <f t="shared" si="28"/>
        <v>2014</v>
      </c>
      <c r="D940">
        <f t="shared" si="29"/>
        <v>8</v>
      </c>
      <c r="E940">
        <v>41876</v>
      </c>
      <c r="F940">
        <v>42355</v>
      </c>
      <c r="G940" t="s">
        <v>51</v>
      </c>
      <c r="H940" t="s">
        <v>2861</v>
      </c>
      <c r="I940" t="s">
        <v>2862</v>
      </c>
      <c r="J940" t="s">
        <v>42</v>
      </c>
      <c r="K940" t="s">
        <v>28</v>
      </c>
      <c r="L940" t="s">
        <v>2863</v>
      </c>
      <c r="M940" t="s">
        <v>44</v>
      </c>
      <c r="N940">
        <v>92503</v>
      </c>
      <c r="O940" t="s">
        <v>45</v>
      </c>
      <c r="P940" t="s">
        <v>2864</v>
      </c>
      <c r="Q940" t="s">
        <v>47</v>
      </c>
      <c r="R940" t="s">
        <v>91</v>
      </c>
      <c r="S940" t="s">
        <v>2865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">
      <c r="A941">
        <v>940</v>
      </c>
      <c r="B941" t="s">
        <v>2860</v>
      </c>
      <c r="C941">
        <f t="shared" si="28"/>
        <v>2014</v>
      </c>
      <c r="D941">
        <f t="shared" si="29"/>
        <v>8</v>
      </c>
      <c r="E941">
        <v>41876</v>
      </c>
      <c r="F941">
        <v>42355</v>
      </c>
      <c r="G941" t="s">
        <v>51</v>
      </c>
      <c r="H941" t="s">
        <v>2861</v>
      </c>
      <c r="I941" t="s">
        <v>2862</v>
      </c>
      <c r="J941" t="s">
        <v>42</v>
      </c>
      <c r="K941" t="s">
        <v>28</v>
      </c>
      <c r="L941" t="s">
        <v>2863</v>
      </c>
      <c r="M941" t="s">
        <v>44</v>
      </c>
      <c r="N941">
        <v>92503</v>
      </c>
      <c r="O941" t="s">
        <v>45</v>
      </c>
      <c r="P941" t="s">
        <v>2866</v>
      </c>
      <c r="Q941" t="s">
        <v>47</v>
      </c>
      <c r="R941" t="s">
        <v>79</v>
      </c>
      <c r="S941" t="s">
        <v>2867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2868</v>
      </c>
      <c r="C942">
        <f t="shared" si="28"/>
        <v>2014</v>
      </c>
      <c r="D942">
        <f t="shared" si="29"/>
        <v>8</v>
      </c>
      <c r="E942">
        <v>41876</v>
      </c>
      <c r="F942">
        <v>42541</v>
      </c>
      <c r="G942" t="s">
        <v>189</v>
      </c>
      <c r="H942" t="s">
        <v>2869</v>
      </c>
      <c r="I942" t="s">
        <v>2870</v>
      </c>
      <c r="J942" t="s">
        <v>42</v>
      </c>
      <c r="K942" t="s">
        <v>28</v>
      </c>
      <c r="L942" t="s">
        <v>128</v>
      </c>
      <c r="M942" t="s">
        <v>44</v>
      </c>
      <c r="N942">
        <v>94110</v>
      </c>
      <c r="O942" t="s">
        <v>45</v>
      </c>
      <c r="P942" t="s">
        <v>2871</v>
      </c>
      <c r="Q942" t="s">
        <v>47</v>
      </c>
      <c r="R942" t="s">
        <v>91</v>
      </c>
      <c r="S942" t="s">
        <v>2872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2873</v>
      </c>
      <c r="C943">
        <f t="shared" si="28"/>
        <v>2014</v>
      </c>
      <c r="D943">
        <f t="shared" si="29"/>
        <v>8</v>
      </c>
      <c r="E943">
        <v>41876</v>
      </c>
      <c r="F943">
        <v>42724</v>
      </c>
      <c r="G943" t="s">
        <v>51</v>
      </c>
      <c r="H943" t="s">
        <v>2814</v>
      </c>
      <c r="I943" t="s">
        <v>2815</v>
      </c>
      <c r="J943" t="s">
        <v>42</v>
      </c>
      <c r="K943" t="s">
        <v>28</v>
      </c>
      <c r="L943" t="s">
        <v>2874</v>
      </c>
      <c r="M943" t="s">
        <v>44</v>
      </c>
      <c r="N943">
        <v>90503</v>
      </c>
      <c r="O943" t="s">
        <v>45</v>
      </c>
      <c r="P943" t="s">
        <v>2875</v>
      </c>
      <c r="Q943" t="s">
        <v>47</v>
      </c>
      <c r="R943" t="s">
        <v>76</v>
      </c>
      <c r="S943" t="s">
        <v>2876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2873</v>
      </c>
      <c r="C944">
        <f t="shared" si="28"/>
        <v>2014</v>
      </c>
      <c r="D944">
        <f t="shared" si="29"/>
        <v>8</v>
      </c>
      <c r="E944">
        <v>41876</v>
      </c>
      <c r="F944">
        <v>42724</v>
      </c>
      <c r="G944" t="s">
        <v>51</v>
      </c>
      <c r="H944" t="s">
        <v>2814</v>
      </c>
      <c r="I944" t="s">
        <v>2815</v>
      </c>
      <c r="J944" t="s">
        <v>42</v>
      </c>
      <c r="K944" t="s">
        <v>28</v>
      </c>
      <c r="L944" t="s">
        <v>2874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">
      <c r="A945">
        <v>944</v>
      </c>
      <c r="B945" t="s">
        <v>2877</v>
      </c>
      <c r="C945">
        <f t="shared" si="28"/>
        <v>2014</v>
      </c>
      <c r="D945">
        <f t="shared" si="29"/>
        <v>8</v>
      </c>
      <c r="E945">
        <v>41876</v>
      </c>
      <c r="F945">
        <v>42158</v>
      </c>
      <c r="G945" t="s">
        <v>51</v>
      </c>
      <c r="H945" t="s">
        <v>1206</v>
      </c>
      <c r="I945" t="s">
        <v>1207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1987</v>
      </c>
      <c r="Q945" t="s">
        <v>47</v>
      </c>
      <c r="R945" t="s">
        <v>91</v>
      </c>
      <c r="S945" t="s">
        <v>1988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">
      <c r="A946">
        <v>945</v>
      </c>
      <c r="B946" t="s">
        <v>2877</v>
      </c>
      <c r="C946">
        <f t="shared" si="28"/>
        <v>2014</v>
      </c>
      <c r="D946">
        <f t="shared" si="29"/>
        <v>8</v>
      </c>
      <c r="E946">
        <v>41876</v>
      </c>
      <c r="F946">
        <v>42158</v>
      </c>
      <c r="G946" t="s">
        <v>51</v>
      </c>
      <c r="H946" t="s">
        <v>1206</v>
      </c>
      <c r="I946" t="s">
        <v>1207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2878</v>
      </c>
      <c r="Q946" t="s">
        <v>47</v>
      </c>
      <c r="R946" t="s">
        <v>60</v>
      </c>
      <c r="S946" t="s">
        <v>2879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2877</v>
      </c>
      <c r="C947">
        <f t="shared" si="28"/>
        <v>2014</v>
      </c>
      <c r="D947">
        <f t="shared" si="29"/>
        <v>8</v>
      </c>
      <c r="E947">
        <v>41876</v>
      </c>
      <c r="F947">
        <v>42158</v>
      </c>
      <c r="G947" t="s">
        <v>51</v>
      </c>
      <c r="H947" t="s">
        <v>1206</v>
      </c>
      <c r="I947" t="s">
        <v>1207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2880</v>
      </c>
      <c r="Q947" t="s">
        <v>47</v>
      </c>
      <c r="R947" t="s">
        <v>76</v>
      </c>
      <c r="S947" t="s">
        <v>2881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2882</v>
      </c>
      <c r="C948">
        <f t="shared" si="28"/>
        <v>2014</v>
      </c>
      <c r="D948">
        <f t="shared" si="29"/>
        <v>8</v>
      </c>
      <c r="E948">
        <v>41876</v>
      </c>
      <c r="F948">
        <v>42213</v>
      </c>
      <c r="G948" t="s">
        <v>189</v>
      </c>
      <c r="H948" t="s">
        <v>1912</v>
      </c>
      <c r="I948" t="s">
        <v>1913</v>
      </c>
      <c r="J948" t="s">
        <v>27</v>
      </c>
      <c r="K948" t="s">
        <v>28</v>
      </c>
      <c r="L948" t="s">
        <v>1829</v>
      </c>
      <c r="M948" t="s">
        <v>311</v>
      </c>
      <c r="N948">
        <v>85204</v>
      </c>
      <c r="O948" t="s">
        <v>45</v>
      </c>
      <c r="P948" t="s">
        <v>2883</v>
      </c>
      <c r="Q948" t="s">
        <v>33</v>
      </c>
      <c r="R948" t="s">
        <v>57</v>
      </c>
      <c r="S948" t="s">
        <v>2884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">
      <c r="A949">
        <v>948</v>
      </c>
      <c r="B949" t="s">
        <v>2885</v>
      </c>
      <c r="C949">
        <f t="shared" si="28"/>
        <v>2014</v>
      </c>
      <c r="D949">
        <f t="shared" si="29"/>
        <v>8</v>
      </c>
      <c r="E949">
        <v>41876</v>
      </c>
      <c r="F949">
        <v>43071</v>
      </c>
      <c r="G949" t="s">
        <v>51</v>
      </c>
      <c r="H949" t="s">
        <v>1514</v>
      </c>
      <c r="I949" t="s">
        <v>1515</v>
      </c>
      <c r="J949" t="s">
        <v>103</v>
      </c>
      <c r="K949" t="s">
        <v>28</v>
      </c>
      <c r="L949" t="s">
        <v>147</v>
      </c>
      <c r="M949" t="s">
        <v>148</v>
      </c>
      <c r="N949">
        <v>19120</v>
      </c>
      <c r="O949" t="s">
        <v>149</v>
      </c>
      <c r="P949" t="s">
        <v>2886</v>
      </c>
      <c r="Q949" t="s">
        <v>33</v>
      </c>
      <c r="R949" t="s">
        <v>66</v>
      </c>
      <c r="S949" t="s">
        <v>2887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">
      <c r="A950">
        <v>949</v>
      </c>
      <c r="B950" t="s">
        <v>2885</v>
      </c>
      <c r="C950">
        <f t="shared" si="28"/>
        <v>2014</v>
      </c>
      <c r="D950">
        <f t="shared" si="29"/>
        <v>8</v>
      </c>
      <c r="E950">
        <v>41876</v>
      </c>
      <c r="F950">
        <v>43071</v>
      </c>
      <c r="G950" t="s">
        <v>51</v>
      </c>
      <c r="H950" t="s">
        <v>1514</v>
      </c>
      <c r="I950" t="s">
        <v>1515</v>
      </c>
      <c r="J950" t="s">
        <v>103</v>
      </c>
      <c r="K950" t="s">
        <v>28</v>
      </c>
      <c r="L950" t="s">
        <v>147</v>
      </c>
      <c r="M950" t="s">
        <v>148</v>
      </c>
      <c r="N950">
        <v>19120</v>
      </c>
      <c r="O950" t="s">
        <v>149</v>
      </c>
      <c r="P950" t="s">
        <v>923</v>
      </c>
      <c r="Q950" t="s">
        <v>33</v>
      </c>
      <c r="R950" t="s">
        <v>66</v>
      </c>
      <c r="S950" t="s">
        <v>924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">
      <c r="A951">
        <v>950</v>
      </c>
      <c r="B951" t="s">
        <v>2885</v>
      </c>
      <c r="C951">
        <f t="shared" si="28"/>
        <v>2014</v>
      </c>
      <c r="D951">
        <f t="shared" si="29"/>
        <v>8</v>
      </c>
      <c r="E951">
        <v>41877</v>
      </c>
      <c r="F951">
        <v>43071</v>
      </c>
      <c r="G951" t="s">
        <v>51</v>
      </c>
      <c r="H951" t="s">
        <v>1514</v>
      </c>
      <c r="I951" t="s">
        <v>1515</v>
      </c>
      <c r="J951" t="s">
        <v>103</v>
      </c>
      <c r="K951" t="s">
        <v>28</v>
      </c>
      <c r="L951" t="s">
        <v>147</v>
      </c>
      <c r="M951" t="s">
        <v>148</v>
      </c>
      <c r="N951">
        <v>19120</v>
      </c>
      <c r="O951" t="s">
        <v>149</v>
      </c>
      <c r="P951" t="s">
        <v>2888</v>
      </c>
      <c r="Q951" t="s">
        <v>33</v>
      </c>
      <c r="R951" t="s">
        <v>57</v>
      </c>
      <c r="S951" t="s">
        <v>2889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">
      <c r="A952">
        <v>951</v>
      </c>
      <c r="B952" t="s">
        <v>2885</v>
      </c>
      <c r="C952">
        <f t="shared" si="28"/>
        <v>2014</v>
      </c>
      <c r="D952">
        <f t="shared" si="29"/>
        <v>8</v>
      </c>
      <c r="E952">
        <v>41877</v>
      </c>
      <c r="F952">
        <v>43071</v>
      </c>
      <c r="G952" t="s">
        <v>51</v>
      </c>
      <c r="H952" t="s">
        <v>1514</v>
      </c>
      <c r="I952" t="s">
        <v>1515</v>
      </c>
      <c r="J952" t="s">
        <v>103</v>
      </c>
      <c r="K952" t="s">
        <v>28</v>
      </c>
      <c r="L952" t="s">
        <v>147</v>
      </c>
      <c r="M952" t="s">
        <v>148</v>
      </c>
      <c r="N952">
        <v>19120</v>
      </c>
      <c r="O952" t="s">
        <v>149</v>
      </c>
      <c r="P952" t="s">
        <v>2890</v>
      </c>
      <c r="Q952" t="s">
        <v>47</v>
      </c>
      <c r="R952" t="s">
        <v>91</v>
      </c>
      <c r="S952" t="s">
        <v>2891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2885</v>
      </c>
      <c r="C953">
        <f t="shared" si="28"/>
        <v>2014</v>
      </c>
      <c r="D953">
        <f t="shared" si="29"/>
        <v>8</v>
      </c>
      <c r="E953">
        <v>41877</v>
      </c>
      <c r="F953">
        <v>43071</v>
      </c>
      <c r="G953" t="s">
        <v>51</v>
      </c>
      <c r="H953" t="s">
        <v>1514</v>
      </c>
      <c r="I953" t="s">
        <v>1515</v>
      </c>
      <c r="J953" t="s">
        <v>103</v>
      </c>
      <c r="K953" t="s">
        <v>28</v>
      </c>
      <c r="L953" t="s">
        <v>147</v>
      </c>
      <c r="M953" t="s">
        <v>148</v>
      </c>
      <c r="N953">
        <v>19120</v>
      </c>
      <c r="O953" t="s">
        <v>149</v>
      </c>
      <c r="P953" t="s">
        <v>916</v>
      </c>
      <c r="Q953" t="s">
        <v>47</v>
      </c>
      <c r="R953" t="s">
        <v>91</v>
      </c>
      <c r="S953" t="s">
        <v>917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2892</v>
      </c>
      <c r="C954">
        <f t="shared" si="28"/>
        <v>2014</v>
      </c>
      <c r="D954">
        <f t="shared" si="29"/>
        <v>8</v>
      </c>
      <c r="E954">
        <v>41877</v>
      </c>
      <c r="F954">
        <v>42832</v>
      </c>
      <c r="G954" t="s">
        <v>51</v>
      </c>
      <c r="H954" t="s">
        <v>2893</v>
      </c>
      <c r="I954" t="s">
        <v>2894</v>
      </c>
      <c r="J954" t="s">
        <v>27</v>
      </c>
      <c r="K954" t="s">
        <v>28</v>
      </c>
      <c r="L954" t="s">
        <v>147</v>
      </c>
      <c r="M954" t="s">
        <v>148</v>
      </c>
      <c r="N954">
        <v>19143</v>
      </c>
      <c r="O954" t="s">
        <v>149</v>
      </c>
      <c r="P954" t="s">
        <v>2895</v>
      </c>
      <c r="Q954" t="s">
        <v>33</v>
      </c>
      <c r="R954" t="s">
        <v>66</v>
      </c>
      <c r="S954" t="s">
        <v>926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">
      <c r="A955">
        <v>954</v>
      </c>
      <c r="B955" t="s">
        <v>2896</v>
      </c>
      <c r="C955">
        <f t="shared" si="28"/>
        <v>2014</v>
      </c>
      <c r="D955">
        <f t="shared" si="29"/>
        <v>8</v>
      </c>
      <c r="E955">
        <v>41877</v>
      </c>
      <c r="F955">
        <v>43101</v>
      </c>
      <c r="G955" t="s">
        <v>51</v>
      </c>
      <c r="H955" t="s">
        <v>2897</v>
      </c>
      <c r="I955" t="s">
        <v>2898</v>
      </c>
      <c r="J955" t="s">
        <v>27</v>
      </c>
      <c r="K955" t="s">
        <v>28</v>
      </c>
      <c r="L955" t="s">
        <v>2899</v>
      </c>
      <c r="M955" t="s">
        <v>105</v>
      </c>
      <c r="N955">
        <v>78664</v>
      </c>
      <c r="O955" t="s">
        <v>106</v>
      </c>
      <c r="P955" t="s">
        <v>878</v>
      </c>
      <c r="Q955" t="s">
        <v>47</v>
      </c>
      <c r="R955" t="s">
        <v>69</v>
      </c>
      <c r="S955" t="s">
        <v>879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2896</v>
      </c>
      <c r="C956">
        <f t="shared" si="28"/>
        <v>2014</v>
      </c>
      <c r="D956">
        <f t="shared" si="29"/>
        <v>8</v>
      </c>
      <c r="E956">
        <v>41877</v>
      </c>
      <c r="F956">
        <v>43101</v>
      </c>
      <c r="G956" t="s">
        <v>51</v>
      </c>
      <c r="H956" t="s">
        <v>2897</v>
      </c>
      <c r="I956" t="s">
        <v>2898</v>
      </c>
      <c r="J956" t="s">
        <v>27</v>
      </c>
      <c r="K956" t="s">
        <v>28</v>
      </c>
      <c r="L956" t="s">
        <v>2899</v>
      </c>
      <c r="M956" t="s">
        <v>105</v>
      </c>
      <c r="N956">
        <v>78664</v>
      </c>
      <c r="O956" t="s">
        <v>106</v>
      </c>
      <c r="P956" t="s">
        <v>1080</v>
      </c>
      <c r="Q956" t="s">
        <v>33</v>
      </c>
      <c r="R956" t="s">
        <v>34</v>
      </c>
      <c r="S956" t="s">
        <v>1081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">
      <c r="A957">
        <v>956</v>
      </c>
      <c r="B957" t="s">
        <v>2900</v>
      </c>
      <c r="C957">
        <f t="shared" si="28"/>
        <v>2014</v>
      </c>
      <c r="D957">
        <f t="shared" si="29"/>
        <v>8</v>
      </c>
      <c r="E957">
        <v>41878</v>
      </c>
      <c r="F957">
        <v>43073</v>
      </c>
      <c r="G957" t="s">
        <v>51</v>
      </c>
      <c r="H957" t="s">
        <v>2901</v>
      </c>
      <c r="I957" t="s">
        <v>2902</v>
      </c>
      <c r="J957" t="s">
        <v>27</v>
      </c>
      <c r="K957" t="s">
        <v>28</v>
      </c>
      <c r="L957" t="s">
        <v>329</v>
      </c>
      <c r="M957" t="s">
        <v>1493</v>
      </c>
      <c r="N957">
        <v>39212</v>
      </c>
      <c r="O957" t="s">
        <v>31</v>
      </c>
      <c r="P957" t="s">
        <v>278</v>
      </c>
      <c r="Q957" t="s">
        <v>47</v>
      </c>
      <c r="R957" t="s">
        <v>60</v>
      </c>
      <c r="S957" t="s">
        <v>279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">
      <c r="A958">
        <v>957</v>
      </c>
      <c r="B958" t="s">
        <v>2903</v>
      </c>
      <c r="C958">
        <f t="shared" si="28"/>
        <v>2014</v>
      </c>
      <c r="D958">
        <f t="shared" si="29"/>
        <v>8</v>
      </c>
      <c r="E958">
        <v>41878</v>
      </c>
      <c r="F958">
        <v>42873</v>
      </c>
      <c r="G958" t="s">
        <v>24</v>
      </c>
      <c r="H958" t="s">
        <v>2904</v>
      </c>
      <c r="I958" t="s">
        <v>2905</v>
      </c>
      <c r="J958" t="s">
        <v>27</v>
      </c>
      <c r="K958" t="s">
        <v>28</v>
      </c>
      <c r="L958" t="s">
        <v>545</v>
      </c>
      <c r="M958" t="s">
        <v>311</v>
      </c>
      <c r="N958">
        <v>85023</v>
      </c>
      <c r="O958" t="s">
        <v>45</v>
      </c>
      <c r="P958" t="s">
        <v>2677</v>
      </c>
      <c r="Q958" t="s">
        <v>72</v>
      </c>
      <c r="R958" t="s">
        <v>73</v>
      </c>
      <c r="S958" t="s">
        <v>2678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">
      <c r="A959">
        <v>958</v>
      </c>
      <c r="B959" t="s">
        <v>2903</v>
      </c>
      <c r="C959">
        <f t="shared" si="28"/>
        <v>2014</v>
      </c>
      <c r="D959">
        <f t="shared" si="29"/>
        <v>8</v>
      </c>
      <c r="E959">
        <v>41878</v>
      </c>
      <c r="F959">
        <v>42873</v>
      </c>
      <c r="G959" t="s">
        <v>24</v>
      </c>
      <c r="H959" t="s">
        <v>2904</v>
      </c>
      <c r="I959" t="s">
        <v>2905</v>
      </c>
      <c r="J959" t="s">
        <v>27</v>
      </c>
      <c r="K959" t="s">
        <v>28</v>
      </c>
      <c r="L959" t="s">
        <v>545</v>
      </c>
      <c r="M959" t="s">
        <v>311</v>
      </c>
      <c r="N959">
        <v>85023</v>
      </c>
      <c r="O959" t="s">
        <v>45</v>
      </c>
      <c r="P959" t="s">
        <v>2906</v>
      </c>
      <c r="Q959" t="s">
        <v>47</v>
      </c>
      <c r="R959" t="s">
        <v>76</v>
      </c>
      <c r="S959" t="s">
        <v>2907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">
      <c r="A960">
        <v>959</v>
      </c>
      <c r="B960" t="s">
        <v>2903</v>
      </c>
      <c r="C960">
        <f t="shared" si="28"/>
        <v>2014</v>
      </c>
      <c r="D960">
        <f t="shared" si="29"/>
        <v>8</v>
      </c>
      <c r="E960">
        <v>41878</v>
      </c>
      <c r="F960">
        <v>42873</v>
      </c>
      <c r="G960" t="s">
        <v>24</v>
      </c>
      <c r="H960" t="s">
        <v>2904</v>
      </c>
      <c r="I960" t="s">
        <v>2905</v>
      </c>
      <c r="J960" t="s">
        <v>27</v>
      </c>
      <c r="K960" t="s">
        <v>28</v>
      </c>
      <c r="L960" t="s">
        <v>545</v>
      </c>
      <c r="M960" t="s">
        <v>311</v>
      </c>
      <c r="N960">
        <v>85023</v>
      </c>
      <c r="O960" t="s">
        <v>45</v>
      </c>
      <c r="P960" t="s">
        <v>2908</v>
      </c>
      <c r="Q960" t="s">
        <v>47</v>
      </c>
      <c r="R960" t="s">
        <v>91</v>
      </c>
      <c r="S960" t="s">
        <v>2909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2910</v>
      </c>
      <c r="C961">
        <f t="shared" si="28"/>
        <v>2014</v>
      </c>
      <c r="D961">
        <f t="shared" si="29"/>
        <v>8</v>
      </c>
      <c r="E961">
        <v>41878</v>
      </c>
      <c r="F961">
        <v>42269</v>
      </c>
      <c r="G961" t="s">
        <v>1294</v>
      </c>
      <c r="H961" t="s">
        <v>2911</v>
      </c>
      <c r="I961" t="s">
        <v>2912</v>
      </c>
      <c r="J961" t="s">
        <v>27</v>
      </c>
      <c r="K961" t="s">
        <v>28</v>
      </c>
      <c r="L961" t="s">
        <v>2349</v>
      </c>
      <c r="M961" t="s">
        <v>44</v>
      </c>
      <c r="N961">
        <v>92054</v>
      </c>
      <c r="O961" t="s">
        <v>45</v>
      </c>
      <c r="P961" t="s">
        <v>2913</v>
      </c>
      <c r="Q961" t="s">
        <v>33</v>
      </c>
      <c r="R961" t="s">
        <v>66</v>
      </c>
      <c r="S961" t="s">
        <v>2914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2915</v>
      </c>
      <c r="C962">
        <f t="shared" si="28"/>
        <v>2014</v>
      </c>
      <c r="D962">
        <f t="shared" si="29"/>
        <v>8</v>
      </c>
      <c r="E962">
        <v>41878</v>
      </c>
      <c r="F962">
        <v>43058</v>
      </c>
      <c r="G962" t="s">
        <v>51</v>
      </c>
      <c r="H962" t="s">
        <v>2916</v>
      </c>
      <c r="I962" t="s">
        <v>2917</v>
      </c>
      <c r="J962" t="s">
        <v>42</v>
      </c>
      <c r="K962" t="s">
        <v>28</v>
      </c>
      <c r="L962" t="s">
        <v>128</v>
      </c>
      <c r="M962" t="s">
        <v>44</v>
      </c>
      <c r="N962">
        <v>94110</v>
      </c>
      <c r="O962" t="s">
        <v>45</v>
      </c>
      <c r="P962" t="s">
        <v>946</v>
      </c>
      <c r="Q962" t="s">
        <v>33</v>
      </c>
      <c r="R962" t="s">
        <v>37</v>
      </c>
      <c r="S962" t="s">
        <v>947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">
      <c r="A963">
        <v>962</v>
      </c>
      <c r="B963" t="s">
        <v>2918</v>
      </c>
      <c r="C963">
        <f t="shared" ref="C963:C1026" si="30">YEAR(E963)</f>
        <v>2014</v>
      </c>
      <c r="D963">
        <f t="shared" ref="D963:D1026" si="31">MONTH(E963)</f>
        <v>8</v>
      </c>
      <c r="E963">
        <v>41878</v>
      </c>
      <c r="F963">
        <v>42339</v>
      </c>
      <c r="G963" t="s">
        <v>51</v>
      </c>
      <c r="H963" t="s">
        <v>2919</v>
      </c>
      <c r="I963" t="s">
        <v>2920</v>
      </c>
      <c r="J963" t="s">
        <v>103</v>
      </c>
      <c r="K963" t="s">
        <v>28</v>
      </c>
      <c r="L963" t="s">
        <v>1712</v>
      </c>
      <c r="M963" t="s">
        <v>1713</v>
      </c>
      <c r="N963">
        <v>72701</v>
      </c>
      <c r="O963" t="s">
        <v>31</v>
      </c>
      <c r="P963" t="s">
        <v>2921</v>
      </c>
      <c r="Q963" t="s">
        <v>47</v>
      </c>
      <c r="R963" t="s">
        <v>76</v>
      </c>
      <c r="S963" t="s">
        <v>2922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2923</v>
      </c>
      <c r="C964">
        <f t="shared" si="30"/>
        <v>2014</v>
      </c>
      <c r="D964">
        <f t="shared" si="31"/>
        <v>8</v>
      </c>
      <c r="E964">
        <v>41880</v>
      </c>
      <c r="F964">
        <v>42617</v>
      </c>
      <c r="G964" t="s">
        <v>189</v>
      </c>
      <c r="H964" t="s">
        <v>482</v>
      </c>
      <c r="I964" t="s">
        <v>483</v>
      </c>
      <c r="J964" t="s">
        <v>42</v>
      </c>
      <c r="K964" t="s">
        <v>28</v>
      </c>
      <c r="L964" t="s">
        <v>128</v>
      </c>
      <c r="M964" t="s">
        <v>44</v>
      </c>
      <c r="N964">
        <v>94110</v>
      </c>
      <c r="O964" t="s">
        <v>45</v>
      </c>
      <c r="P964" t="s">
        <v>1808</v>
      </c>
      <c r="Q964" t="s">
        <v>47</v>
      </c>
      <c r="R964" t="s">
        <v>174</v>
      </c>
      <c r="S964" t="s">
        <v>1809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2924</v>
      </c>
      <c r="C965">
        <f t="shared" si="30"/>
        <v>2014</v>
      </c>
      <c r="D965">
        <f t="shared" si="31"/>
        <v>8</v>
      </c>
      <c r="E965">
        <v>41880</v>
      </c>
      <c r="F965">
        <v>41906</v>
      </c>
      <c r="G965" t="s">
        <v>24</v>
      </c>
      <c r="H965" t="s">
        <v>2765</v>
      </c>
      <c r="I965" t="s">
        <v>2766</v>
      </c>
      <c r="J965" t="s">
        <v>27</v>
      </c>
      <c r="K965" t="s">
        <v>28</v>
      </c>
      <c r="L965" t="s">
        <v>2925</v>
      </c>
      <c r="M965" t="s">
        <v>55</v>
      </c>
      <c r="N965">
        <v>33433</v>
      </c>
      <c r="O965" t="s">
        <v>31</v>
      </c>
      <c r="P965" t="s">
        <v>2926</v>
      </c>
      <c r="Q965" t="s">
        <v>47</v>
      </c>
      <c r="R965" t="s">
        <v>48</v>
      </c>
      <c r="S965" t="s">
        <v>2927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2928</v>
      </c>
      <c r="C966">
        <f t="shared" si="30"/>
        <v>2014</v>
      </c>
      <c r="D966">
        <f t="shared" si="31"/>
        <v>8</v>
      </c>
      <c r="E966">
        <v>41880</v>
      </c>
      <c r="F966">
        <v>42836</v>
      </c>
      <c r="G966" t="s">
        <v>189</v>
      </c>
      <c r="H966" t="s">
        <v>2929</v>
      </c>
      <c r="I966" t="s">
        <v>2930</v>
      </c>
      <c r="J966" t="s">
        <v>103</v>
      </c>
      <c r="K966" t="s">
        <v>28</v>
      </c>
      <c r="L966" t="s">
        <v>267</v>
      </c>
      <c r="M966" t="s">
        <v>268</v>
      </c>
      <c r="N966">
        <v>10011</v>
      </c>
      <c r="O966" t="s">
        <v>149</v>
      </c>
      <c r="P966" t="s">
        <v>2931</v>
      </c>
      <c r="Q966" t="s">
        <v>47</v>
      </c>
      <c r="R966" t="s">
        <v>48</v>
      </c>
      <c r="S966" t="s">
        <v>2932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2928</v>
      </c>
      <c r="C967">
        <f t="shared" si="30"/>
        <v>2014</v>
      </c>
      <c r="D967">
        <f t="shared" si="31"/>
        <v>8</v>
      </c>
      <c r="E967">
        <v>41880</v>
      </c>
      <c r="F967">
        <v>42836</v>
      </c>
      <c r="G967" t="s">
        <v>189</v>
      </c>
      <c r="H967" t="s">
        <v>2929</v>
      </c>
      <c r="I967" t="s">
        <v>2930</v>
      </c>
      <c r="J967" t="s">
        <v>103</v>
      </c>
      <c r="K967" t="s">
        <v>28</v>
      </c>
      <c r="L967" t="s">
        <v>267</v>
      </c>
      <c r="M967" t="s">
        <v>268</v>
      </c>
      <c r="N967">
        <v>10011</v>
      </c>
      <c r="O967" t="s">
        <v>149</v>
      </c>
      <c r="P967" t="s">
        <v>1462</v>
      </c>
      <c r="Q967" t="s">
        <v>47</v>
      </c>
      <c r="R967" t="s">
        <v>69</v>
      </c>
      <c r="S967" t="s">
        <v>1463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">
      <c r="A968">
        <v>967</v>
      </c>
      <c r="B968" t="s">
        <v>2928</v>
      </c>
      <c r="C968">
        <f t="shared" si="30"/>
        <v>2014</v>
      </c>
      <c r="D968">
        <f t="shared" si="31"/>
        <v>8</v>
      </c>
      <c r="E968">
        <v>41880</v>
      </c>
      <c r="F968">
        <v>42836</v>
      </c>
      <c r="G968" t="s">
        <v>189</v>
      </c>
      <c r="H968" t="s">
        <v>2929</v>
      </c>
      <c r="I968" t="s">
        <v>2930</v>
      </c>
      <c r="J968" t="s">
        <v>103</v>
      </c>
      <c r="K968" t="s">
        <v>28</v>
      </c>
      <c r="L968" t="s">
        <v>267</v>
      </c>
      <c r="M968" t="s">
        <v>268</v>
      </c>
      <c r="N968">
        <v>10011</v>
      </c>
      <c r="O968" t="s">
        <v>149</v>
      </c>
      <c r="P968" t="s">
        <v>2933</v>
      </c>
      <c r="Q968" t="s">
        <v>47</v>
      </c>
      <c r="R968" t="s">
        <v>91</v>
      </c>
      <c r="S968" t="s">
        <v>2934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">
      <c r="A969">
        <v>968</v>
      </c>
      <c r="B969" t="s">
        <v>2928</v>
      </c>
      <c r="C969">
        <f t="shared" si="30"/>
        <v>2014</v>
      </c>
      <c r="D969">
        <f t="shared" si="31"/>
        <v>8</v>
      </c>
      <c r="E969">
        <v>41881</v>
      </c>
      <c r="F969">
        <v>42836</v>
      </c>
      <c r="G969" t="s">
        <v>189</v>
      </c>
      <c r="H969" t="s">
        <v>2929</v>
      </c>
      <c r="I969" t="s">
        <v>2930</v>
      </c>
      <c r="J969" t="s">
        <v>103</v>
      </c>
      <c r="K969" t="s">
        <v>28</v>
      </c>
      <c r="L969" t="s">
        <v>267</v>
      </c>
      <c r="M969" t="s">
        <v>268</v>
      </c>
      <c r="N969">
        <v>10011</v>
      </c>
      <c r="O969" t="s">
        <v>149</v>
      </c>
      <c r="P969" t="s">
        <v>2935</v>
      </c>
      <c r="Q969" t="s">
        <v>47</v>
      </c>
      <c r="R969" t="s">
        <v>91</v>
      </c>
      <c r="S969" t="s">
        <v>2936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">
      <c r="A970">
        <v>969</v>
      </c>
      <c r="B970" t="s">
        <v>2928</v>
      </c>
      <c r="C970">
        <f t="shared" si="30"/>
        <v>2014</v>
      </c>
      <c r="D970">
        <f t="shared" si="31"/>
        <v>8</v>
      </c>
      <c r="E970">
        <v>41881</v>
      </c>
      <c r="F970">
        <v>42836</v>
      </c>
      <c r="G970" t="s">
        <v>189</v>
      </c>
      <c r="H970" t="s">
        <v>2929</v>
      </c>
      <c r="I970" t="s">
        <v>2930</v>
      </c>
      <c r="J970" t="s">
        <v>103</v>
      </c>
      <c r="K970" t="s">
        <v>28</v>
      </c>
      <c r="L970" t="s">
        <v>267</v>
      </c>
      <c r="M970" t="s">
        <v>268</v>
      </c>
      <c r="N970">
        <v>10011</v>
      </c>
      <c r="O970" t="s">
        <v>149</v>
      </c>
      <c r="P970" t="s">
        <v>2926</v>
      </c>
      <c r="Q970" t="s">
        <v>47</v>
      </c>
      <c r="R970" t="s">
        <v>48</v>
      </c>
      <c r="S970" t="s">
        <v>2927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2928</v>
      </c>
      <c r="C971">
        <f t="shared" si="30"/>
        <v>2014</v>
      </c>
      <c r="D971">
        <f t="shared" si="31"/>
        <v>8</v>
      </c>
      <c r="E971">
        <v>41882</v>
      </c>
      <c r="F971">
        <v>42836</v>
      </c>
      <c r="G971" t="s">
        <v>189</v>
      </c>
      <c r="H971" t="s">
        <v>2929</v>
      </c>
      <c r="I971" t="s">
        <v>2930</v>
      </c>
      <c r="J971" t="s">
        <v>103</v>
      </c>
      <c r="K971" t="s">
        <v>28</v>
      </c>
      <c r="L971" t="s">
        <v>267</v>
      </c>
      <c r="M971" t="s">
        <v>268</v>
      </c>
      <c r="N971">
        <v>10011</v>
      </c>
      <c r="O971" t="s">
        <v>149</v>
      </c>
      <c r="P971" t="s">
        <v>2937</v>
      </c>
      <c r="Q971" t="s">
        <v>47</v>
      </c>
      <c r="R971" t="s">
        <v>60</v>
      </c>
      <c r="S971" t="s">
        <v>2938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2939</v>
      </c>
      <c r="C972">
        <f t="shared" si="30"/>
        <v>2014</v>
      </c>
      <c r="D972">
        <f t="shared" si="31"/>
        <v>9</v>
      </c>
      <c r="E972">
        <v>41883</v>
      </c>
      <c r="F972">
        <v>41657</v>
      </c>
      <c r="G972" t="s">
        <v>24</v>
      </c>
      <c r="H972" t="s">
        <v>955</v>
      </c>
      <c r="I972" t="s">
        <v>956</v>
      </c>
      <c r="J972" t="s">
        <v>27</v>
      </c>
      <c r="K972" t="s">
        <v>28</v>
      </c>
      <c r="L972" t="s">
        <v>147</v>
      </c>
      <c r="M972" t="s">
        <v>148</v>
      </c>
      <c r="N972">
        <v>19134</v>
      </c>
      <c r="O972" t="s">
        <v>149</v>
      </c>
      <c r="P972" t="s">
        <v>2940</v>
      </c>
      <c r="Q972" t="s">
        <v>33</v>
      </c>
      <c r="R972" t="s">
        <v>66</v>
      </c>
      <c r="S972" t="s">
        <v>2941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">
      <c r="A973">
        <v>972</v>
      </c>
      <c r="B973" t="s">
        <v>2939</v>
      </c>
      <c r="C973">
        <f t="shared" si="30"/>
        <v>2014</v>
      </c>
      <c r="D973">
        <f t="shared" si="31"/>
        <v>9</v>
      </c>
      <c r="E973">
        <v>41883</v>
      </c>
      <c r="F973">
        <v>41657</v>
      </c>
      <c r="G973" t="s">
        <v>24</v>
      </c>
      <c r="H973" t="s">
        <v>955</v>
      </c>
      <c r="I973" t="s">
        <v>956</v>
      </c>
      <c r="J973" t="s">
        <v>27</v>
      </c>
      <c r="K973" t="s">
        <v>28</v>
      </c>
      <c r="L973" t="s">
        <v>147</v>
      </c>
      <c r="M973" t="s">
        <v>148</v>
      </c>
      <c r="N973">
        <v>19134</v>
      </c>
      <c r="O973" t="s">
        <v>149</v>
      </c>
      <c r="P973" t="s">
        <v>1208</v>
      </c>
      <c r="Q973" t="s">
        <v>72</v>
      </c>
      <c r="R973" t="s">
        <v>73</v>
      </c>
      <c r="S973" t="s">
        <v>1209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">
      <c r="A974">
        <v>973</v>
      </c>
      <c r="B974" t="s">
        <v>2939</v>
      </c>
      <c r="C974">
        <f t="shared" si="30"/>
        <v>2014</v>
      </c>
      <c r="D974">
        <f t="shared" si="31"/>
        <v>9</v>
      </c>
      <c r="E974">
        <v>41883</v>
      </c>
      <c r="F974">
        <v>41657</v>
      </c>
      <c r="G974" t="s">
        <v>24</v>
      </c>
      <c r="H974" t="s">
        <v>955</v>
      </c>
      <c r="I974" t="s">
        <v>956</v>
      </c>
      <c r="J974" t="s">
        <v>27</v>
      </c>
      <c r="K974" t="s">
        <v>28</v>
      </c>
      <c r="L974" t="s">
        <v>147</v>
      </c>
      <c r="M974" t="s">
        <v>148</v>
      </c>
      <c r="N974">
        <v>19134</v>
      </c>
      <c r="O974" t="s">
        <v>149</v>
      </c>
      <c r="P974" t="s">
        <v>2265</v>
      </c>
      <c r="Q974" t="s">
        <v>47</v>
      </c>
      <c r="R974" t="s">
        <v>76</v>
      </c>
      <c r="S974" t="s">
        <v>2266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2939</v>
      </c>
      <c r="C975">
        <f t="shared" si="30"/>
        <v>2014</v>
      </c>
      <c r="D975">
        <f t="shared" si="31"/>
        <v>9</v>
      </c>
      <c r="E975">
        <v>41883</v>
      </c>
      <c r="F975">
        <v>41657</v>
      </c>
      <c r="G975" t="s">
        <v>24</v>
      </c>
      <c r="H975" t="s">
        <v>955</v>
      </c>
      <c r="I975" t="s">
        <v>956</v>
      </c>
      <c r="J975" t="s">
        <v>27</v>
      </c>
      <c r="K975" t="s">
        <v>28</v>
      </c>
      <c r="L975" t="s">
        <v>147</v>
      </c>
      <c r="M975" t="s">
        <v>148</v>
      </c>
      <c r="N975">
        <v>19134</v>
      </c>
      <c r="O975" t="s">
        <v>149</v>
      </c>
      <c r="P975" t="s">
        <v>1201</v>
      </c>
      <c r="Q975" t="s">
        <v>47</v>
      </c>
      <c r="R975" t="s">
        <v>48</v>
      </c>
      <c r="S975" t="s">
        <v>1202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">
      <c r="A976">
        <v>975</v>
      </c>
      <c r="B976" t="s">
        <v>2942</v>
      </c>
      <c r="C976">
        <f t="shared" si="30"/>
        <v>2014</v>
      </c>
      <c r="D976">
        <f t="shared" si="31"/>
        <v>9</v>
      </c>
      <c r="E976">
        <v>41883</v>
      </c>
      <c r="F976">
        <v>43016</v>
      </c>
      <c r="G976" t="s">
        <v>24</v>
      </c>
      <c r="H976" t="s">
        <v>2369</v>
      </c>
      <c r="I976" t="s">
        <v>2370</v>
      </c>
      <c r="J976" t="s">
        <v>103</v>
      </c>
      <c r="K976" t="s">
        <v>28</v>
      </c>
      <c r="L976" t="s">
        <v>267</v>
      </c>
      <c r="M976" t="s">
        <v>268</v>
      </c>
      <c r="N976">
        <v>10011</v>
      </c>
      <c r="O976" t="s">
        <v>149</v>
      </c>
      <c r="P976" t="s">
        <v>1788</v>
      </c>
      <c r="Q976" t="s">
        <v>72</v>
      </c>
      <c r="R976" t="s">
        <v>73</v>
      </c>
      <c r="S976" t="s">
        <v>1789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">
      <c r="A977">
        <v>976</v>
      </c>
      <c r="B977" t="s">
        <v>2942</v>
      </c>
      <c r="C977">
        <f t="shared" si="30"/>
        <v>2014</v>
      </c>
      <c r="D977">
        <f t="shared" si="31"/>
        <v>9</v>
      </c>
      <c r="E977">
        <v>41884</v>
      </c>
      <c r="F977">
        <v>43016</v>
      </c>
      <c r="G977" t="s">
        <v>24</v>
      </c>
      <c r="H977" t="s">
        <v>2369</v>
      </c>
      <c r="I977" t="s">
        <v>2370</v>
      </c>
      <c r="J977" t="s">
        <v>103</v>
      </c>
      <c r="K977" t="s">
        <v>28</v>
      </c>
      <c r="L977" t="s">
        <v>267</v>
      </c>
      <c r="M977" t="s">
        <v>268</v>
      </c>
      <c r="N977">
        <v>10011</v>
      </c>
      <c r="O977" t="s">
        <v>149</v>
      </c>
      <c r="P977" t="s">
        <v>1398</v>
      </c>
      <c r="Q977" t="s">
        <v>47</v>
      </c>
      <c r="R977" t="s">
        <v>76</v>
      </c>
      <c r="S977" t="s">
        <v>1399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">
      <c r="A978">
        <v>977</v>
      </c>
      <c r="B978" t="s">
        <v>2943</v>
      </c>
      <c r="C978">
        <f t="shared" si="30"/>
        <v>2014</v>
      </c>
      <c r="D978">
        <f t="shared" si="31"/>
        <v>9</v>
      </c>
      <c r="E978">
        <v>41884</v>
      </c>
      <c r="F978">
        <v>42931</v>
      </c>
      <c r="G978" t="s">
        <v>51</v>
      </c>
      <c r="H978" t="s">
        <v>1246</v>
      </c>
      <c r="I978" t="s">
        <v>1247</v>
      </c>
      <c r="J978" t="s">
        <v>27</v>
      </c>
      <c r="K978" t="s">
        <v>28</v>
      </c>
      <c r="L978" t="s">
        <v>420</v>
      </c>
      <c r="M978" t="s">
        <v>421</v>
      </c>
      <c r="N978">
        <v>97206</v>
      </c>
      <c r="O978" t="s">
        <v>45</v>
      </c>
      <c r="P978" t="s">
        <v>2944</v>
      </c>
      <c r="Q978" t="s">
        <v>47</v>
      </c>
      <c r="R978" t="s">
        <v>76</v>
      </c>
      <c r="S978" t="s">
        <v>2945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2946</v>
      </c>
      <c r="C979">
        <f t="shared" si="30"/>
        <v>2014</v>
      </c>
      <c r="D979">
        <f t="shared" si="31"/>
        <v>9</v>
      </c>
      <c r="E979">
        <v>41884</v>
      </c>
      <c r="F979">
        <v>42745</v>
      </c>
      <c r="G979" t="s">
        <v>189</v>
      </c>
      <c r="H979" t="s">
        <v>2553</v>
      </c>
      <c r="I979" t="s">
        <v>2554</v>
      </c>
      <c r="J979" t="s">
        <v>42</v>
      </c>
      <c r="K979" t="s">
        <v>28</v>
      </c>
      <c r="L979" t="s">
        <v>883</v>
      </c>
      <c r="M979" t="s">
        <v>239</v>
      </c>
      <c r="N979">
        <v>48205</v>
      </c>
      <c r="O979" t="s">
        <v>106</v>
      </c>
      <c r="P979" t="s">
        <v>684</v>
      </c>
      <c r="Q979" t="s">
        <v>72</v>
      </c>
      <c r="R979" t="s">
        <v>685</v>
      </c>
      <c r="S979" t="s">
        <v>686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">
      <c r="A980">
        <v>979</v>
      </c>
      <c r="B980" t="s">
        <v>2947</v>
      </c>
      <c r="C980">
        <f t="shared" si="30"/>
        <v>2014</v>
      </c>
      <c r="D980">
        <f t="shared" si="31"/>
        <v>9</v>
      </c>
      <c r="E980">
        <v>41884</v>
      </c>
      <c r="F980">
        <v>42521</v>
      </c>
      <c r="G980" t="s">
        <v>189</v>
      </c>
      <c r="H980" t="s">
        <v>2948</v>
      </c>
      <c r="I980" t="s">
        <v>2949</v>
      </c>
      <c r="J980" t="s">
        <v>27</v>
      </c>
      <c r="K980" t="s">
        <v>28</v>
      </c>
      <c r="L980" t="s">
        <v>522</v>
      </c>
      <c r="M980" t="s">
        <v>89</v>
      </c>
      <c r="N980">
        <v>28403</v>
      </c>
      <c r="O980" t="s">
        <v>31</v>
      </c>
      <c r="P980" t="s">
        <v>2024</v>
      </c>
      <c r="Q980" t="s">
        <v>47</v>
      </c>
      <c r="R980" t="s">
        <v>76</v>
      </c>
      <c r="S980" t="s">
        <v>2025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">
      <c r="A981">
        <v>980</v>
      </c>
      <c r="B981" t="s">
        <v>2950</v>
      </c>
      <c r="C981">
        <f t="shared" si="30"/>
        <v>2014</v>
      </c>
      <c r="D981">
        <f t="shared" si="31"/>
        <v>9</v>
      </c>
      <c r="E981">
        <v>41884</v>
      </c>
      <c r="F981">
        <v>42350</v>
      </c>
      <c r="G981" t="s">
        <v>189</v>
      </c>
      <c r="H981" t="s">
        <v>344</v>
      </c>
      <c r="I981" t="s">
        <v>345</v>
      </c>
      <c r="J981" t="s">
        <v>42</v>
      </c>
      <c r="K981" t="s">
        <v>28</v>
      </c>
      <c r="L981" t="s">
        <v>498</v>
      </c>
      <c r="M981" t="s">
        <v>255</v>
      </c>
      <c r="N981">
        <v>47201</v>
      </c>
      <c r="O981" t="s">
        <v>106</v>
      </c>
      <c r="P981" t="s">
        <v>2951</v>
      </c>
      <c r="Q981" t="s">
        <v>47</v>
      </c>
      <c r="R981" t="s">
        <v>91</v>
      </c>
      <c r="S981" t="s">
        <v>2952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2953</v>
      </c>
      <c r="C982">
        <f t="shared" si="30"/>
        <v>2014</v>
      </c>
      <c r="D982">
        <f t="shared" si="31"/>
        <v>9</v>
      </c>
      <c r="E982">
        <v>41884</v>
      </c>
      <c r="F982">
        <v>42651</v>
      </c>
      <c r="G982" t="s">
        <v>51</v>
      </c>
      <c r="H982" t="s">
        <v>153</v>
      </c>
      <c r="I982" t="s">
        <v>154</v>
      </c>
      <c r="J982" t="s">
        <v>27</v>
      </c>
      <c r="K982" t="s">
        <v>28</v>
      </c>
      <c r="L982" t="s">
        <v>267</v>
      </c>
      <c r="M982" t="s">
        <v>268</v>
      </c>
      <c r="N982">
        <v>10035</v>
      </c>
      <c r="O982" t="s">
        <v>149</v>
      </c>
      <c r="P982" t="s">
        <v>2488</v>
      </c>
      <c r="Q982" t="s">
        <v>33</v>
      </c>
      <c r="R982" t="s">
        <v>37</v>
      </c>
      <c r="S982" t="s">
        <v>2489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">
      <c r="A983">
        <v>982</v>
      </c>
      <c r="B983" t="s">
        <v>2954</v>
      </c>
      <c r="C983">
        <f t="shared" si="30"/>
        <v>2014</v>
      </c>
      <c r="D983">
        <f t="shared" si="31"/>
        <v>9</v>
      </c>
      <c r="E983">
        <v>41884</v>
      </c>
      <c r="F983">
        <v>41957</v>
      </c>
      <c r="G983" t="s">
        <v>24</v>
      </c>
      <c r="H983" t="s">
        <v>2955</v>
      </c>
      <c r="I983" t="s">
        <v>2956</v>
      </c>
      <c r="J983" t="s">
        <v>27</v>
      </c>
      <c r="K983" t="s">
        <v>28</v>
      </c>
      <c r="L983" t="s">
        <v>1479</v>
      </c>
      <c r="M983" t="s">
        <v>458</v>
      </c>
      <c r="N983">
        <v>80027</v>
      </c>
      <c r="O983" t="s">
        <v>45</v>
      </c>
      <c r="P983" t="s">
        <v>2957</v>
      </c>
      <c r="Q983" t="s">
        <v>47</v>
      </c>
      <c r="R983" t="s">
        <v>69</v>
      </c>
      <c r="S983" t="s">
        <v>2958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">
      <c r="A984">
        <v>983</v>
      </c>
      <c r="B984" t="s">
        <v>2954</v>
      </c>
      <c r="C984">
        <f t="shared" si="30"/>
        <v>2014</v>
      </c>
      <c r="D984">
        <f t="shared" si="31"/>
        <v>9</v>
      </c>
      <c r="E984">
        <v>41884</v>
      </c>
      <c r="F984">
        <v>41957</v>
      </c>
      <c r="G984" t="s">
        <v>24</v>
      </c>
      <c r="H984" t="s">
        <v>2955</v>
      </c>
      <c r="I984" t="s">
        <v>2956</v>
      </c>
      <c r="J984" t="s">
        <v>27</v>
      </c>
      <c r="K984" t="s">
        <v>28</v>
      </c>
      <c r="L984" t="s">
        <v>1479</v>
      </c>
      <c r="M984" t="s">
        <v>458</v>
      </c>
      <c r="N984">
        <v>80027</v>
      </c>
      <c r="O984" t="s">
        <v>45</v>
      </c>
      <c r="P984" t="s">
        <v>2959</v>
      </c>
      <c r="Q984" t="s">
        <v>72</v>
      </c>
      <c r="R984" t="s">
        <v>73</v>
      </c>
      <c r="S984" t="s">
        <v>2960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">
      <c r="A985">
        <v>984</v>
      </c>
      <c r="B985" t="s">
        <v>2954</v>
      </c>
      <c r="C985">
        <f t="shared" si="30"/>
        <v>2014</v>
      </c>
      <c r="D985">
        <f t="shared" si="31"/>
        <v>9</v>
      </c>
      <c r="E985">
        <v>41884</v>
      </c>
      <c r="F985">
        <v>41957</v>
      </c>
      <c r="G985" t="s">
        <v>24</v>
      </c>
      <c r="H985" t="s">
        <v>2955</v>
      </c>
      <c r="I985" t="s">
        <v>2956</v>
      </c>
      <c r="J985" t="s">
        <v>27</v>
      </c>
      <c r="K985" t="s">
        <v>28</v>
      </c>
      <c r="L985" t="s">
        <v>1479</v>
      </c>
      <c r="M985" t="s">
        <v>458</v>
      </c>
      <c r="N985">
        <v>80027</v>
      </c>
      <c r="O985" t="s">
        <v>45</v>
      </c>
      <c r="P985" t="s">
        <v>2587</v>
      </c>
      <c r="Q985" t="s">
        <v>33</v>
      </c>
      <c r="R985" t="s">
        <v>37</v>
      </c>
      <c r="S985" t="s">
        <v>2588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">
      <c r="A986">
        <v>985</v>
      </c>
      <c r="B986" t="s">
        <v>2961</v>
      </c>
      <c r="C986">
        <f t="shared" si="30"/>
        <v>2014</v>
      </c>
      <c r="D986">
        <f t="shared" si="31"/>
        <v>9</v>
      </c>
      <c r="E986">
        <v>41885</v>
      </c>
      <c r="F986">
        <v>43013</v>
      </c>
      <c r="G986" t="s">
        <v>51</v>
      </c>
      <c r="H986" t="s">
        <v>2962</v>
      </c>
      <c r="I986" t="s">
        <v>2963</v>
      </c>
      <c r="J986" t="s">
        <v>103</v>
      </c>
      <c r="K986" t="s">
        <v>28</v>
      </c>
      <c r="L986" t="s">
        <v>604</v>
      </c>
      <c r="M986" t="s">
        <v>105</v>
      </c>
      <c r="N986">
        <v>77506</v>
      </c>
      <c r="O986" t="s">
        <v>106</v>
      </c>
      <c r="P986" t="s">
        <v>2499</v>
      </c>
      <c r="Q986" t="s">
        <v>47</v>
      </c>
      <c r="R986" t="s">
        <v>48</v>
      </c>
      <c r="S986" t="s">
        <v>2500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2961</v>
      </c>
      <c r="C987">
        <f t="shared" si="30"/>
        <v>2014</v>
      </c>
      <c r="D987">
        <f t="shared" si="31"/>
        <v>9</v>
      </c>
      <c r="E987">
        <v>41885</v>
      </c>
      <c r="F987">
        <v>43013</v>
      </c>
      <c r="G987" t="s">
        <v>51</v>
      </c>
      <c r="H987" t="s">
        <v>2962</v>
      </c>
      <c r="I987" t="s">
        <v>2963</v>
      </c>
      <c r="J987" t="s">
        <v>103</v>
      </c>
      <c r="K987" t="s">
        <v>28</v>
      </c>
      <c r="L987" t="s">
        <v>604</v>
      </c>
      <c r="M987" t="s">
        <v>105</v>
      </c>
      <c r="N987">
        <v>77506</v>
      </c>
      <c r="O987" t="s">
        <v>106</v>
      </c>
      <c r="P987" t="s">
        <v>2964</v>
      </c>
      <c r="Q987" t="s">
        <v>47</v>
      </c>
      <c r="R987" t="s">
        <v>174</v>
      </c>
      <c r="S987" t="s">
        <v>2965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2961</v>
      </c>
      <c r="C988">
        <f t="shared" si="30"/>
        <v>2014</v>
      </c>
      <c r="D988">
        <f t="shared" si="31"/>
        <v>9</v>
      </c>
      <c r="E988">
        <v>41887</v>
      </c>
      <c r="F988">
        <v>43013</v>
      </c>
      <c r="G988" t="s">
        <v>51</v>
      </c>
      <c r="H988" t="s">
        <v>2962</v>
      </c>
      <c r="I988" t="s">
        <v>2963</v>
      </c>
      <c r="J988" t="s">
        <v>103</v>
      </c>
      <c r="K988" t="s">
        <v>28</v>
      </c>
      <c r="L988" t="s">
        <v>604</v>
      </c>
      <c r="M988" t="s">
        <v>105</v>
      </c>
      <c r="N988">
        <v>77506</v>
      </c>
      <c r="O988" t="s">
        <v>106</v>
      </c>
      <c r="P988" t="s">
        <v>2966</v>
      </c>
      <c r="Q988" t="s">
        <v>72</v>
      </c>
      <c r="R988" t="s">
        <v>685</v>
      </c>
      <c r="S988" t="s">
        <v>2967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">
      <c r="A989">
        <v>988</v>
      </c>
      <c r="B989" t="s">
        <v>2968</v>
      </c>
      <c r="C989">
        <f t="shared" si="30"/>
        <v>2014</v>
      </c>
      <c r="D989">
        <f t="shared" si="31"/>
        <v>9</v>
      </c>
      <c r="E989">
        <v>41887</v>
      </c>
      <c r="F989">
        <v>42073</v>
      </c>
      <c r="G989" t="s">
        <v>1294</v>
      </c>
      <c r="H989" t="s">
        <v>2969</v>
      </c>
      <c r="I989" t="s">
        <v>2970</v>
      </c>
      <c r="J989" t="s">
        <v>27</v>
      </c>
      <c r="K989" t="s">
        <v>28</v>
      </c>
      <c r="L989" t="s">
        <v>185</v>
      </c>
      <c r="M989" t="s">
        <v>105</v>
      </c>
      <c r="N989">
        <v>77041</v>
      </c>
      <c r="O989" t="s">
        <v>106</v>
      </c>
      <c r="P989" t="s">
        <v>2971</v>
      </c>
      <c r="Q989" t="s">
        <v>47</v>
      </c>
      <c r="R989" t="s">
        <v>76</v>
      </c>
      <c r="S989" t="s">
        <v>2972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2973</v>
      </c>
      <c r="C990">
        <f t="shared" si="30"/>
        <v>2014</v>
      </c>
      <c r="D990">
        <f t="shared" si="31"/>
        <v>9</v>
      </c>
      <c r="E990">
        <v>41888</v>
      </c>
      <c r="F990">
        <v>42881</v>
      </c>
      <c r="G990" t="s">
        <v>51</v>
      </c>
      <c r="H990" t="s">
        <v>1654</v>
      </c>
      <c r="I990" t="s">
        <v>1655</v>
      </c>
      <c r="J990" t="s">
        <v>42</v>
      </c>
      <c r="K990" t="s">
        <v>28</v>
      </c>
      <c r="L990" t="s">
        <v>1566</v>
      </c>
      <c r="M990" t="s">
        <v>268</v>
      </c>
      <c r="N990">
        <v>13021</v>
      </c>
      <c r="O990" t="s">
        <v>149</v>
      </c>
      <c r="P990" t="s">
        <v>2244</v>
      </c>
      <c r="Q990" t="s">
        <v>33</v>
      </c>
      <c r="R990" t="s">
        <v>66</v>
      </c>
      <c r="S990" t="s">
        <v>2245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">
      <c r="A991">
        <v>990</v>
      </c>
      <c r="B991" t="s">
        <v>2973</v>
      </c>
      <c r="C991">
        <f t="shared" si="30"/>
        <v>2014</v>
      </c>
      <c r="D991">
        <f t="shared" si="31"/>
        <v>9</v>
      </c>
      <c r="E991">
        <v>41888</v>
      </c>
      <c r="F991">
        <v>42881</v>
      </c>
      <c r="G991" t="s">
        <v>51</v>
      </c>
      <c r="H991" t="s">
        <v>1654</v>
      </c>
      <c r="I991" t="s">
        <v>1655</v>
      </c>
      <c r="J991" t="s">
        <v>42</v>
      </c>
      <c r="K991" t="s">
        <v>28</v>
      </c>
      <c r="L991" t="s">
        <v>1566</v>
      </c>
      <c r="M991" t="s">
        <v>268</v>
      </c>
      <c r="N991">
        <v>13021</v>
      </c>
      <c r="O991" t="s">
        <v>149</v>
      </c>
      <c r="P991" t="s">
        <v>2974</v>
      </c>
      <c r="Q991" t="s">
        <v>47</v>
      </c>
      <c r="R991" t="s">
        <v>69</v>
      </c>
      <c r="S991" t="s">
        <v>2975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2976</v>
      </c>
      <c r="C992">
        <f t="shared" si="30"/>
        <v>2014</v>
      </c>
      <c r="D992">
        <f t="shared" si="31"/>
        <v>9</v>
      </c>
      <c r="E992">
        <v>41889</v>
      </c>
      <c r="F992">
        <v>42094</v>
      </c>
      <c r="G992" t="s">
        <v>24</v>
      </c>
      <c r="H992" t="s">
        <v>2977</v>
      </c>
      <c r="I992" t="s">
        <v>2978</v>
      </c>
      <c r="J992" t="s">
        <v>103</v>
      </c>
      <c r="K992" t="s">
        <v>28</v>
      </c>
      <c r="L992" t="s">
        <v>1527</v>
      </c>
      <c r="M992" t="s">
        <v>55</v>
      </c>
      <c r="N992">
        <v>32216</v>
      </c>
      <c r="O992" t="s">
        <v>31</v>
      </c>
      <c r="P992" t="s">
        <v>1140</v>
      </c>
      <c r="Q992" t="s">
        <v>33</v>
      </c>
      <c r="R992" t="s">
        <v>37</v>
      </c>
      <c r="S992" t="s">
        <v>1141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">
      <c r="A993">
        <v>992</v>
      </c>
      <c r="B993" t="s">
        <v>2979</v>
      </c>
      <c r="C993">
        <f t="shared" si="30"/>
        <v>2014</v>
      </c>
      <c r="D993">
        <f t="shared" si="31"/>
        <v>9</v>
      </c>
      <c r="E993">
        <v>41889</v>
      </c>
      <c r="F993">
        <v>42624</v>
      </c>
      <c r="G993" t="s">
        <v>189</v>
      </c>
      <c r="H993" t="s">
        <v>543</v>
      </c>
      <c r="I993" t="s">
        <v>544</v>
      </c>
      <c r="J993" t="s">
        <v>27</v>
      </c>
      <c r="K993" t="s">
        <v>28</v>
      </c>
      <c r="L993" t="s">
        <v>267</v>
      </c>
      <c r="M993" t="s">
        <v>268</v>
      </c>
      <c r="N993">
        <v>10024</v>
      </c>
      <c r="O993" t="s">
        <v>149</v>
      </c>
      <c r="P993" t="s">
        <v>2448</v>
      </c>
      <c r="Q993" t="s">
        <v>47</v>
      </c>
      <c r="R993" t="s">
        <v>76</v>
      </c>
      <c r="S993" t="s">
        <v>2449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2980</v>
      </c>
      <c r="C994">
        <f t="shared" si="30"/>
        <v>2014</v>
      </c>
      <c r="D994">
        <f t="shared" si="31"/>
        <v>9</v>
      </c>
      <c r="E994">
        <v>41889</v>
      </c>
      <c r="F994">
        <v>42609</v>
      </c>
      <c r="G994" t="s">
        <v>189</v>
      </c>
      <c r="H994" t="s">
        <v>2390</v>
      </c>
      <c r="I994" t="s">
        <v>2391</v>
      </c>
      <c r="J994" t="s">
        <v>27</v>
      </c>
      <c r="K994" t="s">
        <v>28</v>
      </c>
      <c r="L994" t="s">
        <v>632</v>
      </c>
      <c r="M994" t="s">
        <v>44</v>
      </c>
      <c r="N994">
        <v>95123</v>
      </c>
      <c r="O994" t="s">
        <v>45</v>
      </c>
      <c r="P994" t="s">
        <v>1074</v>
      </c>
      <c r="Q994" t="s">
        <v>47</v>
      </c>
      <c r="R994" t="s">
        <v>270</v>
      </c>
      <c r="S994" t="s">
        <v>1075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2980</v>
      </c>
      <c r="C995">
        <f t="shared" si="30"/>
        <v>2014</v>
      </c>
      <c r="D995">
        <f t="shared" si="31"/>
        <v>9</v>
      </c>
      <c r="E995">
        <v>41889</v>
      </c>
      <c r="F995">
        <v>42609</v>
      </c>
      <c r="G995" t="s">
        <v>189</v>
      </c>
      <c r="H995" t="s">
        <v>2390</v>
      </c>
      <c r="I995" t="s">
        <v>2391</v>
      </c>
      <c r="J995" t="s">
        <v>27</v>
      </c>
      <c r="K995" t="s">
        <v>28</v>
      </c>
      <c r="L995" t="s">
        <v>632</v>
      </c>
      <c r="M995" t="s">
        <v>44</v>
      </c>
      <c r="N995">
        <v>95123</v>
      </c>
      <c r="O995" t="s">
        <v>45</v>
      </c>
      <c r="P995" t="s">
        <v>2981</v>
      </c>
      <c r="Q995" t="s">
        <v>47</v>
      </c>
      <c r="R995" t="s">
        <v>91</v>
      </c>
      <c r="S995" t="s">
        <v>2982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2983</v>
      </c>
      <c r="C996">
        <f t="shared" si="30"/>
        <v>2014</v>
      </c>
      <c r="D996">
        <f t="shared" si="31"/>
        <v>9</v>
      </c>
      <c r="E996">
        <v>41889</v>
      </c>
      <c r="F996">
        <v>41784</v>
      </c>
      <c r="G996" t="s">
        <v>51</v>
      </c>
      <c r="H996" t="s">
        <v>2984</v>
      </c>
      <c r="I996" t="s">
        <v>2985</v>
      </c>
      <c r="J996" t="s">
        <v>42</v>
      </c>
      <c r="K996" t="s">
        <v>28</v>
      </c>
      <c r="L996" t="s">
        <v>2986</v>
      </c>
      <c r="M996" t="s">
        <v>320</v>
      </c>
      <c r="N996">
        <v>23464</v>
      </c>
      <c r="O996" t="s">
        <v>31</v>
      </c>
      <c r="P996" t="s">
        <v>2987</v>
      </c>
      <c r="Q996" t="s">
        <v>47</v>
      </c>
      <c r="R996" t="s">
        <v>76</v>
      </c>
      <c r="S996" t="s">
        <v>2988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2983</v>
      </c>
      <c r="C997">
        <f t="shared" si="30"/>
        <v>2014</v>
      </c>
      <c r="D997">
        <f t="shared" si="31"/>
        <v>9</v>
      </c>
      <c r="E997">
        <v>41889</v>
      </c>
      <c r="F997">
        <v>41784</v>
      </c>
      <c r="G997" t="s">
        <v>51</v>
      </c>
      <c r="H997" t="s">
        <v>2984</v>
      </c>
      <c r="I997" t="s">
        <v>2985</v>
      </c>
      <c r="J997" t="s">
        <v>42</v>
      </c>
      <c r="K997" t="s">
        <v>28</v>
      </c>
      <c r="L997" t="s">
        <v>2986</v>
      </c>
      <c r="M997" t="s">
        <v>320</v>
      </c>
      <c r="N997">
        <v>23464</v>
      </c>
      <c r="O997" t="s">
        <v>31</v>
      </c>
      <c r="P997" t="s">
        <v>2494</v>
      </c>
      <c r="Q997" t="s">
        <v>72</v>
      </c>
      <c r="R997" t="s">
        <v>73</v>
      </c>
      <c r="S997" t="s">
        <v>2989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2990</v>
      </c>
      <c r="C998">
        <f t="shared" si="30"/>
        <v>2014</v>
      </c>
      <c r="D998">
        <f t="shared" si="31"/>
        <v>9</v>
      </c>
      <c r="E998">
        <v>41889</v>
      </c>
      <c r="F998">
        <v>42311</v>
      </c>
      <c r="G998" t="s">
        <v>51</v>
      </c>
      <c r="H998" t="s">
        <v>2991</v>
      </c>
      <c r="I998" t="s">
        <v>2992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2993</v>
      </c>
      <c r="Q998" t="s">
        <v>47</v>
      </c>
      <c r="R998" t="s">
        <v>174</v>
      </c>
      <c r="S998" t="s">
        <v>2994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2990</v>
      </c>
      <c r="C999">
        <f t="shared" si="30"/>
        <v>2014</v>
      </c>
      <c r="D999">
        <f t="shared" si="31"/>
        <v>9</v>
      </c>
      <c r="E999">
        <v>41889</v>
      </c>
      <c r="F999">
        <v>42311</v>
      </c>
      <c r="G999" t="s">
        <v>51</v>
      </c>
      <c r="H999" t="s">
        <v>2991</v>
      </c>
      <c r="I999" t="s">
        <v>2992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2995</v>
      </c>
      <c r="Q999" t="s">
        <v>47</v>
      </c>
      <c r="R999" t="s">
        <v>60</v>
      </c>
      <c r="S999" t="s">
        <v>2996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">
      <c r="A1000">
        <v>999</v>
      </c>
      <c r="B1000" t="s">
        <v>2990</v>
      </c>
      <c r="C1000">
        <f t="shared" si="30"/>
        <v>2014</v>
      </c>
      <c r="D1000">
        <f t="shared" si="31"/>
        <v>9</v>
      </c>
      <c r="E1000">
        <v>41889</v>
      </c>
      <c r="F1000">
        <v>42311</v>
      </c>
      <c r="G1000" t="s">
        <v>51</v>
      </c>
      <c r="H1000" t="s">
        <v>2991</v>
      </c>
      <c r="I1000" t="s">
        <v>2992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2997</v>
      </c>
      <c r="Q1000" t="s">
        <v>33</v>
      </c>
      <c r="R1000" t="s">
        <v>66</v>
      </c>
      <c r="S1000" t="s">
        <v>2998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">
      <c r="A1001">
        <v>1000</v>
      </c>
      <c r="B1001" t="s">
        <v>2990</v>
      </c>
      <c r="C1001">
        <f t="shared" si="30"/>
        <v>2014</v>
      </c>
      <c r="D1001">
        <f t="shared" si="31"/>
        <v>9</v>
      </c>
      <c r="E1001">
        <v>41889</v>
      </c>
      <c r="F1001">
        <v>42311</v>
      </c>
      <c r="G1001" t="s">
        <v>51</v>
      </c>
      <c r="H1001" t="s">
        <v>2991</v>
      </c>
      <c r="I1001" t="s">
        <v>2992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1138</v>
      </c>
      <c r="Q1001" t="s">
        <v>33</v>
      </c>
      <c r="R1001" t="s">
        <v>66</v>
      </c>
      <c r="S1001" t="s">
        <v>1139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">
      <c r="A1002">
        <v>1001</v>
      </c>
      <c r="B1002" t="s">
        <v>2999</v>
      </c>
      <c r="C1002">
        <f t="shared" si="30"/>
        <v>2014</v>
      </c>
      <c r="D1002">
        <f t="shared" si="31"/>
        <v>9</v>
      </c>
      <c r="E1002">
        <v>41889</v>
      </c>
      <c r="F1002">
        <v>42691</v>
      </c>
      <c r="G1002" t="s">
        <v>51</v>
      </c>
      <c r="H1002" t="s">
        <v>754</v>
      </c>
      <c r="I1002" t="s">
        <v>755</v>
      </c>
      <c r="J1002" t="s">
        <v>103</v>
      </c>
      <c r="K1002" t="s">
        <v>28</v>
      </c>
      <c r="L1002" t="s">
        <v>2148</v>
      </c>
      <c r="M1002" t="s">
        <v>97</v>
      </c>
      <c r="N1002">
        <v>98661</v>
      </c>
      <c r="O1002" t="s">
        <v>45</v>
      </c>
      <c r="P1002" t="s">
        <v>2596</v>
      </c>
      <c r="Q1002" t="s">
        <v>47</v>
      </c>
      <c r="R1002" t="s">
        <v>69</v>
      </c>
      <c r="S1002" t="s">
        <v>2597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3000</v>
      </c>
      <c r="C1003">
        <f t="shared" si="30"/>
        <v>2014</v>
      </c>
      <c r="D1003">
        <f t="shared" si="31"/>
        <v>9</v>
      </c>
      <c r="E1003">
        <v>41889</v>
      </c>
      <c r="F1003">
        <v>42216</v>
      </c>
      <c r="G1003" t="s">
        <v>1294</v>
      </c>
      <c r="H1003" t="s">
        <v>2502</v>
      </c>
      <c r="I1003" t="s">
        <v>2503</v>
      </c>
      <c r="J1003" t="s">
        <v>27</v>
      </c>
      <c r="K1003" t="s">
        <v>28</v>
      </c>
      <c r="L1003" t="s">
        <v>267</v>
      </c>
      <c r="M1003" t="s">
        <v>268</v>
      </c>
      <c r="N1003">
        <v>10024</v>
      </c>
      <c r="O1003" t="s">
        <v>149</v>
      </c>
      <c r="P1003" t="s">
        <v>3001</v>
      </c>
      <c r="Q1003" t="s">
        <v>72</v>
      </c>
      <c r="R1003" t="s">
        <v>162</v>
      </c>
      <c r="S1003" t="s">
        <v>3002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">
      <c r="A1004">
        <v>1003</v>
      </c>
      <c r="B1004" t="s">
        <v>3000</v>
      </c>
      <c r="C1004">
        <f t="shared" si="30"/>
        <v>2014</v>
      </c>
      <c r="D1004">
        <f t="shared" si="31"/>
        <v>9</v>
      </c>
      <c r="E1004">
        <v>41889</v>
      </c>
      <c r="F1004">
        <v>42216</v>
      </c>
      <c r="G1004" t="s">
        <v>1294</v>
      </c>
      <c r="H1004" t="s">
        <v>2502</v>
      </c>
      <c r="I1004" t="s">
        <v>2503</v>
      </c>
      <c r="J1004" t="s">
        <v>27</v>
      </c>
      <c r="K1004" t="s">
        <v>28</v>
      </c>
      <c r="L1004" t="s">
        <v>267</v>
      </c>
      <c r="M1004" t="s">
        <v>268</v>
      </c>
      <c r="N1004">
        <v>10024</v>
      </c>
      <c r="O1004" t="s">
        <v>149</v>
      </c>
      <c r="P1004" t="s">
        <v>1055</v>
      </c>
      <c r="Q1004" t="s">
        <v>33</v>
      </c>
      <c r="R1004" t="s">
        <v>57</v>
      </c>
      <c r="S1004" t="s">
        <v>1056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3000</v>
      </c>
      <c r="C1005">
        <f t="shared" si="30"/>
        <v>2014</v>
      </c>
      <c r="D1005">
        <f t="shared" si="31"/>
        <v>9</v>
      </c>
      <c r="E1005">
        <v>41889</v>
      </c>
      <c r="F1005">
        <v>42216</v>
      </c>
      <c r="G1005" t="s">
        <v>1294</v>
      </c>
      <c r="H1005" t="s">
        <v>2502</v>
      </c>
      <c r="I1005" t="s">
        <v>2503</v>
      </c>
      <c r="J1005" t="s">
        <v>27</v>
      </c>
      <c r="K1005" t="s">
        <v>28</v>
      </c>
      <c r="L1005" t="s">
        <v>267</v>
      </c>
      <c r="M1005" t="s">
        <v>268</v>
      </c>
      <c r="N1005">
        <v>10024</v>
      </c>
      <c r="O1005" t="s">
        <v>149</v>
      </c>
      <c r="P1005" t="s">
        <v>2933</v>
      </c>
      <c r="Q1005" t="s">
        <v>47</v>
      </c>
      <c r="R1005" t="s">
        <v>91</v>
      </c>
      <c r="S1005" t="s">
        <v>2934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3003</v>
      </c>
      <c r="C1006">
        <f t="shared" si="30"/>
        <v>2014</v>
      </c>
      <c r="D1006">
        <f t="shared" si="31"/>
        <v>9</v>
      </c>
      <c r="E1006">
        <v>41889</v>
      </c>
      <c r="F1006">
        <v>42247</v>
      </c>
      <c r="G1006" t="s">
        <v>51</v>
      </c>
      <c r="H1006" t="s">
        <v>3004</v>
      </c>
      <c r="I1006" t="s">
        <v>3005</v>
      </c>
      <c r="J1006" t="s">
        <v>27</v>
      </c>
      <c r="K1006" t="s">
        <v>28</v>
      </c>
      <c r="L1006" t="s">
        <v>3006</v>
      </c>
      <c r="M1006" t="s">
        <v>44</v>
      </c>
      <c r="N1006">
        <v>92563</v>
      </c>
      <c r="O1006" t="s">
        <v>45</v>
      </c>
      <c r="P1006" t="s">
        <v>3007</v>
      </c>
      <c r="Q1006" t="s">
        <v>47</v>
      </c>
      <c r="R1006" t="s">
        <v>60</v>
      </c>
      <c r="S1006" t="s">
        <v>3008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">
      <c r="A1007">
        <v>1006</v>
      </c>
      <c r="B1007" t="s">
        <v>3009</v>
      </c>
      <c r="C1007">
        <f t="shared" si="30"/>
        <v>2014</v>
      </c>
      <c r="D1007">
        <f t="shared" si="31"/>
        <v>9</v>
      </c>
      <c r="E1007">
        <v>41889</v>
      </c>
      <c r="F1007">
        <v>42325</v>
      </c>
      <c r="G1007" t="s">
        <v>51</v>
      </c>
      <c r="H1007" t="s">
        <v>2491</v>
      </c>
      <c r="I1007" t="s">
        <v>2492</v>
      </c>
      <c r="J1007" t="s">
        <v>27</v>
      </c>
      <c r="K1007" t="s">
        <v>28</v>
      </c>
      <c r="L1007" t="s">
        <v>1527</v>
      </c>
      <c r="M1007" t="s">
        <v>89</v>
      </c>
      <c r="N1007">
        <v>28540</v>
      </c>
      <c r="O1007" t="s">
        <v>31</v>
      </c>
      <c r="P1007" t="s">
        <v>2709</v>
      </c>
      <c r="Q1007" t="s">
        <v>47</v>
      </c>
      <c r="R1007" t="s">
        <v>91</v>
      </c>
      <c r="S1007" t="s">
        <v>2710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">
      <c r="A1008">
        <v>1007</v>
      </c>
      <c r="B1008" t="s">
        <v>3010</v>
      </c>
      <c r="C1008">
        <f t="shared" si="30"/>
        <v>2014</v>
      </c>
      <c r="D1008">
        <f t="shared" si="31"/>
        <v>9</v>
      </c>
      <c r="E1008">
        <v>41889</v>
      </c>
      <c r="F1008">
        <v>42317</v>
      </c>
      <c r="G1008" t="s">
        <v>189</v>
      </c>
      <c r="H1008" t="s">
        <v>3011</v>
      </c>
      <c r="I1008" t="s">
        <v>3012</v>
      </c>
      <c r="J1008" t="s">
        <v>27</v>
      </c>
      <c r="K1008" t="s">
        <v>28</v>
      </c>
      <c r="L1008" t="s">
        <v>624</v>
      </c>
      <c r="M1008" t="s">
        <v>311</v>
      </c>
      <c r="N1008">
        <v>85254</v>
      </c>
      <c r="O1008" t="s">
        <v>45</v>
      </c>
      <c r="P1008" t="s">
        <v>502</v>
      </c>
      <c r="Q1008" t="s">
        <v>47</v>
      </c>
      <c r="R1008" t="s">
        <v>174</v>
      </c>
      <c r="S1008" t="s">
        <v>503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">
      <c r="A1009">
        <v>1008</v>
      </c>
      <c r="B1009" t="s">
        <v>3010</v>
      </c>
      <c r="C1009">
        <f t="shared" si="30"/>
        <v>2014</v>
      </c>
      <c r="D1009">
        <f t="shared" si="31"/>
        <v>9</v>
      </c>
      <c r="E1009">
        <v>41889</v>
      </c>
      <c r="F1009">
        <v>42317</v>
      </c>
      <c r="G1009" t="s">
        <v>189</v>
      </c>
      <c r="H1009" t="s">
        <v>3011</v>
      </c>
      <c r="I1009" t="s">
        <v>3012</v>
      </c>
      <c r="J1009" t="s">
        <v>27</v>
      </c>
      <c r="K1009" t="s">
        <v>28</v>
      </c>
      <c r="L1009" t="s">
        <v>624</v>
      </c>
      <c r="M1009" t="s">
        <v>311</v>
      </c>
      <c r="N1009">
        <v>85254</v>
      </c>
      <c r="O1009" t="s">
        <v>45</v>
      </c>
      <c r="P1009" t="s">
        <v>3013</v>
      </c>
      <c r="Q1009" t="s">
        <v>47</v>
      </c>
      <c r="R1009" t="s">
        <v>76</v>
      </c>
      <c r="S1009" t="s">
        <v>3014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">
      <c r="A1010">
        <v>1009</v>
      </c>
      <c r="B1010" t="s">
        <v>3015</v>
      </c>
      <c r="C1010">
        <f t="shared" si="30"/>
        <v>2014</v>
      </c>
      <c r="D1010">
        <f t="shared" si="31"/>
        <v>9</v>
      </c>
      <c r="E1010">
        <v>41889</v>
      </c>
      <c r="F1010">
        <v>43101</v>
      </c>
      <c r="G1010" t="s">
        <v>51</v>
      </c>
      <c r="H1010" t="s">
        <v>1193</v>
      </c>
      <c r="I1010" t="s">
        <v>1194</v>
      </c>
      <c r="J1010" t="s">
        <v>27</v>
      </c>
      <c r="K1010" t="s">
        <v>28</v>
      </c>
      <c r="L1010" t="s">
        <v>2227</v>
      </c>
      <c r="M1010" t="s">
        <v>490</v>
      </c>
      <c r="N1010">
        <v>52601</v>
      </c>
      <c r="O1010" t="s">
        <v>106</v>
      </c>
      <c r="P1010" t="s">
        <v>1643</v>
      </c>
      <c r="Q1010" t="s">
        <v>47</v>
      </c>
      <c r="R1010" t="s">
        <v>91</v>
      </c>
      <c r="S1010" t="s">
        <v>1644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">
      <c r="A1011">
        <v>1010</v>
      </c>
      <c r="B1011" t="s">
        <v>3016</v>
      </c>
      <c r="C1011">
        <f t="shared" si="30"/>
        <v>2014</v>
      </c>
      <c r="D1011">
        <f t="shared" si="31"/>
        <v>9</v>
      </c>
      <c r="E1011">
        <v>41889</v>
      </c>
      <c r="F1011">
        <v>42950</v>
      </c>
      <c r="G1011" t="s">
        <v>189</v>
      </c>
      <c r="H1011" t="s">
        <v>2078</v>
      </c>
      <c r="I1011" t="s">
        <v>2079</v>
      </c>
      <c r="J1011" t="s">
        <v>27</v>
      </c>
      <c r="K1011" t="s">
        <v>28</v>
      </c>
      <c r="L1011" t="s">
        <v>304</v>
      </c>
      <c r="M1011" t="s">
        <v>212</v>
      </c>
      <c r="N1011">
        <v>60653</v>
      </c>
      <c r="O1011" t="s">
        <v>106</v>
      </c>
      <c r="P1011" t="s">
        <v>695</v>
      </c>
      <c r="Q1011" t="s">
        <v>72</v>
      </c>
      <c r="R1011" t="s">
        <v>73</v>
      </c>
      <c r="S1011" t="s">
        <v>696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">
      <c r="A1012">
        <v>1011</v>
      </c>
      <c r="B1012" t="s">
        <v>3017</v>
      </c>
      <c r="C1012">
        <f t="shared" si="30"/>
        <v>2014</v>
      </c>
      <c r="D1012">
        <f t="shared" si="31"/>
        <v>9</v>
      </c>
      <c r="E1012">
        <v>41889</v>
      </c>
      <c r="F1012">
        <v>41969</v>
      </c>
      <c r="G1012" t="s">
        <v>189</v>
      </c>
      <c r="H1012" t="s">
        <v>3018</v>
      </c>
      <c r="I1012" t="s">
        <v>3019</v>
      </c>
      <c r="J1012" t="s">
        <v>27</v>
      </c>
      <c r="K1012" t="s">
        <v>28</v>
      </c>
      <c r="L1012" t="s">
        <v>951</v>
      </c>
      <c r="M1012" t="s">
        <v>44</v>
      </c>
      <c r="N1012">
        <v>92037</v>
      </c>
      <c r="O1012" t="s">
        <v>45</v>
      </c>
      <c r="P1012" t="s">
        <v>3020</v>
      </c>
      <c r="Q1012" t="s">
        <v>33</v>
      </c>
      <c r="R1012" t="s">
        <v>66</v>
      </c>
      <c r="S1012" t="s">
        <v>3021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">
      <c r="A1013">
        <v>1012</v>
      </c>
      <c r="B1013" t="s">
        <v>3022</v>
      </c>
      <c r="C1013">
        <f t="shared" si="30"/>
        <v>2014</v>
      </c>
      <c r="D1013">
        <f t="shared" si="31"/>
        <v>9</v>
      </c>
      <c r="E1013">
        <v>41889</v>
      </c>
      <c r="F1013">
        <v>42907</v>
      </c>
      <c r="G1013" t="s">
        <v>24</v>
      </c>
      <c r="H1013" t="s">
        <v>537</v>
      </c>
      <c r="I1013" t="s">
        <v>538</v>
      </c>
      <c r="J1013" t="s">
        <v>27</v>
      </c>
      <c r="K1013" t="s">
        <v>28</v>
      </c>
      <c r="L1013" t="s">
        <v>3023</v>
      </c>
      <c r="M1013" t="s">
        <v>97</v>
      </c>
      <c r="N1013">
        <v>98502</v>
      </c>
      <c r="O1013" t="s">
        <v>45</v>
      </c>
      <c r="P1013" t="s">
        <v>171</v>
      </c>
      <c r="Q1013" t="s">
        <v>33</v>
      </c>
      <c r="R1013" t="s">
        <v>66</v>
      </c>
      <c r="S1013" t="s">
        <v>172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">
      <c r="A1014">
        <v>1013</v>
      </c>
      <c r="B1014" t="s">
        <v>3022</v>
      </c>
      <c r="C1014">
        <f t="shared" si="30"/>
        <v>2014</v>
      </c>
      <c r="D1014">
        <f t="shared" si="31"/>
        <v>9</v>
      </c>
      <c r="E1014">
        <v>41889</v>
      </c>
      <c r="F1014">
        <v>42907</v>
      </c>
      <c r="G1014" t="s">
        <v>24</v>
      </c>
      <c r="H1014" t="s">
        <v>537</v>
      </c>
      <c r="I1014" t="s">
        <v>538</v>
      </c>
      <c r="J1014" t="s">
        <v>27</v>
      </c>
      <c r="K1014" t="s">
        <v>28</v>
      </c>
      <c r="L1014" t="s">
        <v>3023</v>
      </c>
      <c r="M1014" t="s">
        <v>97</v>
      </c>
      <c r="N1014">
        <v>98502</v>
      </c>
      <c r="O1014" t="s">
        <v>45</v>
      </c>
      <c r="P1014" t="s">
        <v>3024</v>
      </c>
      <c r="Q1014" t="s">
        <v>47</v>
      </c>
      <c r="R1014" t="s">
        <v>60</v>
      </c>
      <c r="S1014" t="s">
        <v>3025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">
      <c r="A1015">
        <v>1014</v>
      </c>
      <c r="B1015" t="s">
        <v>3026</v>
      </c>
      <c r="C1015">
        <f t="shared" si="30"/>
        <v>2014</v>
      </c>
      <c r="D1015">
        <f t="shared" si="31"/>
        <v>9</v>
      </c>
      <c r="E1015">
        <v>41889</v>
      </c>
      <c r="F1015">
        <v>42362</v>
      </c>
      <c r="G1015" t="s">
        <v>24</v>
      </c>
      <c r="H1015" t="s">
        <v>3027</v>
      </c>
      <c r="I1015" t="s">
        <v>3028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886</v>
      </c>
      <c r="Q1015" t="s">
        <v>33</v>
      </c>
      <c r="R1015" t="s">
        <v>57</v>
      </c>
      <c r="S1015" t="s">
        <v>887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">
      <c r="A1016">
        <v>1015</v>
      </c>
      <c r="B1016" t="s">
        <v>3026</v>
      </c>
      <c r="C1016">
        <f t="shared" si="30"/>
        <v>2014</v>
      </c>
      <c r="D1016">
        <f t="shared" si="31"/>
        <v>9</v>
      </c>
      <c r="E1016">
        <v>41889</v>
      </c>
      <c r="F1016">
        <v>42362</v>
      </c>
      <c r="G1016" t="s">
        <v>24</v>
      </c>
      <c r="H1016" t="s">
        <v>3027</v>
      </c>
      <c r="I1016" t="s">
        <v>3028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3029</v>
      </c>
      <c r="Q1016" t="s">
        <v>72</v>
      </c>
      <c r="R1016" t="s">
        <v>162</v>
      </c>
      <c r="S1016" t="s">
        <v>3030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3031</v>
      </c>
      <c r="C1017">
        <f t="shared" si="30"/>
        <v>2014</v>
      </c>
      <c r="D1017">
        <f t="shared" si="31"/>
        <v>9</v>
      </c>
      <c r="E1017">
        <v>41890</v>
      </c>
      <c r="F1017">
        <v>42266</v>
      </c>
      <c r="G1017" t="s">
        <v>24</v>
      </c>
      <c r="H1017" t="s">
        <v>2073</v>
      </c>
      <c r="I1017" t="s">
        <v>2074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1061</v>
      </c>
      <c r="Q1017" t="s">
        <v>47</v>
      </c>
      <c r="R1017" t="s">
        <v>91</v>
      </c>
      <c r="S1017" t="s">
        <v>1062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">
      <c r="A1018">
        <v>1017</v>
      </c>
      <c r="B1018" t="s">
        <v>3032</v>
      </c>
      <c r="C1018">
        <f t="shared" si="30"/>
        <v>2014</v>
      </c>
      <c r="D1018">
        <f t="shared" si="31"/>
        <v>9</v>
      </c>
      <c r="E1018">
        <v>41890</v>
      </c>
      <c r="F1018">
        <v>42195</v>
      </c>
      <c r="G1018" t="s">
        <v>51</v>
      </c>
      <c r="H1018" t="s">
        <v>3033</v>
      </c>
      <c r="I1018" t="s">
        <v>3034</v>
      </c>
      <c r="J1018" t="s">
        <v>42</v>
      </c>
      <c r="K1018" t="s">
        <v>28</v>
      </c>
      <c r="L1018" t="s">
        <v>267</v>
      </c>
      <c r="M1018" t="s">
        <v>268</v>
      </c>
      <c r="N1018">
        <v>10011</v>
      </c>
      <c r="O1018" t="s">
        <v>149</v>
      </c>
      <c r="P1018" t="s">
        <v>3035</v>
      </c>
      <c r="Q1018" t="s">
        <v>33</v>
      </c>
      <c r="R1018" t="s">
        <v>66</v>
      </c>
      <c r="S1018" t="s">
        <v>3036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3032</v>
      </c>
      <c r="C1019">
        <f t="shared" si="30"/>
        <v>2014</v>
      </c>
      <c r="D1019">
        <f t="shared" si="31"/>
        <v>9</v>
      </c>
      <c r="E1019">
        <v>41890</v>
      </c>
      <c r="F1019">
        <v>42195</v>
      </c>
      <c r="G1019" t="s">
        <v>51</v>
      </c>
      <c r="H1019" t="s">
        <v>3033</v>
      </c>
      <c r="I1019" t="s">
        <v>3034</v>
      </c>
      <c r="J1019" t="s">
        <v>42</v>
      </c>
      <c r="K1019" t="s">
        <v>28</v>
      </c>
      <c r="L1019" t="s">
        <v>267</v>
      </c>
      <c r="M1019" t="s">
        <v>268</v>
      </c>
      <c r="N1019">
        <v>10011</v>
      </c>
      <c r="O1019" t="s">
        <v>149</v>
      </c>
      <c r="P1019" t="s">
        <v>2684</v>
      </c>
      <c r="Q1019" t="s">
        <v>33</v>
      </c>
      <c r="R1019" t="s">
        <v>66</v>
      </c>
      <c r="S1019" t="s">
        <v>2685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3032</v>
      </c>
      <c r="C1020">
        <f t="shared" si="30"/>
        <v>2014</v>
      </c>
      <c r="D1020">
        <f t="shared" si="31"/>
        <v>9</v>
      </c>
      <c r="E1020">
        <v>41890</v>
      </c>
      <c r="F1020">
        <v>42195</v>
      </c>
      <c r="G1020" t="s">
        <v>51</v>
      </c>
      <c r="H1020" t="s">
        <v>3033</v>
      </c>
      <c r="I1020" t="s">
        <v>3034</v>
      </c>
      <c r="J1020" t="s">
        <v>42</v>
      </c>
      <c r="K1020" t="s">
        <v>28</v>
      </c>
      <c r="L1020" t="s">
        <v>267</v>
      </c>
      <c r="M1020" t="s">
        <v>268</v>
      </c>
      <c r="N1020">
        <v>10011</v>
      </c>
      <c r="O1020" t="s">
        <v>149</v>
      </c>
      <c r="P1020" t="s">
        <v>3037</v>
      </c>
      <c r="Q1020" t="s">
        <v>72</v>
      </c>
      <c r="R1020" t="s">
        <v>73</v>
      </c>
      <c r="S1020" t="s">
        <v>3038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">
      <c r="A1021">
        <v>1020</v>
      </c>
      <c r="B1021" t="s">
        <v>3032</v>
      </c>
      <c r="C1021">
        <f t="shared" si="30"/>
        <v>2014</v>
      </c>
      <c r="D1021">
        <f t="shared" si="31"/>
        <v>9</v>
      </c>
      <c r="E1021">
        <v>41890</v>
      </c>
      <c r="F1021">
        <v>42195</v>
      </c>
      <c r="G1021" t="s">
        <v>51</v>
      </c>
      <c r="H1021" t="s">
        <v>3033</v>
      </c>
      <c r="I1021" t="s">
        <v>3034</v>
      </c>
      <c r="J1021" t="s">
        <v>42</v>
      </c>
      <c r="K1021" t="s">
        <v>28</v>
      </c>
      <c r="L1021" t="s">
        <v>267</v>
      </c>
      <c r="M1021" t="s">
        <v>268</v>
      </c>
      <c r="N1021">
        <v>10011</v>
      </c>
      <c r="O1021" t="s">
        <v>149</v>
      </c>
      <c r="P1021" t="s">
        <v>3039</v>
      </c>
      <c r="Q1021" t="s">
        <v>47</v>
      </c>
      <c r="R1021" t="s">
        <v>60</v>
      </c>
      <c r="S1021" t="s">
        <v>3040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">
      <c r="A1022">
        <v>1021</v>
      </c>
      <c r="B1022" t="s">
        <v>3041</v>
      </c>
      <c r="C1022">
        <f t="shared" si="30"/>
        <v>2014</v>
      </c>
      <c r="D1022">
        <f t="shared" si="31"/>
        <v>9</v>
      </c>
      <c r="E1022">
        <v>41890</v>
      </c>
      <c r="F1022">
        <v>42127</v>
      </c>
      <c r="G1022" t="s">
        <v>51</v>
      </c>
      <c r="H1022" t="s">
        <v>1884</v>
      </c>
      <c r="I1022" t="s">
        <v>1885</v>
      </c>
      <c r="J1022" t="s">
        <v>27</v>
      </c>
      <c r="K1022" t="s">
        <v>28</v>
      </c>
      <c r="L1022" t="s">
        <v>97</v>
      </c>
      <c r="M1022" t="s">
        <v>3042</v>
      </c>
      <c r="N1022">
        <v>20016</v>
      </c>
      <c r="O1022" t="s">
        <v>149</v>
      </c>
      <c r="P1022" t="s">
        <v>3043</v>
      </c>
      <c r="Q1022" t="s">
        <v>47</v>
      </c>
      <c r="R1022" t="s">
        <v>69</v>
      </c>
      <c r="S1022" t="s">
        <v>3044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3041</v>
      </c>
      <c r="C1023">
        <f t="shared" si="30"/>
        <v>2014</v>
      </c>
      <c r="D1023">
        <f t="shared" si="31"/>
        <v>9</v>
      </c>
      <c r="E1023">
        <v>41890</v>
      </c>
      <c r="F1023">
        <v>42127</v>
      </c>
      <c r="G1023" t="s">
        <v>51</v>
      </c>
      <c r="H1023" t="s">
        <v>1884</v>
      </c>
      <c r="I1023" t="s">
        <v>1885</v>
      </c>
      <c r="J1023" t="s">
        <v>27</v>
      </c>
      <c r="K1023" t="s">
        <v>28</v>
      </c>
      <c r="L1023" t="s">
        <v>97</v>
      </c>
      <c r="M1023" t="s">
        <v>3042</v>
      </c>
      <c r="N1023">
        <v>20016</v>
      </c>
      <c r="O1023" t="s">
        <v>149</v>
      </c>
      <c r="P1023" t="s">
        <v>3045</v>
      </c>
      <c r="Q1023" t="s">
        <v>33</v>
      </c>
      <c r="R1023" t="s">
        <v>37</v>
      </c>
      <c r="S1023" t="s">
        <v>3046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3041</v>
      </c>
      <c r="C1024">
        <f t="shared" si="30"/>
        <v>2014</v>
      </c>
      <c r="D1024">
        <f t="shared" si="31"/>
        <v>9</v>
      </c>
      <c r="E1024">
        <v>41890</v>
      </c>
      <c r="F1024">
        <v>42127</v>
      </c>
      <c r="G1024" t="s">
        <v>51</v>
      </c>
      <c r="H1024" t="s">
        <v>1884</v>
      </c>
      <c r="I1024" t="s">
        <v>1885</v>
      </c>
      <c r="J1024" t="s">
        <v>27</v>
      </c>
      <c r="K1024" t="s">
        <v>28</v>
      </c>
      <c r="L1024" t="s">
        <v>97</v>
      </c>
      <c r="M1024" t="s">
        <v>3042</v>
      </c>
      <c r="N1024">
        <v>20016</v>
      </c>
      <c r="O1024" t="s">
        <v>149</v>
      </c>
      <c r="P1024" t="s">
        <v>3047</v>
      </c>
      <c r="Q1024" t="s">
        <v>72</v>
      </c>
      <c r="R1024" t="s">
        <v>685</v>
      </c>
      <c r="S1024" t="s">
        <v>3048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3049</v>
      </c>
      <c r="C1025">
        <f t="shared" si="30"/>
        <v>2014</v>
      </c>
      <c r="D1025">
        <f t="shared" si="31"/>
        <v>9</v>
      </c>
      <c r="E1025">
        <v>41890</v>
      </c>
      <c r="F1025">
        <v>42175</v>
      </c>
      <c r="G1025" t="s">
        <v>51</v>
      </c>
      <c r="H1025" t="s">
        <v>1465</v>
      </c>
      <c r="I1025" t="s">
        <v>1466</v>
      </c>
      <c r="J1025" t="s">
        <v>27</v>
      </c>
      <c r="K1025" t="s">
        <v>28</v>
      </c>
      <c r="L1025" t="s">
        <v>147</v>
      </c>
      <c r="M1025" t="s">
        <v>148</v>
      </c>
      <c r="N1025">
        <v>19134</v>
      </c>
      <c r="O1025" t="s">
        <v>149</v>
      </c>
      <c r="P1025" t="s">
        <v>3050</v>
      </c>
      <c r="Q1025" t="s">
        <v>47</v>
      </c>
      <c r="R1025" t="s">
        <v>174</v>
      </c>
      <c r="S1025" t="s">
        <v>3051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3052</v>
      </c>
      <c r="C1026">
        <f t="shared" si="30"/>
        <v>2014</v>
      </c>
      <c r="D1026">
        <f t="shared" si="31"/>
        <v>9</v>
      </c>
      <c r="E1026">
        <v>41890</v>
      </c>
      <c r="F1026">
        <v>43089</v>
      </c>
      <c r="G1026" t="s">
        <v>189</v>
      </c>
      <c r="H1026" t="s">
        <v>3053</v>
      </c>
      <c r="I1026" t="s">
        <v>3054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3055</v>
      </c>
      <c r="Q1026" t="s">
        <v>47</v>
      </c>
      <c r="R1026" t="s">
        <v>76</v>
      </c>
      <c r="S1026" t="s">
        <v>3056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3057</v>
      </c>
      <c r="C1027">
        <f t="shared" ref="C1027:C1090" si="32">YEAR(E1027)</f>
        <v>2014</v>
      </c>
      <c r="D1027">
        <f t="shared" ref="D1027:D1090" si="33">MONTH(E1027)</f>
        <v>9</v>
      </c>
      <c r="E1027">
        <v>41890</v>
      </c>
      <c r="F1027">
        <v>42382</v>
      </c>
      <c r="G1027" t="s">
        <v>24</v>
      </c>
      <c r="H1027" t="s">
        <v>3058</v>
      </c>
      <c r="I1027" t="s">
        <v>3059</v>
      </c>
      <c r="J1027" t="s">
        <v>103</v>
      </c>
      <c r="K1027" t="s">
        <v>28</v>
      </c>
      <c r="L1027" t="s">
        <v>319</v>
      </c>
      <c r="M1027" t="s">
        <v>499</v>
      </c>
      <c r="N1027">
        <v>45503</v>
      </c>
      <c r="O1027" t="s">
        <v>149</v>
      </c>
      <c r="P1027" t="s">
        <v>3060</v>
      </c>
      <c r="Q1027" t="s">
        <v>47</v>
      </c>
      <c r="R1027" t="s">
        <v>91</v>
      </c>
      <c r="S1027" t="s">
        <v>3061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3057</v>
      </c>
      <c r="C1028">
        <f t="shared" si="32"/>
        <v>2014</v>
      </c>
      <c r="D1028">
        <f t="shared" si="33"/>
        <v>9</v>
      </c>
      <c r="E1028">
        <v>41890</v>
      </c>
      <c r="F1028">
        <v>42382</v>
      </c>
      <c r="G1028" t="s">
        <v>24</v>
      </c>
      <c r="H1028" t="s">
        <v>3058</v>
      </c>
      <c r="I1028" t="s">
        <v>3059</v>
      </c>
      <c r="J1028" t="s">
        <v>103</v>
      </c>
      <c r="K1028" t="s">
        <v>28</v>
      </c>
      <c r="L1028" t="s">
        <v>319</v>
      </c>
      <c r="M1028" t="s">
        <v>499</v>
      </c>
      <c r="N1028">
        <v>45503</v>
      </c>
      <c r="O1028" t="s">
        <v>149</v>
      </c>
      <c r="P1028" t="s">
        <v>3062</v>
      </c>
      <c r="Q1028" t="s">
        <v>47</v>
      </c>
      <c r="R1028" t="s">
        <v>91</v>
      </c>
      <c r="S1028" t="s">
        <v>3063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">
      <c r="A1029">
        <v>1028</v>
      </c>
      <c r="B1029" t="s">
        <v>3057</v>
      </c>
      <c r="C1029">
        <f t="shared" si="32"/>
        <v>2014</v>
      </c>
      <c r="D1029">
        <f t="shared" si="33"/>
        <v>9</v>
      </c>
      <c r="E1029">
        <v>41890</v>
      </c>
      <c r="F1029">
        <v>42382</v>
      </c>
      <c r="G1029" t="s">
        <v>24</v>
      </c>
      <c r="H1029" t="s">
        <v>3058</v>
      </c>
      <c r="I1029" t="s">
        <v>3059</v>
      </c>
      <c r="J1029" t="s">
        <v>103</v>
      </c>
      <c r="K1029" t="s">
        <v>28</v>
      </c>
      <c r="L1029" t="s">
        <v>319</v>
      </c>
      <c r="M1029" t="s">
        <v>499</v>
      </c>
      <c r="N1029">
        <v>45503</v>
      </c>
      <c r="O1029" t="s">
        <v>149</v>
      </c>
      <c r="P1029" t="s">
        <v>3064</v>
      </c>
      <c r="Q1029" t="s">
        <v>72</v>
      </c>
      <c r="R1029" t="s">
        <v>73</v>
      </c>
      <c r="S1029" t="s">
        <v>3065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3066</v>
      </c>
      <c r="C1030">
        <f t="shared" si="32"/>
        <v>2014</v>
      </c>
      <c r="D1030">
        <f t="shared" si="33"/>
        <v>9</v>
      </c>
      <c r="E1030">
        <v>41890</v>
      </c>
      <c r="F1030">
        <v>41835</v>
      </c>
      <c r="G1030" t="s">
        <v>51</v>
      </c>
      <c r="H1030" t="s">
        <v>1350</v>
      </c>
      <c r="I1030" t="s">
        <v>1351</v>
      </c>
      <c r="J1030" t="s">
        <v>42</v>
      </c>
      <c r="K1030" t="s">
        <v>28</v>
      </c>
      <c r="L1030" t="s">
        <v>1149</v>
      </c>
      <c r="M1030" t="s">
        <v>791</v>
      </c>
      <c r="N1030">
        <v>7601</v>
      </c>
      <c r="O1030" t="s">
        <v>149</v>
      </c>
      <c r="P1030" t="s">
        <v>1058</v>
      </c>
      <c r="Q1030" t="s">
        <v>47</v>
      </c>
      <c r="R1030" t="s">
        <v>91</v>
      </c>
      <c r="S1030" t="s">
        <v>187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">
      <c r="A1031">
        <v>1030</v>
      </c>
      <c r="B1031" t="s">
        <v>3066</v>
      </c>
      <c r="C1031">
        <f t="shared" si="32"/>
        <v>2014</v>
      </c>
      <c r="D1031">
        <f t="shared" si="33"/>
        <v>9</v>
      </c>
      <c r="E1031">
        <v>41890</v>
      </c>
      <c r="F1031">
        <v>41835</v>
      </c>
      <c r="G1031" t="s">
        <v>51</v>
      </c>
      <c r="H1031" t="s">
        <v>1350</v>
      </c>
      <c r="I1031" t="s">
        <v>1351</v>
      </c>
      <c r="J1031" t="s">
        <v>42</v>
      </c>
      <c r="K1031" t="s">
        <v>28</v>
      </c>
      <c r="L1031" t="s">
        <v>1149</v>
      </c>
      <c r="M1031" t="s">
        <v>791</v>
      </c>
      <c r="N1031">
        <v>7601</v>
      </c>
      <c r="O1031" t="s">
        <v>149</v>
      </c>
      <c r="P1031" t="s">
        <v>3067</v>
      </c>
      <c r="Q1031" t="s">
        <v>72</v>
      </c>
      <c r="R1031" t="s">
        <v>73</v>
      </c>
      <c r="S1031" t="s">
        <v>3068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">
      <c r="A1032">
        <v>1031</v>
      </c>
      <c r="B1032" t="s">
        <v>3066</v>
      </c>
      <c r="C1032">
        <f t="shared" si="32"/>
        <v>2014</v>
      </c>
      <c r="D1032">
        <f t="shared" si="33"/>
        <v>9</v>
      </c>
      <c r="E1032">
        <v>41890</v>
      </c>
      <c r="F1032">
        <v>41835</v>
      </c>
      <c r="G1032" t="s">
        <v>51</v>
      </c>
      <c r="H1032" t="s">
        <v>1350</v>
      </c>
      <c r="I1032" t="s">
        <v>1351</v>
      </c>
      <c r="J1032" t="s">
        <v>42</v>
      </c>
      <c r="K1032" t="s">
        <v>28</v>
      </c>
      <c r="L1032" t="s">
        <v>1149</v>
      </c>
      <c r="M1032" t="s">
        <v>791</v>
      </c>
      <c r="N1032">
        <v>7601</v>
      </c>
      <c r="O1032" t="s">
        <v>149</v>
      </c>
      <c r="P1032" t="s">
        <v>1799</v>
      </c>
      <c r="Q1032" t="s">
        <v>33</v>
      </c>
      <c r="R1032" t="s">
        <v>37</v>
      </c>
      <c r="S1032" t="s">
        <v>1800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3066</v>
      </c>
      <c r="C1033">
        <f t="shared" si="32"/>
        <v>2014</v>
      </c>
      <c r="D1033">
        <f t="shared" si="33"/>
        <v>9</v>
      </c>
      <c r="E1033">
        <v>41890</v>
      </c>
      <c r="F1033">
        <v>41835</v>
      </c>
      <c r="G1033" t="s">
        <v>51</v>
      </c>
      <c r="H1033" t="s">
        <v>1350</v>
      </c>
      <c r="I1033" t="s">
        <v>1351</v>
      </c>
      <c r="J1033" t="s">
        <v>42</v>
      </c>
      <c r="K1033" t="s">
        <v>28</v>
      </c>
      <c r="L1033" t="s">
        <v>1149</v>
      </c>
      <c r="M1033" t="s">
        <v>791</v>
      </c>
      <c r="N1033">
        <v>7601</v>
      </c>
      <c r="O1033" t="s">
        <v>149</v>
      </c>
      <c r="P1033" t="s">
        <v>427</v>
      </c>
      <c r="Q1033" t="s">
        <v>33</v>
      </c>
      <c r="R1033" t="s">
        <v>66</v>
      </c>
      <c r="S1033" t="s">
        <v>428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">
      <c r="A1034">
        <v>1033</v>
      </c>
      <c r="B1034" t="s">
        <v>3066</v>
      </c>
      <c r="C1034">
        <f t="shared" si="32"/>
        <v>2014</v>
      </c>
      <c r="D1034">
        <f t="shared" si="33"/>
        <v>9</v>
      </c>
      <c r="E1034">
        <v>41890</v>
      </c>
      <c r="F1034">
        <v>41835</v>
      </c>
      <c r="G1034" t="s">
        <v>51</v>
      </c>
      <c r="H1034" t="s">
        <v>1350</v>
      </c>
      <c r="I1034" t="s">
        <v>1351</v>
      </c>
      <c r="J1034" t="s">
        <v>42</v>
      </c>
      <c r="K1034" t="s">
        <v>28</v>
      </c>
      <c r="L1034" t="s">
        <v>1149</v>
      </c>
      <c r="M1034" t="s">
        <v>791</v>
      </c>
      <c r="N1034">
        <v>7601</v>
      </c>
      <c r="O1034" t="s">
        <v>149</v>
      </c>
      <c r="P1034" t="s">
        <v>3069</v>
      </c>
      <c r="Q1034" t="s">
        <v>47</v>
      </c>
      <c r="R1034" t="s">
        <v>48</v>
      </c>
      <c r="S1034" t="s">
        <v>3070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3071</v>
      </c>
      <c r="C1035">
        <f t="shared" si="32"/>
        <v>2014</v>
      </c>
      <c r="D1035">
        <f t="shared" si="33"/>
        <v>9</v>
      </c>
      <c r="E1035">
        <v>41890</v>
      </c>
      <c r="F1035">
        <v>42696</v>
      </c>
      <c r="G1035" t="s">
        <v>189</v>
      </c>
      <c r="H1035" t="s">
        <v>3072</v>
      </c>
      <c r="I1035" t="s">
        <v>3073</v>
      </c>
      <c r="J1035" t="s">
        <v>27</v>
      </c>
      <c r="K1035" t="s">
        <v>28</v>
      </c>
      <c r="L1035" t="s">
        <v>1011</v>
      </c>
      <c r="M1035" t="s">
        <v>499</v>
      </c>
      <c r="N1035">
        <v>45231</v>
      </c>
      <c r="O1035" t="s">
        <v>149</v>
      </c>
      <c r="P1035" t="s">
        <v>3074</v>
      </c>
      <c r="Q1035" t="s">
        <v>47</v>
      </c>
      <c r="R1035" t="s">
        <v>91</v>
      </c>
      <c r="S1035" t="s">
        <v>3075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">
      <c r="A1036">
        <v>1035</v>
      </c>
      <c r="B1036" t="s">
        <v>3071</v>
      </c>
      <c r="C1036">
        <f t="shared" si="32"/>
        <v>2014</v>
      </c>
      <c r="D1036">
        <f t="shared" si="33"/>
        <v>9</v>
      </c>
      <c r="E1036">
        <v>41890</v>
      </c>
      <c r="F1036">
        <v>42696</v>
      </c>
      <c r="G1036" t="s">
        <v>189</v>
      </c>
      <c r="H1036" t="s">
        <v>3072</v>
      </c>
      <c r="I1036" t="s">
        <v>3073</v>
      </c>
      <c r="J1036" t="s">
        <v>27</v>
      </c>
      <c r="K1036" t="s">
        <v>28</v>
      </c>
      <c r="L1036" t="s">
        <v>1011</v>
      </c>
      <c r="M1036" t="s">
        <v>499</v>
      </c>
      <c r="N1036">
        <v>45231</v>
      </c>
      <c r="O1036" t="s">
        <v>149</v>
      </c>
      <c r="P1036" t="s">
        <v>975</v>
      </c>
      <c r="Q1036" t="s">
        <v>47</v>
      </c>
      <c r="R1036" t="s">
        <v>76</v>
      </c>
      <c r="S1036" t="s">
        <v>976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3071</v>
      </c>
      <c r="C1037">
        <f t="shared" si="32"/>
        <v>2014</v>
      </c>
      <c r="D1037">
        <f t="shared" si="33"/>
        <v>9</v>
      </c>
      <c r="E1037">
        <v>41890</v>
      </c>
      <c r="F1037">
        <v>42696</v>
      </c>
      <c r="G1037" t="s">
        <v>189</v>
      </c>
      <c r="H1037" t="s">
        <v>3072</v>
      </c>
      <c r="I1037" t="s">
        <v>3073</v>
      </c>
      <c r="J1037" t="s">
        <v>27</v>
      </c>
      <c r="K1037" t="s">
        <v>28</v>
      </c>
      <c r="L1037" t="s">
        <v>1011</v>
      </c>
      <c r="M1037" t="s">
        <v>499</v>
      </c>
      <c r="N1037">
        <v>45231</v>
      </c>
      <c r="O1037" t="s">
        <v>149</v>
      </c>
      <c r="P1037" t="s">
        <v>169</v>
      </c>
      <c r="Q1037" t="s">
        <v>47</v>
      </c>
      <c r="R1037" t="s">
        <v>76</v>
      </c>
      <c r="S1037" t="s">
        <v>170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">
      <c r="A1038">
        <v>1037</v>
      </c>
      <c r="B1038" t="s">
        <v>3076</v>
      </c>
      <c r="C1038">
        <f t="shared" si="32"/>
        <v>2014</v>
      </c>
      <c r="D1038">
        <f t="shared" si="33"/>
        <v>9</v>
      </c>
      <c r="E1038">
        <v>41890</v>
      </c>
      <c r="F1038">
        <v>42486</v>
      </c>
      <c r="G1038" t="s">
        <v>51</v>
      </c>
      <c r="H1038" t="s">
        <v>2741</v>
      </c>
      <c r="I1038" t="s">
        <v>2742</v>
      </c>
      <c r="J1038" t="s">
        <v>103</v>
      </c>
      <c r="K1038" t="s">
        <v>28</v>
      </c>
      <c r="L1038" t="s">
        <v>3077</v>
      </c>
      <c r="M1038" t="s">
        <v>598</v>
      </c>
      <c r="N1038">
        <v>65109</v>
      </c>
      <c r="O1038" t="s">
        <v>106</v>
      </c>
      <c r="P1038" t="s">
        <v>3078</v>
      </c>
      <c r="Q1038" t="s">
        <v>33</v>
      </c>
      <c r="R1038" t="s">
        <v>66</v>
      </c>
      <c r="S1038" t="s">
        <v>3079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">
      <c r="A1039">
        <v>1038</v>
      </c>
      <c r="B1039" t="s">
        <v>3080</v>
      </c>
      <c r="C1039">
        <f t="shared" si="32"/>
        <v>2014</v>
      </c>
      <c r="D1039">
        <f t="shared" si="33"/>
        <v>9</v>
      </c>
      <c r="E1039">
        <v>41890</v>
      </c>
      <c r="F1039">
        <v>42169</v>
      </c>
      <c r="G1039" t="s">
        <v>189</v>
      </c>
      <c r="H1039" t="s">
        <v>3081</v>
      </c>
      <c r="I1039" t="s">
        <v>3082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3083</v>
      </c>
      <c r="Q1039" t="s">
        <v>47</v>
      </c>
      <c r="R1039" t="s">
        <v>76</v>
      </c>
      <c r="S1039" t="s">
        <v>3084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3085</v>
      </c>
      <c r="C1040">
        <f t="shared" si="32"/>
        <v>2014</v>
      </c>
      <c r="D1040">
        <f t="shared" si="33"/>
        <v>9</v>
      </c>
      <c r="E1040">
        <v>41890</v>
      </c>
      <c r="F1040">
        <v>43060</v>
      </c>
      <c r="G1040" t="s">
        <v>189</v>
      </c>
      <c r="H1040" t="s">
        <v>3086</v>
      </c>
      <c r="I1040" t="s">
        <v>3087</v>
      </c>
      <c r="J1040" t="s">
        <v>27</v>
      </c>
      <c r="K1040" t="s">
        <v>28</v>
      </c>
      <c r="L1040" t="s">
        <v>2227</v>
      </c>
      <c r="M1040" t="s">
        <v>89</v>
      </c>
      <c r="N1040">
        <v>27217</v>
      </c>
      <c r="O1040" t="s">
        <v>31</v>
      </c>
      <c r="P1040" t="s">
        <v>3088</v>
      </c>
      <c r="Q1040" t="s">
        <v>47</v>
      </c>
      <c r="R1040" t="s">
        <v>69</v>
      </c>
      <c r="S1040" t="s">
        <v>3089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">
      <c r="A1041">
        <v>1040</v>
      </c>
      <c r="B1041" t="s">
        <v>3085</v>
      </c>
      <c r="C1041">
        <f t="shared" si="32"/>
        <v>2014</v>
      </c>
      <c r="D1041">
        <f t="shared" si="33"/>
        <v>9</v>
      </c>
      <c r="E1041">
        <v>41890</v>
      </c>
      <c r="F1041">
        <v>43060</v>
      </c>
      <c r="G1041" t="s">
        <v>189</v>
      </c>
      <c r="H1041" t="s">
        <v>3086</v>
      </c>
      <c r="I1041" t="s">
        <v>3087</v>
      </c>
      <c r="J1041" t="s">
        <v>27</v>
      </c>
      <c r="K1041" t="s">
        <v>28</v>
      </c>
      <c r="L1041" t="s">
        <v>2227</v>
      </c>
      <c r="M1041" t="s">
        <v>89</v>
      </c>
      <c r="N1041">
        <v>27217</v>
      </c>
      <c r="O1041" t="s">
        <v>31</v>
      </c>
      <c r="P1041" t="s">
        <v>3090</v>
      </c>
      <c r="Q1041" t="s">
        <v>47</v>
      </c>
      <c r="R1041" t="s">
        <v>69</v>
      </c>
      <c r="S1041" t="s">
        <v>3044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">
      <c r="A1042">
        <v>1041</v>
      </c>
      <c r="B1042" t="s">
        <v>3091</v>
      </c>
      <c r="C1042">
        <f t="shared" si="32"/>
        <v>2014</v>
      </c>
      <c r="D1042">
        <f t="shared" si="33"/>
        <v>9</v>
      </c>
      <c r="E1042">
        <v>41890</v>
      </c>
      <c r="F1042">
        <v>42453</v>
      </c>
      <c r="G1042" t="s">
        <v>51</v>
      </c>
      <c r="H1042" t="s">
        <v>3092</v>
      </c>
      <c r="I1042" t="s">
        <v>3093</v>
      </c>
      <c r="J1042" t="s">
        <v>103</v>
      </c>
      <c r="K1042" t="s">
        <v>28</v>
      </c>
      <c r="L1042" t="s">
        <v>3094</v>
      </c>
      <c r="M1042" t="s">
        <v>598</v>
      </c>
      <c r="N1042">
        <v>63376</v>
      </c>
      <c r="O1042" t="s">
        <v>106</v>
      </c>
      <c r="P1042" t="s">
        <v>2406</v>
      </c>
      <c r="Q1042" t="s">
        <v>33</v>
      </c>
      <c r="R1042" t="s">
        <v>57</v>
      </c>
      <c r="S1042" t="s">
        <v>2407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">
      <c r="A1043">
        <v>1042</v>
      </c>
      <c r="B1043" t="s">
        <v>3095</v>
      </c>
      <c r="C1043">
        <f t="shared" si="32"/>
        <v>2014</v>
      </c>
      <c r="D1043">
        <f t="shared" si="33"/>
        <v>9</v>
      </c>
      <c r="E1043">
        <v>41890</v>
      </c>
      <c r="F1043">
        <v>42622</v>
      </c>
      <c r="G1043" t="s">
        <v>24</v>
      </c>
      <c r="H1043" t="s">
        <v>3096</v>
      </c>
      <c r="I1043" t="s">
        <v>3097</v>
      </c>
      <c r="J1043" t="s">
        <v>27</v>
      </c>
      <c r="K1043" t="s">
        <v>28</v>
      </c>
      <c r="L1043" t="s">
        <v>267</v>
      </c>
      <c r="M1043" t="s">
        <v>268</v>
      </c>
      <c r="N1043">
        <v>10035</v>
      </c>
      <c r="O1043" t="s">
        <v>149</v>
      </c>
      <c r="P1043" t="s">
        <v>3098</v>
      </c>
      <c r="Q1043" t="s">
        <v>72</v>
      </c>
      <c r="R1043" t="s">
        <v>162</v>
      </c>
      <c r="S1043" t="s">
        <v>3099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3095</v>
      </c>
      <c r="C1044">
        <f t="shared" si="32"/>
        <v>2014</v>
      </c>
      <c r="D1044">
        <f t="shared" si="33"/>
        <v>9</v>
      </c>
      <c r="E1044">
        <v>41891</v>
      </c>
      <c r="F1044">
        <v>42622</v>
      </c>
      <c r="G1044" t="s">
        <v>24</v>
      </c>
      <c r="H1044" t="s">
        <v>3096</v>
      </c>
      <c r="I1044" t="s">
        <v>3097</v>
      </c>
      <c r="J1044" t="s">
        <v>27</v>
      </c>
      <c r="K1044" t="s">
        <v>28</v>
      </c>
      <c r="L1044" t="s">
        <v>267</v>
      </c>
      <c r="M1044" t="s">
        <v>268</v>
      </c>
      <c r="N1044">
        <v>10035</v>
      </c>
      <c r="O1044" t="s">
        <v>149</v>
      </c>
      <c r="P1044" t="s">
        <v>3100</v>
      </c>
      <c r="Q1044" t="s">
        <v>33</v>
      </c>
      <c r="R1044" t="s">
        <v>34</v>
      </c>
      <c r="S1044" t="s">
        <v>3101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">
      <c r="A1045">
        <v>1044</v>
      </c>
      <c r="B1045" t="s">
        <v>3102</v>
      </c>
      <c r="C1045">
        <f t="shared" si="32"/>
        <v>2014</v>
      </c>
      <c r="D1045">
        <f t="shared" si="33"/>
        <v>9</v>
      </c>
      <c r="E1045">
        <v>41891</v>
      </c>
      <c r="F1045">
        <v>42928</v>
      </c>
      <c r="G1045" t="s">
        <v>189</v>
      </c>
      <c r="H1045" t="s">
        <v>3103</v>
      </c>
      <c r="I1045" t="s">
        <v>3104</v>
      </c>
      <c r="J1045" t="s">
        <v>42</v>
      </c>
      <c r="K1045" t="s">
        <v>28</v>
      </c>
      <c r="L1045" t="s">
        <v>304</v>
      </c>
      <c r="M1045" t="s">
        <v>212</v>
      </c>
      <c r="N1045">
        <v>60610</v>
      </c>
      <c r="O1045" t="s">
        <v>106</v>
      </c>
      <c r="P1045" t="s">
        <v>3105</v>
      </c>
      <c r="Q1045" t="s">
        <v>47</v>
      </c>
      <c r="R1045" t="s">
        <v>69</v>
      </c>
      <c r="S1045" t="s">
        <v>3106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">
      <c r="A1046">
        <v>1045</v>
      </c>
      <c r="B1046" t="s">
        <v>3102</v>
      </c>
      <c r="C1046">
        <f t="shared" si="32"/>
        <v>2014</v>
      </c>
      <c r="D1046">
        <f t="shared" si="33"/>
        <v>9</v>
      </c>
      <c r="E1046">
        <v>41891</v>
      </c>
      <c r="F1046">
        <v>42928</v>
      </c>
      <c r="G1046" t="s">
        <v>189</v>
      </c>
      <c r="H1046" t="s">
        <v>3103</v>
      </c>
      <c r="I1046" t="s">
        <v>3104</v>
      </c>
      <c r="J1046" t="s">
        <v>42</v>
      </c>
      <c r="K1046" t="s">
        <v>28</v>
      </c>
      <c r="L1046" t="s">
        <v>304</v>
      </c>
      <c r="M1046" t="s">
        <v>212</v>
      </c>
      <c r="N1046">
        <v>60610</v>
      </c>
      <c r="O1046" t="s">
        <v>106</v>
      </c>
      <c r="P1046" t="s">
        <v>3107</v>
      </c>
      <c r="Q1046" t="s">
        <v>47</v>
      </c>
      <c r="R1046" t="s">
        <v>79</v>
      </c>
      <c r="S1046" t="s">
        <v>3108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">
      <c r="A1047">
        <v>1046</v>
      </c>
      <c r="B1047" t="s">
        <v>3109</v>
      </c>
      <c r="C1047">
        <f t="shared" si="32"/>
        <v>2014</v>
      </c>
      <c r="D1047">
        <f t="shared" si="33"/>
        <v>9</v>
      </c>
      <c r="E1047">
        <v>41891</v>
      </c>
      <c r="F1047">
        <v>43024</v>
      </c>
      <c r="G1047" t="s">
        <v>51</v>
      </c>
      <c r="H1047" t="s">
        <v>198</v>
      </c>
      <c r="I1047" t="s">
        <v>199</v>
      </c>
      <c r="J1047" t="s">
        <v>103</v>
      </c>
      <c r="K1047" t="s">
        <v>28</v>
      </c>
      <c r="L1047" t="s">
        <v>3110</v>
      </c>
      <c r="M1047" t="s">
        <v>212</v>
      </c>
      <c r="N1047">
        <v>61107</v>
      </c>
      <c r="O1047" t="s">
        <v>106</v>
      </c>
      <c r="P1047" t="s">
        <v>3111</v>
      </c>
      <c r="Q1047" t="s">
        <v>33</v>
      </c>
      <c r="R1047" t="s">
        <v>37</v>
      </c>
      <c r="S1047" t="s">
        <v>3112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">
      <c r="A1048">
        <v>1047</v>
      </c>
      <c r="B1048" t="s">
        <v>3113</v>
      </c>
      <c r="C1048">
        <f t="shared" si="32"/>
        <v>2014</v>
      </c>
      <c r="D1048">
        <f t="shared" si="33"/>
        <v>9</v>
      </c>
      <c r="E1048">
        <v>41891</v>
      </c>
      <c r="F1048">
        <v>42442</v>
      </c>
      <c r="G1048" t="s">
        <v>51</v>
      </c>
      <c r="H1048" t="s">
        <v>1980</v>
      </c>
      <c r="I1048" t="s">
        <v>1981</v>
      </c>
      <c r="J1048" t="s">
        <v>27</v>
      </c>
      <c r="K1048" t="s">
        <v>28</v>
      </c>
      <c r="L1048" t="s">
        <v>1424</v>
      </c>
      <c r="M1048" t="s">
        <v>55</v>
      </c>
      <c r="N1048">
        <v>33142</v>
      </c>
      <c r="O1048" t="s">
        <v>31</v>
      </c>
      <c r="P1048" t="s">
        <v>2494</v>
      </c>
      <c r="Q1048" t="s">
        <v>72</v>
      </c>
      <c r="R1048" t="s">
        <v>73</v>
      </c>
      <c r="S1048" t="s">
        <v>2495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3113</v>
      </c>
      <c r="C1049">
        <f t="shared" si="32"/>
        <v>2014</v>
      </c>
      <c r="D1049">
        <f t="shared" si="33"/>
        <v>9</v>
      </c>
      <c r="E1049">
        <v>41891</v>
      </c>
      <c r="F1049">
        <v>42442</v>
      </c>
      <c r="G1049" t="s">
        <v>51</v>
      </c>
      <c r="H1049" t="s">
        <v>1980</v>
      </c>
      <c r="I1049" t="s">
        <v>1981</v>
      </c>
      <c r="J1049" t="s">
        <v>27</v>
      </c>
      <c r="K1049" t="s">
        <v>28</v>
      </c>
      <c r="L1049" t="s">
        <v>1424</v>
      </c>
      <c r="M1049" t="s">
        <v>55</v>
      </c>
      <c r="N1049">
        <v>33142</v>
      </c>
      <c r="O1049" t="s">
        <v>31</v>
      </c>
      <c r="P1049" t="s">
        <v>461</v>
      </c>
      <c r="Q1049" t="s">
        <v>33</v>
      </c>
      <c r="R1049" t="s">
        <v>66</v>
      </c>
      <c r="S1049" t="s">
        <v>462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">
      <c r="A1050">
        <v>1049</v>
      </c>
      <c r="B1050" t="s">
        <v>3114</v>
      </c>
      <c r="C1050">
        <f t="shared" si="32"/>
        <v>2014</v>
      </c>
      <c r="D1050">
        <f t="shared" si="33"/>
        <v>9</v>
      </c>
      <c r="E1050">
        <v>41891</v>
      </c>
      <c r="F1050">
        <v>41791</v>
      </c>
      <c r="G1050" t="s">
        <v>24</v>
      </c>
      <c r="H1050" t="s">
        <v>566</v>
      </c>
      <c r="I1050" t="s">
        <v>567</v>
      </c>
      <c r="J1050" t="s">
        <v>27</v>
      </c>
      <c r="K1050" t="s">
        <v>28</v>
      </c>
      <c r="L1050" t="s">
        <v>128</v>
      </c>
      <c r="M1050" t="s">
        <v>44</v>
      </c>
      <c r="N1050">
        <v>94109</v>
      </c>
      <c r="O1050" t="s">
        <v>45</v>
      </c>
      <c r="P1050" t="s">
        <v>206</v>
      </c>
      <c r="Q1050" t="s">
        <v>72</v>
      </c>
      <c r="R1050" t="s">
        <v>73</v>
      </c>
      <c r="S1050" t="s">
        <v>207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">
      <c r="A1051">
        <v>1050</v>
      </c>
      <c r="B1051" t="s">
        <v>3114</v>
      </c>
      <c r="C1051">
        <f t="shared" si="32"/>
        <v>2014</v>
      </c>
      <c r="D1051">
        <f t="shared" si="33"/>
        <v>9</v>
      </c>
      <c r="E1051">
        <v>41891</v>
      </c>
      <c r="F1051">
        <v>41791</v>
      </c>
      <c r="G1051" t="s">
        <v>24</v>
      </c>
      <c r="H1051" t="s">
        <v>566</v>
      </c>
      <c r="I1051" t="s">
        <v>567</v>
      </c>
      <c r="J1051" t="s">
        <v>27</v>
      </c>
      <c r="K1051" t="s">
        <v>28</v>
      </c>
      <c r="L1051" t="s">
        <v>128</v>
      </c>
      <c r="M1051" t="s">
        <v>44</v>
      </c>
      <c r="N1051">
        <v>94109</v>
      </c>
      <c r="O1051" t="s">
        <v>45</v>
      </c>
      <c r="P1051" t="s">
        <v>2304</v>
      </c>
      <c r="Q1051" t="s">
        <v>72</v>
      </c>
      <c r="R1051" t="s">
        <v>162</v>
      </c>
      <c r="S1051" t="s">
        <v>2305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3115</v>
      </c>
      <c r="C1052">
        <f t="shared" si="32"/>
        <v>2014</v>
      </c>
      <c r="D1052">
        <f t="shared" si="33"/>
        <v>9</v>
      </c>
      <c r="E1052">
        <v>41891</v>
      </c>
      <c r="F1052">
        <v>42190</v>
      </c>
      <c r="G1052" t="s">
        <v>189</v>
      </c>
      <c r="H1052" t="s">
        <v>3116</v>
      </c>
      <c r="I1052" t="s">
        <v>3117</v>
      </c>
      <c r="J1052" t="s">
        <v>42</v>
      </c>
      <c r="K1052" t="s">
        <v>28</v>
      </c>
      <c r="L1052" t="s">
        <v>147</v>
      </c>
      <c r="M1052" t="s">
        <v>148</v>
      </c>
      <c r="N1052">
        <v>19134</v>
      </c>
      <c r="O1052" t="s">
        <v>149</v>
      </c>
      <c r="P1052" t="s">
        <v>3118</v>
      </c>
      <c r="Q1052" t="s">
        <v>33</v>
      </c>
      <c r="R1052" t="s">
        <v>66</v>
      </c>
      <c r="S1052" t="s">
        <v>3119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">
      <c r="A1053">
        <v>1052</v>
      </c>
      <c r="B1053" t="s">
        <v>3115</v>
      </c>
      <c r="C1053">
        <f t="shared" si="32"/>
        <v>2014</v>
      </c>
      <c r="D1053">
        <f t="shared" si="33"/>
        <v>9</v>
      </c>
      <c r="E1053">
        <v>41891</v>
      </c>
      <c r="F1053">
        <v>42190</v>
      </c>
      <c r="G1053" t="s">
        <v>189</v>
      </c>
      <c r="H1053" t="s">
        <v>3116</v>
      </c>
      <c r="I1053" t="s">
        <v>3117</v>
      </c>
      <c r="J1053" t="s">
        <v>42</v>
      </c>
      <c r="K1053" t="s">
        <v>28</v>
      </c>
      <c r="L1053" t="s">
        <v>147</v>
      </c>
      <c r="M1053" t="s">
        <v>148</v>
      </c>
      <c r="N1053">
        <v>19134</v>
      </c>
      <c r="O1053" t="s">
        <v>149</v>
      </c>
      <c r="P1053" t="s">
        <v>3120</v>
      </c>
      <c r="Q1053" t="s">
        <v>47</v>
      </c>
      <c r="R1053" t="s">
        <v>91</v>
      </c>
      <c r="S1053" t="s">
        <v>3121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">
      <c r="A1054">
        <v>1053</v>
      </c>
      <c r="B1054" t="s">
        <v>3115</v>
      </c>
      <c r="C1054">
        <f t="shared" si="32"/>
        <v>2014</v>
      </c>
      <c r="D1054">
        <f t="shared" si="33"/>
        <v>9</v>
      </c>
      <c r="E1054">
        <v>41891</v>
      </c>
      <c r="F1054">
        <v>42190</v>
      </c>
      <c r="G1054" t="s">
        <v>189</v>
      </c>
      <c r="H1054" t="s">
        <v>3116</v>
      </c>
      <c r="I1054" t="s">
        <v>3117</v>
      </c>
      <c r="J1054" t="s">
        <v>42</v>
      </c>
      <c r="K1054" t="s">
        <v>28</v>
      </c>
      <c r="L1054" t="s">
        <v>147</v>
      </c>
      <c r="M1054" t="s">
        <v>148</v>
      </c>
      <c r="N1054">
        <v>19134</v>
      </c>
      <c r="O1054" t="s">
        <v>149</v>
      </c>
      <c r="P1054" t="s">
        <v>3122</v>
      </c>
      <c r="Q1054" t="s">
        <v>33</v>
      </c>
      <c r="R1054" t="s">
        <v>66</v>
      </c>
      <c r="S1054" t="s">
        <v>3123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">
      <c r="A1055">
        <v>1054</v>
      </c>
      <c r="B1055" t="s">
        <v>3124</v>
      </c>
      <c r="C1055">
        <f t="shared" si="32"/>
        <v>2014</v>
      </c>
      <c r="D1055">
        <f t="shared" si="33"/>
        <v>9</v>
      </c>
      <c r="E1055">
        <v>41891</v>
      </c>
      <c r="F1055">
        <v>42102</v>
      </c>
      <c r="G1055" t="s">
        <v>51</v>
      </c>
      <c r="H1055" t="s">
        <v>3125</v>
      </c>
      <c r="I1055" t="s">
        <v>3126</v>
      </c>
      <c r="J1055" t="s">
        <v>103</v>
      </c>
      <c r="K1055" t="s">
        <v>28</v>
      </c>
      <c r="L1055" t="s">
        <v>267</v>
      </c>
      <c r="M1055" t="s">
        <v>268</v>
      </c>
      <c r="N1055">
        <v>10009</v>
      </c>
      <c r="O1055" t="s">
        <v>149</v>
      </c>
      <c r="P1055" t="s">
        <v>3127</v>
      </c>
      <c r="Q1055" t="s">
        <v>47</v>
      </c>
      <c r="R1055" t="s">
        <v>69</v>
      </c>
      <c r="S1055" t="s">
        <v>3128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3124</v>
      </c>
      <c r="C1056">
        <f t="shared" si="32"/>
        <v>2014</v>
      </c>
      <c r="D1056">
        <f t="shared" si="33"/>
        <v>9</v>
      </c>
      <c r="E1056">
        <v>41891</v>
      </c>
      <c r="F1056">
        <v>42102</v>
      </c>
      <c r="G1056" t="s">
        <v>51</v>
      </c>
      <c r="H1056" t="s">
        <v>3125</v>
      </c>
      <c r="I1056" t="s">
        <v>3126</v>
      </c>
      <c r="J1056" t="s">
        <v>103</v>
      </c>
      <c r="K1056" t="s">
        <v>28</v>
      </c>
      <c r="L1056" t="s">
        <v>267</v>
      </c>
      <c r="M1056" t="s">
        <v>268</v>
      </c>
      <c r="N1056">
        <v>10009</v>
      </c>
      <c r="O1056" t="s">
        <v>149</v>
      </c>
      <c r="P1056" t="s">
        <v>3129</v>
      </c>
      <c r="Q1056" t="s">
        <v>33</v>
      </c>
      <c r="R1056" t="s">
        <v>66</v>
      </c>
      <c r="S1056" t="s">
        <v>3130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">
      <c r="A1057">
        <v>1056</v>
      </c>
      <c r="B1057" t="s">
        <v>3124</v>
      </c>
      <c r="C1057">
        <f t="shared" si="32"/>
        <v>2014</v>
      </c>
      <c r="D1057">
        <f t="shared" si="33"/>
        <v>9</v>
      </c>
      <c r="E1057">
        <v>41892</v>
      </c>
      <c r="F1057">
        <v>42102</v>
      </c>
      <c r="G1057" t="s">
        <v>51</v>
      </c>
      <c r="H1057" t="s">
        <v>3125</v>
      </c>
      <c r="I1057" t="s">
        <v>3126</v>
      </c>
      <c r="J1057" t="s">
        <v>103</v>
      </c>
      <c r="K1057" t="s">
        <v>28</v>
      </c>
      <c r="L1057" t="s">
        <v>267</v>
      </c>
      <c r="M1057" t="s">
        <v>268</v>
      </c>
      <c r="N1057">
        <v>10009</v>
      </c>
      <c r="O1057" t="s">
        <v>149</v>
      </c>
      <c r="P1057" t="s">
        <v>619</v>
      </c>
      <c r="Q1057" t="s">
        <v>47</v>
      </c>
      <c r="R1057" t="s">
        <v>76</v>
      </c>
      <c r="S1057" t="s">
        <v>620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">
      <c r="A1058">
        <v>1057</v>
      </c>
      <c r="B1058" t="s">
        <v>3124</v>
      </c>
      <c r="C1058">
        <f t="shared" si="32"/>
        <v>2014</v>
      </c>
      <c r="D1058">
        <f t="shared" si="33"/>
        <v>9</v>
      </c>
      <c r="E1058">
        <v>41892</v>
      </c>
      <c r="F1058">
        <v>42102</v>
      </c>
      <c r="G1058" t="s">
        <v>51</v>
      </c>
      <c r="H1058" t="s">
        <v>3125</v>
      </c>
      <c r="I1058" t="s">
        <v>3126</v>
      </c>
      <c r="J1058" t="s">
        <v>103</v>
      </c>
      <c r="K1058" t="s">
        <v>28</v>
      </c>
      <c r="L1058" t="s">
        <v>267</v>
      </c>
      <c r="M1058" t="s">
        <v>268</v>
      </c>
      <c r="N1058">
        <v>10009</v>
      </c>
      <c r="O1058" t="s">
        <v>149</v>
      </c>
      <c r="P1058" t="s">
        <v>3131</v>
      </c>
      <c r="Q1058" t="s">
        <v>47</v>
      </c>
      <c r="R1058" t="s">
        <v>76</v>
      </c>
      <c r="S1058" t="s">
        <v>3132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3133</v>
      </c>
      <c r="C1059">
        <f t="shared" si="32"/>
        <v>2014</v>
      </c>
      <c r="D1059">
        <f t="shared" si="33"/>
        <v>9</v>
      </c>
      <c r="E1059">
        <v>41892</v>
      </c>
      <c r="F1059">
        <v>43086</v>
      </c>
      <c r="G1059" t="s">
        <v>51</v>
      </c>
      <c r="H1059" t="s">
        <v>1135</v>
      </c>
      <c r="I1059" t="s">
        <v>1136</v>
      </c>
      <c r="J1059" t="s">
        <v>42</v>
      </c>
      <c r="K1059" t="s">
        <v>28</v>
      </c>
      <c r="L1059" t="s">
        <v>951</v>
      </c>
      <c r="M1059" t="s">
        <v>44</v>
      </c>
      <c r="N1059">
        <v>92037</v>
      </c>
      <c r="O1059" t="s">
        <v>45</v>
      </c>
      <c r="P1059" t="s">
        <v>3134</v>
      </c>
      <c r="Q1059" t="s">
        <v>47</v>
      </c>
      <c r="R1059" t="s">
        <v>76</v>
      </c>
      <c r="S1059" t="s">
        <v>3135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3133</v>
      </c>
      <c r="C1060">
        <f t="shared" si="32"/>
        <v>2014</v>
      </c>
      <c r="D1060">
        <f t="shared" si="33"/>
        <v>9</v>
      </c>
      <c r="E1060">
        <v>41892</v>
      </c>
      <c r="F1060">
        <v>43086</v>
      </c>
      <c r="G1060" t="s">
        <v>51</v>
      </c>
      <c r="H1060" t="s">
        <v>1135</v>
      </c>
      <c r="I1060" t="s">
        <v>1136</v>
      </c>
      <c r="J1060" t="s">
        <v>42</v>
      </c>
      <c r="K1060" t="s">
        <v>28</v>
      </c>
      <c r="L1060" t="s">
        <v>951</v>
      </c>
      <c r="M1060" t="s">
        <v>44</v>
      </c>
      <c r="N1060">
        <v>92037</v>
      </c>
      <c r="O1060" t="s">
        <v>45</v>
      </c>
      <c r="P1060" t="s">
        <v>3136</v>
      </c>
      <c r="Q1060" t="s">
        <v>47</v>
      </c>
      <c r="R1060" t="s">
        <v>76</v>
      </c>
      <c r="S1060" t="s">
        <v>3137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">
      <c r="A1061">
        <v>1060</v>
      </c>
      <c r="B1061" t="s">
        <v>3138</v>
      </c>
      <c r="C1061">
        <f t="shared" si="32"/>
        <v>2014</v>
      </c>
      <c r="D1061">
        <f t="shared" si="33"/>
        <v>9</v>
      </c>
      <c r="E1061">
        <v>41892</v>
      </c>
      <c r="F1061">
        <v>42705</v>
      </c>
      <c r="G1061" t="s">
        <v>51</v>
      </c>
      <c r="H1061" t="s">
        <v>3139</v>
      </c>
      <c r="I1061" t="s">
        <v>3140</v>
      </c>
      <c r="J1061" t="s">
        <v>103</v>
      </c>
      <c r="K1061" t="s">
        <v>28</v>
      </c>
      <c r="L1061" t="s">
        <v>147</v>
      </c>
      <c r="M1061" t="s">
        <v>148</v>
      </c>
      <c r="N1061">
        <v>19143</v>
      </c>
      <c r="O1061" t="s">
        <v>149</v>
      </c>
      <c r="P1061" t="s">
        <v>3141</v>
      </c>
      <c r="Q1061" t="s">
        <v>47</v>
      </c>
      <c r="R1061" t="s">
        <v>270</v>
      </c>
      <c r="S1061" t="s">
        <v>3142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3143</v>
      </c>
      <c r="C1062">
        <f t="shared" si="32"/>
        <v>2014</v>
      </c>
      <c r="D1062">
        <f t="shared" si="33"/>
        <v>9</v>
      </c>
      <c r="E1062">
        <v>41893</v>
      </c>
      <c r="F1062">
        <v>42092</v>
      </c>
      <c r="G1062" t="s">
        <v>51</v>
      </c>
      <c r="H1062" t="s">
        <v>1291</v>
      </c>
      <c r="I1062" t="s">
        <v>1292</v>
      </c>
      <c r="J1062" t="s">
        <v>27</v>
      </c>
      <c r="K1062" t="s">
        <v>28</v>
      </c>
      <c r="L1062" t="s">
        <v>185</v>
      </c>
      <c r="M1062" t="s">
        <v>105</v>
      </c>
      <c r="N1062">
        <v>77095</v>
      </c>
      <c r="O1062" t="s">
        <v>106</v>
      </c>
      <c r="P1062" t="s">
        <v>1543</v>
      </c>
      <c r="Q1062" t="s">
        <v>33</v>
      </c>
      <c r="R1062" t="s">
        <v>37</v>
      </c>
      <c r="S1062" t="s">
        <v>1544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">
      <c r="A1063">
        <v>1062</v>
      </c>
      <c r="B1063" t="s">
        <v>3144</v>
      </c>
      <c r="C1063">
        <f t="shared" si="32"/>
        <v>2014</v>
      </c>
      <c r="D1063">
        <f t="shared" si="33"/>
        <v>9</v>
      </c>
      <c r="E1063">
        <v>41894</v>
      </c>
      <c r="F1063">
        <v>42115</v>
      </c>
      <c r="G1063" t="s">
        <v>51</v>
      </c>
      <c r="H1063" t="s">
        <v>3145</v>
      </c>
      <c r="I1063" t="s">
        <v>3146</v>
      </c>
      <c r="J1063" t="s">
        <v>42</v>
      </c>
      <c r="K1063" t="s">
        <v>28</v>
      </c>
      <c r="L1063" t="s">
        <v>2843</v>
      </c>
      <c r="M1063" t="s">
        <v>499</v>
      </c>
      <c r="N1063">
        <v>43615</v>
      </c>
      <c r="O1063" t="s">
        <v>149</v>
      </c>
      <c r="P1063" t="s">
        <v>2143</v>
      </c>
      <c r="Q1063" t="s">
        <v>47</v>
      </c>
      <c r="R1063" t="s">
        <v>79</v>
      </c>
      <c r="S1063" t="s">
        <v>2144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">
      <c r="A1064">
        <v>1063</v>
      </c>
      <c r="B1064" t="s">
        <v>3144</v>
      </c>
      <c r="C1064">
        <f t="shared" si="32"/>
        <v>2014</v>
      </c>
      <c r="D1064">
        <f t="shared" si="33"/>
        <v>9</v>
      </c>
      <c r="E1064">
        <v>41894</v>
      </c>
      <c r="F1064">
        <v>42115</v>
      </c>
      <c r="G1064" t="s">
        <v>51</v>
      </c>
      <c r="H1064" t="s">
        <v>3145</v>
      </c>
      <c r="I1064" t="s">
        <v>3146</v>
      </c>
      <c r="J1064" t="s">
        <v>42</v>
      </c>
      <c r="K1064" t="s">
        <v>28</v>
      </c>
      <c r="L1064" t="s">
        <v>2843</v>
      </c>
      <c r="M1064" t="s">
        <v>499</v>
      </c>
      <c r="N1064">
        <v>43615</v>
      </c>
      <c r="O1064" t="s">
        <v>149</v>
      </c>
      <c r="P1064" t="s">
        <v>3147</v>
      </c>
      <c r="Q1064" t="s">
        <v>47</v>
      </c>
      <c r="R1064" t="s">
        <v>270</v>
      </c>
      <c r="S1064" t="s">
        <v>3148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3144</v>
      </c>
      <c r="C1065">
        <f t="shared" si="32"/>
        <v>2014</v>
      </c>
      <c r="D1065">
        <f t="shared" si="33"/>
        <v>9</v>
      </c>
      <c r="E1065">
        <v>41894</v>
      </c>
      <c r="F1065">
        <v>42115</v>
      </c>
      <c r="G1065" t="s">
        <v>51</v>
      </c>
      <c r="H1065" t="s">
        <v>3145</v>
      </c>
      <c r="I1065" t="s">
        <v>3146</v>
      </c>
      <c r="J1065" t="s">
        <v>42</v>
      </c>
      <c r="K1065" t="s">
        <v>28</v>
      </c>
      <c r="L1065" t="s">
        <v>2843</v>
      </c>
      <c r="M1065" t="s">
        <v>499</v>
      </c>
      <c r="N1065">
        <v>43615</v>
      </c>
      <c r="O1065" t="s">
        <v>149</v>
      </c>
      <c r="P1065" t="s">
        <v>1372</v>
      </c>
      <c r="Q1065" t="s">
        <v>47</v>
      </c>
      <c r="R1065" t="s">
        <v>69</v>
      </c>
      <c r="S1065" t="s">
        <v>1373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">
      <c r="A1066">
        <v>1065</v>
      </c>
      <c r="B1066" t="s">
        <v>3144</v>
      </c>
      <c r="C1066">
        <f t="shared" si="32"/>
        <v>2014</v>
      </c>
      <c r="D1066">
        <f t="shared" si="33"/>
        <v>9</v>
      </c>
      <c r="E1066">
        <v>41894</v>
      </c>
      <c r="F1066">
        <v>42115</v>
      </c>
      <c r="G1066" t="s">
        <v>51</v>
      </c>
      <c r="H1066" t="s">
        <v>3145</v>
      </c>
      <c r="I1066" t="s">
        <v>3146</v>
      </c>
      <c r="J1066" t="s">
        <v>42</v>
      </c>
      <c r="K1066" t="s">
        <v>28</v>
      </c>
      <c r="L1066" t="s">
        <v>2843</v>
      </c>
      <c r="M1066" t="s">
        <v>499</v>
      </c>
      <c r="N1066">
        <v>43615</v>
      </c>
      <c r="O1066" t="s">
        <v>149</v>
      </c>
      <c r="P1066" t="s">
        <v>3149</v>
      </c>
      <c r="Q1066" t="s">
        <v>72</v>
      </c>
      <c r="R1066" t="s">
        <v>73</v>
      </c>
      <c r="S1066" t="s">
        <v>3150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">
      <c r="A1067">
        <v>1066</v>
      </c>
      <c r="B1067" t="s">
        <v>3144</v>
      </c>
      <c r="C1067">
        <f t="shared" si="32"/>
        <v>2014</v>
      </c>
      <c r="D1067">
        <f t="shared" si="33"/>
        <v>9</v>
      </c>
      <c r="E1067">
        <v>41894</v>
      </c>
      <c r="F1067">
        <v>42115</v>
      </c>
      <c r="G1067" t="s">
        <v>51</v>
      </c>
      <c r="H1067" t="s">
        <v>3145</v>
      </c>
      <c r="I1067" t="s">
        <v>3146</v>
      </c>
      <c r="J1067" t="s">
        <v>42</v>
      </c>
      <c r="K1067" t="s">
        <v>28</v>
      </c>
      <c r="L1067" t="s">
        <v>2843</v>
      </c>
      <c r="M1067" t="s">
        <v>499</v>
      </c>
      <c r="N1067">
        <v>43615</v>
      </c>
      <c r="O1067" t="s">
        <v>149</v>
      </c>
      <c r="P1067" t="s">
        <v>3151</v>
      </c>
      <c r="Q1067" t="s">
        <v>47</v>
      </c>
      <c r="R1067" t="s">
        <v>270</v>
      </c>
      <c r="S1067" t="s">
        <v>3152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">
      <c r="A1068">
        <v>1067</v>
      </c>
      <c r="B1068" t="s">
        <v>3144</v>
      </c>
      <c r="C1068">
        <f t="shared" si="32"/>
        <v>2014</v>
      </c>
      <c r="D1068">
        <f t="shared" si="33"/>
        <v>9</v>
      </c>
      <c r="E1068">
        <v>41894</v>
      </c>
      <c r="F1068">
        <v>42115</v>
      </c>
      <c r="G1068" t="s">
        <v>51</v>
      </c>
      <c r="H1068" t="s">
        <v>3145</v>
      </c>
      <c r="I1068" t="s">
        <v>3146</v>
      </c>
      <c r="J1068" t="s">
        <v>42</v>
      </c>
      <c r="K1068" t="s">
        <v>28</v>
      </c>
      <c r="L1068" t="s">
        <v>2843</v>
      </c>
      <c r="M1068" t="s">
        <v>499</v>
      </c>
      <c r="N1068">
        <v>43615</v>
      </c>
      <c r="O1068" t="s">
        <v>149</v>
      </c>
      <c r="P1068" t="s">
        <v>3153</v>
      </c>
      <c r="Q1068" t="s">
        <v>47</v>
      </c>
      <c r="R1068" t="s">
        <v>76</v>
      </c>
      <c r="S1068" t="s">
        <v>3154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">
      <c r="A1069">
        <v>1068</v>
      </c>
      <c r="B1069" t="s">
        <v>3155</v>
      </c>
      <c r="C1069">
        <f t="shared" si="32"/>
        <v>2014</v>
      </c>
      <c r="D1069">
        <f t="shared" si="33"/>
        <v>9</v>
      </c>
      <c r="E1069">
        <v>41894</v>
      </c>
      <c r="F1069">
        <v>42645</v>
      </c>
      <c r="G1069" t="s">
        <v>189</v>
      </c>
      <c r="H1069" t="s">
        <v>3156</v>
      </c>
      <c r="I1069" t="s">
        <v>3157</v>
      </c>
      <c r="J1069" t="s">
        <v>27</v>
      </c>
      <c r="K1069" t="s">
        <v>28</v>
      </c>
      <c r="L1069" t="s">
        <v>128</v>
      </c>
      <c r="M1069" t="s">
        <v>44</v>
      </c>
      <c r="N1069">
        <v>94122</v>
      </c>
      <c r="O1069" t="s">
        <v>45</v>
      </c>
      <c r="P1069" t="s">
        <v>305</v>
      </c>
      <c r="Q1069" t="s">
        <v>33</v>
      </c>
      <c r="R1069" t="s">
        <v>37</v>
      </c>
      <c r="S1069" t="s">
        <v>306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">
      <c r="A1070">
        <v>1069</v>
      </c>
      <c r="B1070" t="s">
        <v>3158</v>
      </c>
      <c r="C1070">
        <f t="shared" si="32"/>
        <v>2014</v>
      </c>
      <c r="D1070">
        <f t="shared" si="33"/>
        <v>9</v>
      </c>
      <c r="E1070">
        <v>41894</v>
      </c>
      <c r="F1070">
        <v>43008</v>
      </c>
      <c r="G1070" t="s">
        <v>24</v>
      </c>
      <c r="H1070" t="s">
        <v>3159</v>
      </c>
      <c r="I1070" t="s">
        <v>3160</v>
      </c>
      <c r="J1070" t="s">
        <v>27</v>
      </c>
      <c r="K1070" t="s">
        <v>28</v>
      </c>
      <c r="L1070" t="s">
        <v>3161</v>
      </c>
      <c r="M1070" t="s">
        <v>105</v>
      </c>
      <c r="N1070">
        <v>78521</v>
      </c>
      <c r="O1070" t="s">
        <v>106</v>
      </c>
      <c r="P1070" t="s">
        <v>1874</v>
      </c>
      <c r="Q1070" t="s">
        <v>47</v>
      </c>
      <c r="R1070" t="s">
        <v>580</v>
      </c>
      <c r="S1070" t="s">
        <v>1301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">
      <c r="A1071">
        <v>1070</v>
      </c>
      <c r="B1071" t="s">
        <v>3162</v>
      </c>
      <c r="C1071">
        <f t="shared" si="32"/>
        <v>2014</v>
      </c>
      <c r="D1071">
        <f t="shared" si="33"/>
        <v>9</v>
      </c>
      <c r="E1071">
        <v>41894</v>
      </c>
      <c r="F1071">
        <v>42214</v>
      </c>
      <c r="G1071" t="s">
        <v>51</v>
      </c>
      <c r="H1071" t="s">
        <v>1514</v>
      </c>
      <c r="I1071" t="s">
        <v>1515</v>
      </c>
      <c r="J1071" t="s">
        <v>103</v>
      </c>
      <c r="K1071" t="s">
        <v>28</v>
      </c>
      <c r="L1071" t="s">
        <v>147</v>
      </c>
      <c r="M1071" t="s">
        <v>148</v>
      </c>
      <c r="N1071">
        <v>19143</v>
      </c>
      <c r="O1071" t="s">
        <v>149</v>
      </c>
      <c r="P1071" t="s">
        <v>1203</v>
      </c>
      <c r="Q1071" t="s">
        <v>47</v>
      </c>
      <c r="R1071" t="s">
        <v>76</v>
      </c>
      <c r="S1071" t="s">
        <v>1204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">
      <c r="A1072">
        <v>1071</v>
      </c>
      <c r="B1072" t="s">
        <v>3163</v>
      </c>
      <c r="C1072">
        <f t="shared" si="32"/>
        <v>2014</v>
      </c>
      <c r="D1072">
        <f t="shared" si="33"/>
        <v>9</v>
      </c>
      <c r="E1072">
        <v>41894</v>
      </c>
      <c r="F1072">
        <v>42334</v>
      </c>
      <c r="G1072" t="s">
        <v>51</v>
      </c>
      <c r="H1072" t="s">
        <v>3164</v>
      </c>
      <c r="I1072" t="s">
        <v>3165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1286</v>
      </c>
      <c r="Q1072" t="s">
        <v>47</v>
      </c>
      <c r="R1072" t="s">
        <v>69</v>
      </c>
      <c r="S1072" t="s">
        <v>1287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3166</v>
      </c>
      <c r="C1073">
        <f t="shared" si="32"/>
        <v>2014</v>
      </c>
      <c r="D1073">
        <f t="shared" si="33"/>
        <v>9</v>
      </c>
      <c r="E1073">
        <v>41894</v>
      </c>
      <c r="F1073">
        <v>42492</v>
      </c>
      <c r="G1073" t="s">
        <v>51</v>
      </c>
      <c r="H1073" t="s">
        <v>3167</v>
      </c>
      <c r="I1073" t="s">
        <v>3168</v>
      </c>
      <c r="J1073" t="s">
        <v>103</v>
      </c>
      <c r="K1073" t="s">
        <v>28</v>
      </c>
      <c r="L1073" t="s">
        <v>810</v>
      </c>
      <c r="M1073" t="s">
        <v>458</v>
      </c>
      <c r="N1073">
        <v>80219</v>
      </c>
      <c r="O1073" t="s">
        <v>45</v>
      </c>
      <c r="P1073" t="s">
        <v>1255</v>
      </c>
      <c r="Q1073" t="s">
        <v>47</v>
      </c>
      <c r="R1073" t="s">
        <v>91</v>
      </c>
      <c r="S1073" t="s">
        <v>1256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">
      <c r="A1074">
        <v>1073</v>
      </c>
      <c r="B1074" t="s">
        <v>3169</v>
      </c>
      <c r="C1074">
        <f t="shared" si="32"/>
        <v>2014</v>
      </c>
      <c r="D1074">
        <f t="shared" si="33"/>
        <v>9</v>
      </c>
      <c r="E1074">
        <v>41895</v>
      </c>
      <c r="F1074">
        <v>43058</v>
      </c>
      <c r="G1074" t="s">
        <v>51</v>
      </c>
      <c r="H1074" t="s">
        <v>3170</v>
      </c>
      <c r="I1074" t="s">
        <v>3171</v>
      </c>
      <c r="J1074" t="s">
        <v>27</v>
      </c>
      <c r="K1074" t="s">
        <v>28</v>
      </c>
      <c r="L1074" t="s">
        <v>267</v>
      </c>
      <c r="M1074" t="s">
        <v>268</v>
      </c>
      <c r="N1074">
        <v>10035</v>
      </c>
      <c r="O1074" t="s">
        <v>149</v>
      </c>
      <c r="P1074" t="s">
        <v>3172</v>
      </c>
      <c r="Q1074" t="s">
        <v>47</v>
      </c>
      <c r="R1074" t="s">
        <v>76</v>
      </c>
      <c r="S1074" t="s">
        <v>3173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3174</v>
      </c>
      <c r="C1075">
        <f t="shared" si="32"/>
        <v>2014</v>
      </c>
      <c r="D1075">
        <f t="shared" si="33"/>
        <v>9</v>
      </c>
      <c r="E1075">
        <v>41895</v>
      </c>
      <c r="F1075">
        <v>42693</v>
      </c>
      <c r="G1075" t="s">
        <v>51</v>
      </c>
      <c r="H1075" t="s">
        <v>3175</v>
      </c>
      <c r="I1075" t="s">
        <v>3176</v>
      </c>
      <c r="J1075" t="s">
        <v>27</v>
      </c>
      <c r="K1075" t="s">
        <v>28</v>
      </c>
      <c r="L1075" t="s">
        <v>1829</v>
      </c>
      <c r="M1075" t="s">
        <v>311</v>
      </c>
      <c r="N1075">
        <v>85204</v>
      </c>
      <c r="O1075" t="s">
        <v>45</v>
      </c>
      <c r="P1075" t="s">
        <v>3177</v>
      </c>
      <c r="Q1075" t="s">
        <v>47</v>
      </c>
      <c r="R1075" t="s">
        <v>76</v>
      </c>
      <c r="S1075" t="s">
        <v>3178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">
      <c r="A1076">
        <v>1075</v>
      </c>
      <c r="B1076" t="s">
        <v>3174</v>
      </c>
      <c r="C1076">
        <f t="shared" si="32"/>
        <v>2014</v>
      </c>
      <c r="D1076">
        <f t="shared" si="33"/>
        <v>9</v>
      </c>
      <c r="E1076">
        <v>41895</v>
      </c>
      <c r="F1076">
        <v>42693</v>
      </c>
      <c r="G1076" t="s">
        <v>51</v>
      </c>
      <c r="H1076" t="s">
        <v>3175</v>
      </c>
      <c r="I1076" t="s">
        <v>3176</v>
      </c>
      <c r="J1076" t="s">
        <v>27</v>
      </c>
      <c r="K1076" t="s">
        <v>28</v>
      </c>
      <c r="L1076" t="s">
        <v>1829</v>
      </c>
      <c r="M1076" t="s">
        <v>311</v>
      </c>
      <c r="N1076">
        <v>85204</v>
      </c>
      <c r="O1076" t="s">
        <v>45</v>
      </c>
      <c r="P1076" t="s">
        <v>1048</v>
      </c>
      <c r="Q1076" t="s">
        <v>47</v>
      </c>
      <c r="R1076" t="s">
        <v>76</v>
      </c>
      <c r="S1076" t="s">
        <v>1049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">
      <c r="A1077">
        <v>1076</v>
      </c>
      <c r="B1077" t="s">
        <v>3174</v>
      </c>
      <c r="C1077">
        <f t="shared" si="32"/>
        <v>2014</v>
      </c>
      <c r="D1077">
        <f t="shared" si="33"/>
        <v>9</v>
      </c>
      <c r="E1077">
        <v>41895</v>
      </c>
      <c r="F1077">
        <v>42693</v>
      </c>
      <c r="G1077" t="s">
        <v>51</v>
      </c>
      <c r="H1077" t="s">
        <v>3175</v>
      </c>
      <c r="I1077" t="s">
        <v>3176</v>
      </c>
      <c r="J1077" t="s">
        <v>27</v>
      </c>
      <c r="K1077" t="s">
        <v>28</v>
      </c>
      <c r="L1077" t="s">
        <v>1829</v>
      </c>
      <c r="M1077" t="s">
        <v>311</v>
      </c>
      <c r="N1077">
        <v>85204</v>
      </c>
      <c r="O1077" t="s">
        <v>45</v>
      </c>
      <c r="P1077" t="s">
        <v>3179</v>
      </c>
      <c r="Q1077" t="s">
        <v>72</v>
      </c>
      <c r="R1077" t="s">
        <v>162</v>
      </c>
      <c r="S1077" t="s">
        <v>3180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">
      <c r="A1078">
        <v>1077</v>
      </c>
      <c r="B1078" t="s">
        <v>3181</v>
      </c>
      <c r="C1078">
        <f t="shared" si="32"/>
        <v>2014</v>
      </c>
      <c r="D1078">
        <f t="shared" si="33"/>
        <v>9</v>
      </c>
      <c r="E1078">
        <v>41895</v>
      </c>
      <c r="F1078">
        <v>42643</v>
      </c>
      <c r="G1078" t="s">
        <v>189</v>
      </c>
      <c r="H1078" t="s">
        <v>3182</v>
      </c>
      <c r="I1078" t="s">
        <v>3183</v>
      </c>
      <c r="J1078" t="s">
        <v>103</v>
      </c>
      <c r="K1078" t="s">
        <v>28</v>
      </c>
      <c r="L1078" t="s">
        <v>498</v>
      </c>
      <c r="M1078" t="s">
        <v>255</v>
      </c>
      <c r="N1078">
        <v>47201</v>
      </c>
      <c r="O1078" t="s">
        <v>106</v>
      </c>
      <c r="P1078" t="s">
        <v>3184</v>
      </c>
      <c r="Q1078" t="s">
        <v>47</v>
      </c>
      <c r="R1078" t="s">
        <v>69</v>
      </c>
      <c r="S1078" t="s">
        <v>3185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">
      <c r="A1079">
        <v>1078</v>
      </c>
      <c r="B1079" t="s">
        <v>3186</v>
      </c>
      <c r="C1079">
        <f t="shared" si="32"/>
        <v>2014</v>
      </c>
      <c r="D1079">
        <f t="shared" si="33"/>
        <v>9</v>
      </c>
      <c r="E1079">
        <v>41895</v>
      </c>
      <c r="F1079">
        <v>43003</v>
      </c>
      <c r="G1079" t="s">
        <v>24</v>
      </c>
      <c r="H1079" t="s">
        <v>3187</v>
      </c>
      <c r="I1079" t="s">
        <v>3188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3189</v>
      </c>
      <c r="Q1079" t="s">
        <v>47</v>
      </c>
      <c r="R1079" t="s">
        <v>79</v>
      </c>
      <c r="S1079" t="s">
        <v>3190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">
      <c r="A1080">
        <v>1079</v>
      </c>
      <c r="B1080" t="s">
        <v>3186</v>
      </c>
      <c r="C1080">
        <f t="shared" si="32"/>
        <v>2014</v>
      </c>
      <c r="D1080">
        <f t="shared" si="33"/>
        <v>9</v>
      </c>
      <c r="E1080">
        <v>41895</v>
      </c>
      <c r="F1080">
        <v>43003</v>
      </c>
      <c r="G1080" t="s">
        <v>24</v>
      </c>
      <c r="H1080" t="s">
        <v>3187</v>
      </c>
      <c r="I1080" t="s">
        <v>3188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1830</v>
      </c>
      <c r="Q1080" t="s">
        <v>47</v>
      </c>
      <c r="R1080" t="s">
        <v>60</v>
      </c>
      <c r="S1080" t="s">
        <v>1831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">
      <c r="A1081">
        <v>1080</v>
      </c>
      <c r="B1081" t="s">
        <v>3186</v>
      </c>
      <c r="C1081">
        <f t="shared" si="32"/>
        <v>2014</v>
      </c>
      <c r="D1081">
        <f t="shared" si="33"/>
        <v>9</v>
      </c>
      <c r="E1081">
        <v>41895</v>
      </c>
      <c r="F1081">
        <v>43003</v>
      </c>
      <c r="G1081" t="s">
        <v>24</v>
      </c>
      <c r="H1081" t="s">
        <v>3187</v>
      </c>
      <c r="I1081" t="s">
        <v>3188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1869</v>
      </c>
      <c r="Q1081" t="s">
        <v>47</v>
      </c>
      <c r="R1081" t="s">
        <v>76</v>
      </c>
      <c r="S1081" t="s">
        <v>1870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3191</v>
      </c>
      <c r="C1082">
        <f t="shared" si="32"/>
        <v>2014</v>
      </c>
      <c r="D1082">
        <f t="shared" si="33"/>
        <v>9</v>
      </c>
      <c r="E1082">
        <v>41895</v>
      </c>
      <c r="F1082">
        <v>42342</v>
      </c>
      <c r="G1082" t="s">
        <v>51</v>
      </c>
      <c r="H1082" t="s">
        <v>3192</v>
      </c>
      <c r="I1082" t="s">
        <v>3193</v>
      </c>
      <c r="J1082" t="s">
        <v>42</v>
      </c>
      <c r="K1082" t="s">
        <v>28</v>
      </c>
      <c r="L1082" t="s">
        <v>883</v>
      </c>
      <c r="M1082" t="s">
        <v>239</v>
      </c>
      <c r="N1082">
        <v>48227</v>
      </c>
      <c r="O1082" t="s">
        <v>106</v>
      </c>
      <c r="P1082" t="s">
        <v>3194</v>
      </c>
      <c r="Q1082" t="s">
        <v>47</v>
      </c>
      <c r="R1082" t="s">
        <v>91</v>
      </c>
      <c r="S1082" t="s">
        <v>187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">
      <c r="A1083">
        <v>1082</v>
      </c>
      <c r="B1083" t="s">
        <v>3191</v>
      </c>
      <c r="C1083">
        <f t="shared" si="32"/>
        <v>2014</v>
      </c>
      <c r="D1083">
        <f t="shared" si="33"/>
        <v>9</v>
      </c>
      <c r="E1083">
        <v>41895</v>
      </c>
      <c r="F1083">
        <v>42342</v>
      </c>
      <c r="G1083" t="s">
        <v>51</v>
      </c>
      <c r="H1083" t="s">
        <v>3192</v>
      </c>
      <c r="I1083" t="s">
        <v>3193</v>
      </c>
      <c r="J1083" t="s">
        <v>42</v>
      </c>
      <c r="K1083" t="s">
        <v>28</v>
      </c>
      <c r="L1083" t="s">
        <v>883</v>
      </c>
      <c r="M1083" t="s">
        <v>239</v>
      </c>
      <c r="N1083">
        <v>48227</v>
      </c>
      <c r="O1083" t="s">
        <v>106</v>
      </c>
      <c r="P1083" t="s">
        <v>3195</v>
      </c>
      <c r="Q1083" t="s">
        <v>33</v>
      </c>
      <c r="R1083" t="s">
        <v>37</v>
      </c>
      <c r="S1083" t="s">
        <v>3196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">
      <c r="A1084">
        <v>1083</v>
      </c>
      <c r="B1084" t="s">
        <v>3197</v>
      </c>
      <c r="C1084">
        <f t="shared" si="32"/>
        <v>2014</v>
      </c>
      <c r="D1084">
        <f t="shared" si="33"/>
        <v>9</v>
      </c>
      <c r="E1084">
        <v>41895</v>
      </c>
      <c r="F1084">
        <v>42434</v>
      </c>
      <c r="G1084" t="s">
        <v>51</v>
      </c>
      <c r="H1084" t="s">
        <v>317</v>
      </c>
      <c r="I1084" t="s">
        <v>318</v>
      </c>
      <c r="J1084" t="s">
        <v>27</v>
      </c>
      <c r="K1084" t="s">
        <v>28</v>
      </c>
      <c r="L1084" t="s">
        <v>3198</v>
      </c>
      <c r="M1084" t="s">
        <v>268</v>
      </c>
      <c r="N1084">
        <v>10701</v>
      </c>
      <c r="O1084" t="s">
        <v>149</v>
      </c>
      <c r="P1084" t="s">
        <v>2406</v>
      </c>
      <c r="Q1084" t="s">
        <v>33</v>
      </c>
      <c r="R1084" t="s">
        <v>57</v>
      </c>
      <c r="S1084" t="s">
        <v>2407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3197</v>
      </c>
      <c r="C1085">
        <f t="shared" si="32"/>
        <v>2014</v>
      </c>
      <c r="D1085">
        <f t="shared" si="33"/>
        <v>9</v>
      </c>
      <c r="E1085">
        <v>41895</v>
      </c>
      <c r="F1085">
        <v>42434</v>
      </c>
      <c r="G1085" t="s">
        <v>51</v>
      </c>
      <c r="H1085" t="s">
        <v>317</v>
      </c>
      <c r="I1085" t="s">
        <v>318</v>
      </c>
      <c r="J1085" t="s">
        <v>27</v>
      </c>
      <c r="K1085" t="s">
        <v>28</v>
      </c>
      <c r="L1085" t="s">
        <v>3198</v>
      </c>
      <c r="M1085" t="s">
        <v>268</v>
      </c>
      <c r="N1085">
        <v>10701</v>
      </c>
      <c r="O1085" t="s">
        <v>149</v>
      </c>
      <c r="P1085" t="s">
        <v>3199</v>
      </c>
      <c r="Q1085" t="s">
        <v>47</v>
      </c>
      <c r="R1085" t="s">
        <v>91</v>
      </c>
      <c r="S1085" t="s">
        <v>187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">
      <c r="A1086">
        <v>1085</v>
      </c>
      <c r="B1086" t="s">
        <v>3197</v>
      </c>
      <c r="C1086">
        <f t="shared" si="32"/>
        <v>2014</v>
      </c>
      <c r="D1086">
        <f t="shared" si="33"/>
        <v>9</v>
      </c>
      <c r="E1086">
        <v>41895</v>
      </c>
      <c r="F1086">
        <v>42434</v>
      </c>
      <c r="G1086" t="s">
        <v>51</v>
      </c>
      <c r="H1086" t="s">
        <v>317</v>
      </c>
      <c r="I1086" t="s">
        <v>318</v>
      </c>
      <c r="J1086" t="s">
        <v>27</v>
      </c>
      <c r="K1086" t="s">
        <v>28</v>
      </c>
      <c r="L1086" t="s">
        <v>3198</v>
      </c>
      <c r="M1086" t="s">
        <v>268</v>
      </c>
      <c r="N1086">
        <v>10701</v>
      </c>
      <c r="O1086" t="s">
        <v>149</v>
      </c>
      <c r="P1086" t="s">
        <v>1019</v>
      </c>
      <c r="Q1086" t="s">
        <v>47</v>
      </c>
      <c r="R1086" t="s">
        <v>60</v>
      </c>
      <c r="S1086" t="s">
        <v>1020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">
      <c r="A1087">
        <v>1086</v>
      </c>
      <c r="B1087" t="s">
        <v>3197</v>
      </c>
      <c r="C1087">
        <f t="shared" si="32"/>
        <v>2014</v>
      </c>
      <c r="D1087">
        <f t="shared" si="33"/>
        <v>9</v>
      </c>
      <c r="E1087">
        <v>41895</v>
      </c>
      <c r="F1087">
        <v>42434</v>
      </c>
      <c r="G1087" t="s">
        <v>51</v>
      </c>
      <c r="H1087" t="s">
        <v>317</v>
      </c>
      <c r="I1087" t="s">
        <v>318</v>
      </c>
      <c r="J1087" t="s">
        <v>27</v>
      </c>
      <c r="K1087" t="s">
        <v>28</v>
      </c>
      <c r="L1087" t="s">
        <v>3198</v>
      </c>
      <c r="M1087" t="s">
        <v>268</v>
      </c>
      <c r="N1087">
        <v>10701</v>
      </c>
      <c r="O1087" t="s">
        <v>149</v>
      </c>
      <c r="P1087" t="s">
        <v>3200</v>
      </c>
      <c r="Q1087" t="s">
        <v>72</v>
      </c>
      <c r="R1087" t="s">
        <v>685</v>
      </c>
      <c r="S1087" t="s">
        <v>3201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">
      <c r="A1088">
        <v>1087</v>
      </c>
      <c r="B1088" t="s">
        <v>3202</v>
      </c>
      <c r="C1088">
        <f t="shared" si="32"/>
        <v>2014</v>
      </c>
      <c r="D1088">
        <f t="shared" si="33"/>
        <v>9</v>
      </c>
      <c r="E1088">
        <v>41895</v>
      </c>
      <c r="F1088">
        <v>42594</v>
      </c>
      <c r="G1088" t="s">
        <v>1294</v>
      </c>
      <c r="H1088" t="s">
        <v>455</v>
      </c>
      <c r="I1088" t="s">
        <v>456</v>
      </c>
      <c r="J1088" t="s">
        <v>27</v>
      </c>
      <c r="K1088" t="s">
        <v>28</v>
      </c>
      <c r="L1088" t="s">
        <v>1382</v>
      </c>
      <c r="M1088" t="s">
        <v>490</v>
      </c>
      <c r="N1088">
        <v>50315</v>
      </c>
      <c r="O1088" t="s">
        <v>106</v>
      </c>
      <c r="P1088" t="s">
        <v>3203</v>
      </c>
      <c r="Q1088" t="s">
        <v>47</v>
      </c>
      <c r="R1088" t="s">
        <v>91</v>
      </c>
      <c r="S1088" t="s">
        <v>3204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">
      <c r="A1089">
        <v>1088</v>
      </c>
      <c r="B1089" t="s">
        <v>3205</v>
      </c>
      <c r="C1089">
        <f t="shared" si="32"/>
        <v>2014</v>
      </c>
      <c r="D1089">
        <f t="shared" si="33"/>
        <v>9</v>
      </c>
      <c r="E1089">
        <v>41896</v>
      </c>
      <c r="F1089">
        <v>42602</v>
      </c>
      <c r="G1089" t="s">
        <v>24</v>
      </c>
      <c r="H1089" t="s">
        <v>3206</v>
      </c>
      <c r="I1089" t="s">
        <v>3207</v>
      </c>
      <c r="J1089" t="s">
        <v>42</v>
      </c>
      <c r="K1089" t="s">
        <v>28</v>
      </c>
      <c r="L1089" t="s">
        <v>3208</v>
      </c>
      <c r="M1089" t="s">
        <v>44</v>
      </c>
      <c r="N1089">
        <v>94601</v>
      </c>
      <c r="O1089" t="s">
        <v>45</v>
      </c>
      <c r="P1089" t="s">
        <v>742</v>
      </c>
      <c r="Q1089" t="s">
        <v>72</v>
      </c>
      <c r="R1089" t="s">
        <v>73</v>
      </c>
      <c r="S1089" t="s">
        <v>743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">
      <c r="A1090">
        <v>1089</v>
      </c>
      <c r="B1090" t="s">
        <v>3205</v>
      </c>
      <c r="C1090">
        <f t="shared" si="32"/>
        <v>2014</v>
      </c>
      <c r="D1090">
        <f t="shared" si="33"/>
        <v>9</v>
      </c>
      <c r="E1090">
        <v>41896</v>
      </c>
      <c r="F1090">
        <v>42602</v>
      </c>
      <c r="G1090" t="s">
        <v>24</v>
      </c>
      <c r="H1090" t="s">
        <v>3206</v>
      </c>
      <c r="I1090" t="s">
        <v>3207</v>
      </c>
      <c r="J1090" t="s">
        <v>42</v>
      </c>
      <c r="K1090" t="s">
        <v>28</v>
      </c>
      <c r="L1090" t="s">
        <v>3208</v>
      </c>
      <c r="M1090" t="s">
        <v>44</v>
      </c>
      <c r="N1090">
        <v>94601</v>
      </c>
      <c r="O1090" t="s">
        <v>45</v>
      </c>
      <c r="P1090" t="s">
        <v>3209</v>
      </c>
      <c r="Q1090" t="s">
        <v>47</v>
      </c>
      <c r="R1090" t="s">
        <v>48</v>
      </c>
      <c r="S1090" t="s">
        <v>3210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3211</v>
      </c>
      <c r="C1091">
        <f t="shared" ref="C1091:C1154" si="34">YEAR(E1091)</f>
        <v>2014</v>
      </c>
      <c r="D1091">
        <f t="shared" ref="D1091:D1154" si="35">MONTH(E1091)</f>
        <v>9</v>
      </c>
      <c r="E1091">
        <v>41896</v>
      </c>
      <c r="F1091">
        <v>42896</v>
      </c>
      <c r="G1091" t="s">
        <v>51</v>
      </c>
      <c r="H1091" t="s">
        <v>2916</v>
      </c>
      <c r="I1091" t="s">
        <v>2917</v>
      </c>
      <c r="J1091" t="s">
        <v>42</v>
      </c>
      <c r="K1091" t="s">
        <v>28</v>
      </c>
      <c r="L1091" t="s">
        <v>738</v>
      </c>
      <c r="M1091" t="s">
        <v>89</v>
      </c>
      <c r="N1091">
        <v>28110</v>
      </c>
      <c r="O1091" t="s">
        <v>31</v>
      </c>
      <c r="P1091" t="s">
        <v>1190</v>
      </c>
      <c r="Q1091" t="s">
        <v>33</v>
      </c>
      <c r="R1091" t="s">
        <v>66</v>
      </c>
      <c r="S1091" t="s">
        <v>1191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">
      <c r="A1092">
        <v>1091</v>
      </c>
      <c r="B1092" t="s">
        <v>3211</v>
      </c>
      <c r="C1092">
        <f t="shared" si="34"/>
        <v>2014</v>
      </c>
      <c r="D1092">
        <f t="shared" si="35"/>
        <v>9</v>
      </c>
      <c r="E1092">
        <v>41896</v>
      </c>
      <c r="F1092">
        <v>42896</v>
      </c>
      <c r="G1092" t="s">
        <v>51</v>
      </c>
      <c r="H1092" t="s">
        <v>2916</v>
      </c>
      <c r="I1092" t="s">
        <v>2917</v>
      </c>
      <c r="J1092" t="s">
        <v>42</v>
      </c>
      <c r="K1092" t="s">
        <v>28</v>
      </c>
      <c r="L1092" t="s">
        <v>738</v>
      </c>
      <c r="M1092" t="s">
        <v>89</v>
      </c>
      <c r="N1092">
        <v>28110</v>
      </c>
      <c r="O1092" t="s">
        <v>31</v>
      </c>
      <c r="P1092" t="s">
        <v>3212</v>
      </c>
      <c r="Q1092" t="s">
        <v>72</v>
      </c>
      <c r="R1092" t="s">
        <v>73</v>
      </c>
      <c r="S1092" t="s">
        <v>3213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">
      <c r="A1093">
        <v>1092</v>
      </c>
      <c r="B1093" t="s">
        <v>3214</v>
      </c>
      <c r="C1093">
        <f t="shared" si="34"/>
        <v>2014</v>
      </c>
      <c r="D1093">
        <f t="shared" si="35"/>
        <v>9</v>
      </c>
      <c r="E1093">
        <v>41896</v>
      </c>
      <c r="F1093">
        <v>42351</v>
      </c>
      <c r="G1093" t="s">
        <v>51</v>
      </c>
      <c r="H1093" t="s">
        <v>2241</v>
      </c>
      <c r="I1093" t="s">
        <v>2242</v>
      </c>
      <c r="J1093" t="s">
        <v>27</v>
      </c>
      <c r="K1093" t="s">
        <v>28</v>
      </c>
      <c r="L1093" t="s">
        <v>951</v>
      </c>
      <c r="M1093" t="s">
        <v>44</v>
      </c>
      <c r="N1093">
        <v>92105</v>
      </c>
      <c r="O1093" t="s">
        <v>45</v>
      </c>
      <c r="P1093" t="s">
        <v>3215</v>
      </c>
      <c r="Q1093" t="s">
        <v>47</v>
      </c>
      <c r="R1093" t="s">
        <v>69</v>
      </c>
      <c r="S1093" t="s">
        <v>3216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">
      <c r="A1094">
        <v>1093</v>
      </c>
      <c r="B1094" t="s">
        <v>3214</v>
      </c>
      <c r="C1094">
        <f t="shared" si="34"/>
        <v>2014</v>
      </c>
      <c r="D1094">
        <f t="shared" si="35"/>
        <v>9</v>
      </c>
      <c r="E1094">
        <v>41896</v>
      </c>
      <c r="F1094">
        <v>42351</v>
      </c>
      <c r="G1094" t="s">
        <v>51</v>
      </c>
      <c r="H1094" t="s">
        <v>2241</v>
      </c>
      <c r="I1094" t="s">
        <v>2242</v>
      </c>
      <c r="J1094" t="s">
        <v>27</v>
      </c>
      <c r="K1094" t="s">
        <v>28</v>
      </c>
      <c r="L1094" t="s">
        <v>951</v>
      </c>
      <c r="M1094" t="s">
        <v>44</v>
      </c>
      <c r="N1094">
        <v>92105</v>
      </c>
      <c r="O1094" t="s">
        <v>45</v>
      </c>
      <c r="P1094" t="s">
        <v>3217</v>
      </c>
      <c r="Q1094" t="s">
        <v>72</v>
      </c>
      <c r="R1094" t="s">
        <v>73</v>
      </c>
      <c r="S1094" t="s">
        <v>3218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">
      <c r="A1095">
        <v>1094</v>
      </c>
      <c r="B1095" t="s">
        <v>3219</v>
      </c>
      <c r="C1095">
        <f t="shared" si="34"/>
        <v>2014</v>
      </c>
      <c r="D1095">
        <f t="shared" si="35"/>
        <v>9</v>
      </c>
      <c r="E1095">
        <v>41896</v>
      </c>
      <c r="F1095">
        <v>42369</v>
      </c>
      <c r="G1095" t="s">
        <v>51</v>
      </c>
      <c r="H1095" t="s">
        <v>3220</v>
      </c>
      <c r="I1095" t="s">
        <v>3221</v>
      </c>
      <c r="J1095" t="s">
        <v>103</v>
      </c>
      <c r="K1095" t="s">
        <v>28</v>
      </c>
      <c r="L1095" t="s">
        <v>3222</v>
      </c>
      <c r="M1095" t="s">
        <v>2743</v>
      </c>
      <c r="N1095">
        <v>20735</v>
      </c>
      <c r="O1095" t="s">
        <v>149</v>
      </c>
      <c r="P1095" t="s">
        <v>3223</v>
      </c>
      <c r="Q1095" t="s">
        <v>47</v>
      </c>
      <c r="R1095" t="s">
        <v>91</v>
      </c>
      <c r="S1095" t="s">
        <v>3224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">
      <c r="A1096">
        <v>1095</v>
      </c>
      <c r="B1096" t="s">
        <v>3219</v>
      </c>
      <c r="C1096">
        <f t="shared" si="34"/>
        <v>2014</v>
      </c>
      <c r="D1096">
        <f t="shared" si="35"/>
        <v>9</v>
      </c>
      <c r="E1096">
        <v>41896</v>
      </c>
      <c r="F1096">
        <v>42369</v>
      </c>
      <c r="G1096" t="s">
        <v>51</v>
      </c>
      <c r="H1096" t="s">
        <v>3220</v>
      </c>
      <c r="I1096" t="s">
        <v>3221</v>
      </c>
      <c r="J1096" t="s">
        <v>103</v>
      </c>
      <c r="K1096" t="s">
        <v>28</v>
      </c>
      <c r="L1096" t="s">
        <v>3222</v>
      </c>
      <c r="M1096" t="s">
        <v>2743</v>
      </c>
      <c r="N1096">
        <v>20735</v>
      </c>
      <c r="O1096" t="s">
        <v>149</v>
      </c>
      <c r="P1096" t="s">
        <v>693</v>
      </c>
      <c r="Q1096" t="s">
        <v>47</v>
      </c>
      <c r="R1096" t="s">
        <v>79</v>
      </c>
      <c r="S1096" t="s">
        <v>694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">
      <c r="A1097">
        <v>1096</v>
      </c>
      <c r="B1097" t="s">
        <v>3225</v>
      </c>
      <c r="C1097">
        <f t="shared" si="34"/>
        <v>2014</v>
      </c>
      <c r="D1097">
        <f t="shared" si="35"/>
        <v>9</v>
      </c>
      <c r="E1097">
        <v>41896</v>
      </c>
      <c r="F1097">
        <v>42761</v>
      </c>
      <c r="G1097" t="s">
        <v>51</v>
      </c>
      <c r="H1097" t="s">
        <v>3226</v>
      </c>
      <c r="I1097" t="s">
        <v>3227</v>
      </c>
      <c r="J1097" t="s">
        <v>103</v>
      </c>
      <c r="K1097" t="s">
        <v>28</v>
      </c>
      <c r="L1097" t="s">
        <v>468</v>
      </c>
      <c r="M1097" t="s">
        <v>89</v>
      </c>
      <c r="N1097">
        <v>28205</v>
      </c>
      <c r="O1097" t="s">
        <v>31</v>
      </c>
      <c r="P1097" t="s">
        <v>3228</v>
      </c>
      <c r="Q1097" t="s">
        <v>47</v>
      </c>
      <c r="R1097" t="s">
        <v>60</v>
      </c>
      <c r="S1097" t="s">
        <v>3229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">
      <c r="A1098">
        <v>1097</v>
      </c>
      <c r="B1098" t="s">
        <v>3225</v>
      </c>
      <c r="C1098">
        <f t="shared" si="34"/>
        <v>2014</v>
      </c>
      <c r="D1098">
        <f t="shared" si="35"/>
        <v>9</v>
      </c>
      <c r="E1098">
        <v>41896</v>
      </c>
      <c r="F1098">
        <v>42761</v>
      </c>
      <c r="G1098" t="s">
        <v>51</v>
      </c>
      <c r="H1098" t="s">
        <v>3226</v>
      </c>
      <c r="I1098" t="s">
        <v>3227</v>
      </c>
      <c r="J1098" t="s">
        <v>103</v>
      </c>
      <c r="K1098" t="s">
        <v>28</v>
      </c>
      <c r="L1098" t="s">
        <v>468</v>
      </c>
      <c r="M1098" t="s">
        <v>89</v>
      </c>
      <c r="N1098">
        <v>28205</v>
      </c>
      <c r="O1098" t="s">
        <v>31</v>
      </c>
      <c r="P1098" t="s">
        <v>3230</v>
      </c>
      <c r="Q1098" t="s">
        <v>47</v>
      </c>
      <c r="R1098" t="s">
        <v>76</v>
      </c>
      <c r="S1098" t="s">
        <v>3231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">
      <c r="A1099">
        <v>1098</v>
      </c>
      <c r="B1099" t="s">
        <v>3232</v>
      </c>
      <c r="C1099">
        <f t="shared" si="34"/>
        <v>2014</v>
      </c>
      <c r="D1099">
        <f t="shared" si="35"/>
        <v>9</v>
      </c>
      <c r="E1099">
        <v>41896</v>
      </c>
      <c r="F1099">
        <v>41818</v>
      </c>
      <c r="G1099" t="s">
        <v>189</v>
      </c>
      <c r="H1099" t="s">
        <v>3103</v>
      </c>
      <c r="I1099" t="s">
        <v>3104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3233</v>
      </c>
      <c r="Q1099" t="s">
        <v>33</v>
      </c>
      <c r="R1099" t="s">
        <v>57</v>
      </c>
      <c r="S1099" t="s">
        <v>3234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">
      <c r="A1100">
        <v>1099</v>
      </c>
      <c r="B1100" t="s">
        <v>3235</v>
      </c>
      <c r="C1100">
        <f t="shared" si="34"/>
        <v>2014</v>
      </c>
      <c r="D1100">
        <f t="shared" si="35"/>
        <v>9</v>
      </c>
      <c r="E1100">
        <v>41896</v>
      </c>
      <c r="F1100">
        <v>42538</v>
      </c>
      <c r="G1100" t="s">
        <v>189</v>
      </c>
      <c r="H1100" t="s">
        <v>3236</v>
      </c>
      <c r="I1100" t="s">
        <v>3237</v>
      </c>
      <c r="J1100" t="s">
        <v>103</v>
      </c>
      <c r="K1100" t="s">
        <v>28</v>
      </c>
      <c r="L1100" t="s">
        <v>128</v>
      </c>
      <c r="M1100" t="s">
        <v>44</v>
      </c>
      <c r="N1100">
        <v>94122</v>
      </c>
      <c r="O1100" t="s">
        <v>45</v>
      </c>
      <c r="P1100" t="s">
        <v>3238</v>
      </c>
      <c r="Q1100" t="s">
        <v>47</v>
      </c>
      <c r="R1100" t="s">
        <v>69</v>
      </c>
      <c r="S1100" t="s">
        <v>3239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3235</v>
      </c>
      <c r="C1101">
        <f t="shared" si="34"/>
        <v>2014</v>
      </c>
      <c r="D1101">
        <f t="shared" si="35"/>
        <v>9</v>
      </c>
      <c r="E1101">
        <v>41896</v>
      </c>
      <c r="F1101">
        <v>42538</v>
      </c>
      <c r="G1101" t="s">
        <v>189</v>
      </c>
      <c r="H1101" t="s">
        <v>3236</v>
      </c>
      <c r="I1101" t="s">
        <v>3237</v>
      </c>
      <c r="J1101" t="s">
        <v>103</v>
      </c>
      <c r="K1101" t="s">
        <v>28</v>
      </c>
      <c r="L1101" t="s">
        <v>128</v>
      </c>
      <c r="M1101" t="s">
        <v>44</v>
      </c>
      <c r="N1101">
        <v>94122</v>
      </c>
      <c r="O1101" t="s">
        <v>45</v>
      </c>
      <c r="P1101" t="s">
        <v>1561</v>
      </c>
      <c r="Q1101" t="s">
        <v>33</v>
      </c>
      <c r="R1101" t="s">
        <v>66</v>
      </c>
      <c r="S1101" t="s">
        <v>1562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">
      <c r="A1102">
        <v>1101</v>
      </c>
      <c r="B1102" t="s">
        <v>3235</v>
      </c>
      <c r="C1102">
        <f t="shared" si="34"/>
        <v>2014</v>
      </c>
      <c r="D1102">
        <f t="shared" si="35"/>
        <v>9</v>
      </c>
      <c r="E1102">
        <v>41896</v>
      </c>
      <c r="F1102">
        <v>42538</v>
      </c>
      <c r="G1102" t="s">
        <v>189</v>
      </c>
      <c r="H1102" t="s">
        <v>3236</v>
      </c>
      <c r="I1102" t="s">
        <v>3237</v>
      </c>
      <c r="J1102" t="s">
        <v>103</v>
      </c>
      <c r="K1102" t="s">
        <v>28</v>
      </c>
      <c r="L1102" t="s">
        <v>128</v>
      </c>
      <c r="M1102" t="s">
        <v>44</v>
      </c>
      <c r="N1102">
        <v>94122</v>
      </c>
      <c r="O1102" t="s">
        <v>45</v>
      </c>
      <c r="P1102" t="s">
        <v>3240</v>
      </c>
      <c r="Q1102" t="s">
        <v>72</v>
      </c>
      <c r="R1102" t="s">
        <v>162</v>
      </c>
      <c r="S1102" t="s">
        <v>3241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">
      <c r="A1103">
        <v>1102</v>
      </c>
      <c r="B1103" t="s">
        <v>3235</v>
      </c>
      <c r="C1103">
        <f t="shared" si="34"/>
        <v>2014</v>
      </c>
      <c r="D1103">
        <f t="shared" si="35"/>
        <v>9</v>
      </c>
      <c r="E1103">
        <v>41896</v>
      </c>
      <c r="F1103">
        <v>42538</v>
      </c>
      <c r="G1103" t="s">
        <v>189</v>
      </c>
      <c r="H1103" t="s">
        <v>3236</v>
      </c>
      <c r="I1103" t="s">
        <v>3237</v>
      </c>
      <c r="J1103" t="s">
        <v>103</v>
      </c>
      <c r="K1103" t="s">
        <v>28</v>
      </c>
      <c r="L1103" t="s">
        <v>128</v>
      </c>
      <c r="M1103" t="s">
        <v>44</v>
      </c>
      <c r="N1103">
        <v>94122</v>
      </c>
      <c r="O1103" t="s">
        <v>45</v>
      </c>
      <c r="P1103" t="s">
        <v>3242</v>
      </c>
      <c r="Q1103" t="s">
        <v>47</v>
      </c>
      <c r="R1103" t="s">
        <v>69</v>
      </c>
      <c r="S1103" t="s">
        <v>3243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3244</v>
      </c>
      <c r="C1104">
        <f t="shared" si="34"/>
        <v>2014</v>
      </c>
      <c r="D1104">
        <f t="shared" si="35"/>
        <v>9</v>
      </c>
      <c r="E1104">
        <v>41896</v>
      </c>
      <c r="F1104">
        <v>42852</v>
      </c>
      <c r="G1104" t="s">
        <v>51</v>
      </c>
      <c r="H1104" t="s">
        <v>2184</v>
      </c>
      <c r="I1104" t="s">
        <v>2185</v>
      </c>
      <c r="J1104" t="s">
        <v>27</v>
      </c>
      <c r="K1104" t="s">
        <v>28</v>
      </c>
      <c r="L1104" t="s">
        <v>185</v>
      </c>
      <c r="M1104" t="s">
        <v>105</v>
      </c>
      <c r="N1104">
        <v>77041</v>
      </c>
      <c r="O1104" t="s">
        <v>106</v>
      </c>
      <c r="P1104" t="s">
        <v>1222</v>
      </c>
      <c r="Q1104" t="s">
        <v>47</v>
      </c>
      <c r="R1104" t="s">
        <v>76</v>
      </c>
      <c r="S1104" t="s">
        <v>1223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">
      <c r="A1105">
        <v>1104</v>
      </c>
      <c r="B1105" t="s">
        <v>3244</v>
      </c>
      <c r="C1105">
        <f t="shared" si="34"/>
        <v>2014</v>
      </c>
      <c r="D1105">
        <f t="shared" si="35"/>
        <v>9</v>
      </c>
      <c r="E1105">
        <v>41896</v>
      </c>
      <c r="F1105">
        <v>42852</v>
      </c>
      <c r="G1105" t="s">
        <v>51</v>
      </c>
      <c r="H1105" t="s">
        <v>2184</v>
      </c>
      <c r="I1105" t="s">
        <v>2185</v>
      </c>
      <c r="J1105" t="s">
        <v>27</v>
      </c>
      <c r="K1105" t="s">
        <v>28</v>
      </c>
      <c r="L1105" t="s">
        <v>185</v>
      </c>
      <c r="M1105" t="s">
        <v>105</v>
      </c>
      <c r="N1105">
        <v>77041</v>
      </c>
      <c r="O1105" t="s">
        <v>106</v>
      </c>
      <c r="P1105" t="s">
        <v>3013</v>
      </c>
      <c r="Q1105" t="s">
        <v>47</v>
      </c>
      <c r="R1105" t="s">
        <v>76</v>
      </c>
      <c r="S1105" t="s">
        <v>3014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">
      <c r="A1106">
        <v>1105</v>
      </c>
      <c r="B1106" t="s">
        <v>3245</v>
      </c>
      <c r="C1106">
        <f t="shared" si="34"/>
        <v>2014</v>
      </c>
      <c r="D1106">
        <f t="shared" si="35"/>
        <v>9</v>
      </c>
      <c r="E1106">
        <v>41896</v>
      </c>
      <c r="F1106">
        <v>42670</v>
      </c>
      <c r="G1106" t="s">
        <v>51</v>
      </c>
      <c r="H1106" t="s">
        <v>3246</v>
      </c>
      <c r="I1106" t="s">
        <v>3247</v>
      </c>
      <c r="J1106" t="s">
        <v>27</v>
      </c>
      <c r="K1106" t="s">
        <v>28</v>
      </c>
      <c r="L1106" t="s">
        <v>2863</v>
      </c>
      <c r="M1106" t="s">
        <v>44</v>
      </c>
      <c r="N1106">
        <v>92503</v>
      </c>
      <c r="O1106" t="s">
        <v>45</v>
      </c>
      <c r="P1106" t="s">
        <v>3248</v>
      </c>
      <c r="Q1106" t="s">
        <v>47</v>
      </c>
      <c r="R1106" t="s">
        <v>91</v>
      </c>
      <c r="S1106" t="s">
        <v>3249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">
      <c r="A1107">
        <v>1106</v>
      </c>
      <c r="B1107" t="s">
        <v>3250</v>
      </c>
      <c r="C1107">
        <f t="shared" si="34"/>
        <v>2014</v>
      </c>
      <c r="D1107">
        <f t="shared" si="35"/>
        <v>9</v>
      </c>
      <c r="E1107">
        <v>41896</v>
      </c>
      <c r="F1107">
        <v>42698</v>
      </c>
      <c r="G1107" t="s">
        <v>51</v>
      </c>
      <c r="H1107" t="s">
        <v>157</v>
      </c>
      <c r="I1107" t="s">
        <v>158</v>
      </c>
      <c r="J1107" t="s">
        <v>27</v>
      </c>
      <c r="K1107" t="s">
        <v>28</v>
      </c>
      <c r="L1107" t="s">
        <v>185</v>
      </c>
      <c r="M1107" t="s">
        <v>105</v>
      </c>
      <c r="N1107">
        <v>77041</v>
      </c>
      <c r="O1107" t="s">
        <v>106</v>
      </c>
      <c r="P1107" t="s">
        <v>836</v>
      </c>
      <c r="Q1107" t="s">
        <v>47</v>
      </c>
      <c r="R1107" t="s">
        <v>60</v>
      </c>
      <c r="S1107" t="s">
        <v>837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">
      <c r="A1108">
        <v>1107</v>
      </c>
      <c r="B1108" t="s">
        <v>3250</v>
      </c>
      <c r="C1108">
        <f t="shared" si="34"/>
        <v>2014</v>
      </c>
      <c r="D1108">
        <f t="shared" si="35"/>
        <v>9</v>
      </c>
      <c r="E1108">
        <v>41897</v>
      </c>
      <c r="F1108">
        <v>42698</v>
      </c>
      <c r="G1108" t="s">
        <v>51</v>
      </c>
      <c r="H1108" t="s">
        <v>157</v>
      </c>
      <c r="I1108" t="s">
        <v>158</v>
      </c>
      <c r="J1108" t="s">
        <v>27</v>
      </c>
      <c r="K1108" t="s">
        <v>28</v>
      </c>
      <c r="L1108" t="s">
        <v>185</v>
      </c>
      <c r="M1108" t="s">
        <v>105</v>
      </c>
      <c r="N1108">
        <v>77041</v>
      </c>
      <c r="O1108" t="s">
        <v>106</v>
      </c>
      <c r="P1108" t="s">
        <v>1561</v>
      </c>
      <c r="Q1108" t="s">
        <v>33</v>
      </c>
      <c r="R1108" t="s">
        <v>66</v>
      </c>
      <c r="S1108" t="s">
        <v>1562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">
      <c r="A1109">
        <v>1108</v>
      </c>
      <c r="B1109" t="s">
        <v>3250</v>
      </c>
      <c r="C1109">
        <f t="shared" si="34"/>
        <v>2014</v>
      </c>
      <c r="D1109">
        <f t="shared" si="35"/>
        <v>9</v>
      </c>
      <c r="E1109">
        <v>41897</v>
      </c>
      <c r="F1109">
        <v>42698</v>
      </c>
      <c r="G1109" t="s">
        <v>51</v>
      </c>
      <c r="H1109" t="s">
        <v>157</v>
      </c>
      <c r="I1109" t="s">
        <v>158</v>
      </c>
      <c r="J1109" t="s">
        <v>27</v>
      </c>
      <c r="K1109" t="s">
        <v>28</v>
      </c>
      <c r="L1109" t="s">
        <v>185</v>
      </c>
      <c r="M1109" t="s">
        <v>105</v>
      </c>
      <c r="N1109">
        <v>77041</v>
      </c>
      <c r="O1109" t="s">
        <v>106</v>
      </c>
      <c r="P1109" t="s">
        <v>3251</v>
      </c>
      <c r="Q1109" t="s">
        <v>47</v>
      </c>
      <c r="R1109" t="s">
        <v>76</v>
      </c>
      <c r="S1109" t="s">
        <v>3252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">
      <c r="A1110">
        <v>1109</v>
      </c>
      <c r="B1110" t="s">
        <v>3250</v>
      </c>
      <c r="C1110">
        <f t="shared" si="34"/>
        <v>2014</v>
      </c>
      <c r="D1110">
        <f t="shared" si="35"/>
        <v>9</v>
      </c>
      <c r="E1110">
        <v>41897</v>
      </c>
      <c r="F1110">
        <v>42698</v>
      </c>
      <c r="G1110" t="s">
        <v>51</v>
      </c>
      <c r="H1110" t="s">
        <v>157</v>
      </c>
      <c r="I1110" t="s">
        <v>158</v>
      </c>
      <c r="J1110" t="s">
        <v>27</v>
      </c>
      <c r="K1110" t="s">
        <v>28</v>
      </c>
      <c r="L1110" t="s">
        <v>185</v>
      </c>
      <c r="M1110" t="s">
        <v>105</v>
      </c>
      <c r="N1110">
        <v>77041</v>
      </c>
      <c r="O1110" t="s">
        <v>106</v>
      </c>
      <c r="P1110" t="s">
        <v>3253</v>
      </c>
      <c r="Q1110" t="s">
        <v>47</v>
      </c>
      <c r="R1110" t="s">
        <v>270</v>
      </c>
      <c r="S1110" t="s">
        <v>564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3250</v>
      </c>
      <c r="C1111">
        <f t="shared" si="34"/>
        <v>2014</v>
      </c>
      <c r="D1111">
        <f t="shared" si="35"/>
        <v>9</v>
      </c>
      <c r="E1111">
        <v>41898</v>
      </c>
      <c r="F1111">
        <v>42698</v>
      </c>
      <c r="G1111" t="s">
        <v>51</v>
      </c>
      <c r="H1111" t="s">
        <v>157</v>
      </c>
      <c r="I1111" t="s">
        <v>158</v>
      </c>
      <c r="J1111" t="s">
        <v>27</v>
      </c>
      <c r="K1111" t="s">
        <v>28</v>
      </c>
      <c r="L1111" t="s">
        <v>185</v>
      </c>
      <c r="M1111" t="s">
        <v>105</v>
      </c>
      <c r="N1111">
        <v>77041</v>
      </c>
      <c r="O1111" t="s">
        <v>106</v>
      </c>
      <c r="P1111" t="s">
        <v>3254</v>
      </c>
      <c r="Q1111" t="s">
        <v>47</v>
      </c>
      <c r="R1111" t="s">
        <v>174</v>
      </c>
      <c r="S1111" t="s">
        <v>3255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">
      <c r="A1112">
        <v>1111</v>
      </c>
      <c r="B1112" t="s">
        <v>3250</v>
      </c>
      <c r="C1112">
        <f t="shared" si="34"/>
        <v>2014</v>
      </c>
      <c r="D1112">
        <f t="shared" si="35"/>
        <v>9</v>
      </c>
      <c r="E1112">
        <v>41899</v>
      </c>
      <c r="F1112">
        <v>42698</v>
      </c>
      <c r="G1112" t="s">
        <v>51</v>
      </c>
      <c r="H1112" t="s">
        <v>157</v>
      </c>
      <c r="I1112" t="s">
        <v>158</v>
      </c>
      <c r="J1112" t="s">
        <v>27</v>
      </c>
      <c r="K1112" t="s">
        <v>28</v>
      </c>
      <c r="L1112" t="s">
        <v>185</v>
      </c>
      <c r="M1112" t="s">
        <v>105</v>
      </c>
      <c r="N1112">
        <v>77041</v>
      </c>
      <c r="O1112" t="s">
        <v>106</v>
      </c>
      <c r="P1112" t="s">
        <v>3256</v>
      </c>
      <c r="Q1112" t="s">
        <v>72</v>
      </c>
      <c r="R1112" t="s">
        <v>73</v>
      </c>
      <c r="S1112" t="s">
        <v>3257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">
      <c r="A1113">
        <v>1112</v>
      </c>
      <c r="B1113" t="s">
        <v>3250</v>
      </c>
      <c r="C1113">
        <f t="shared" si="34"/>
        <v>2014</v>
      </c>
      <c r="D1113">
        <f t="shared" si="35"/>
        <v>9</v>
      </c>
      <c r="E1113">
        <v>41899</v>
      </c>
      <c r="F1113">
        <v>42698</v>
      </c>
      <c r="G1113" t="s">
        <v>51</v>
      </c>
      <c r="H1113" t="s">
        <v>157</v>
      </c>
      <c r="I1113" t="s">
        <v>158</v>
      </c>
      <c r="J1113" t="s">
        <v>27</v>
      </c>
      <c r="K1113" t="s">
        <v>28</v>
      </c>
      <c r="L1113" t="s">
        <v>185</v>
      </c>
      <c r="M1113" t="s">
        <v>105</v>
      </c>
      <c r="N1113">
        <v>77041</v>
      </c>
      <c r="O1113" t="s">
        <v>106</v>
      </c>
      <c r="P1113" t="s">
        <v>3258</v>
      </c>
      <c r="Q1113" t="s">
        <v>47</v>
      </c>
      <c r="R1113" t="s">
        <v>91</v>
      </c>
      <c r="S1113" t="s">
        <v>3259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3250</v>
      </c>
      <c r="C1114">
        <f t="shared" si="34"/>
        <v>2014</v>
      </c>
      <c r="D1114">
        <f t="shared" si="35"/>
        <v>9</v>
      </c>
      <c r="E1114">
        <v>41899</v>
      </c>
      <c r="F1114">
        <v>42698</v>
      </c>
      <c r="G1114" t="s">
        <v>51</v>
      </c>
      <c r="H1114" t="s">
        <v>157</v>
      </c>
      <c r="I1114" t="s">
        <v>158</v>
      </c>
      <c r="J1114" t="s">
        <v>27</v>
      </c>
      <c r="K1114" t="s">
        <v>28</v>
      </c>
      <c r="L1114" t="s">
        <v>185</v>
      </c>
      <c r="M1114" t="s">
        <v>105</v>
      </c>
      <c r="N1114">
        <v>77041</v>
      </c>
      <c r="O1114" t="s">
        <v>106</v>
      </c>
      <c r="P1114" t="s">
        <v>447</v>
      </c>
      <c r="Q1114" t="s">
        <v>47</v>
      </c>
      <c r="R1114" t="s">
        <v>76</v>
      </c>
      <c r="S1114" t="s">
        <v>448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3260</v>
      </c>
      <c r="C1115">
        <f t="shared" si="34"/>
        <v>2014</v>
      </c>
      <c r="D1115">
        <f t="shared" si="35"/>
        <v>9</v>
      </c>
      <c r="E1115">
        <v>41899</v>
      </c>
      <c r="F1115">
        <v>43092</v>
      </c>
      <c r="G1115" t="s">
        <v>24</v>
      </c>
      <c r="H1115" t="s">
        <v>1334</v>
      </c>
      <c r="I1115" t="s">
        <v>1335</v>
      </c>
      <c r="J1115" t="s">
        <v>27</v>
      </c>
      <c r="K1115" t="s">
        <v>28</v>
      </c>
      <c r="L1115" t="s">
        <v>3261</v>
      </c>
      <c r="M1115" t="s">
        <v>44</v>
      </c>
      <c r="N1115">
        <v>92024</v>
      </c>
      <c r="O1115" t="s">
        <v>45</v>
      </c>
      <c r="P1115" t="s">
        <v>2758</v>
      </c>
      <c r="Q1115" t="s">
        <v>47</v>
      </c>
      <c r="R1115" t="s">
        <v>76</v>
      </c>
      <c r="S1115" t="s">
        <v>2759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3260</v>
      </c>
      <c r="C1116">
        <f t="shared" si="34"/>
        <v>2014</v>
      </c>
      <c r="D1116">
        <f t="shared" si="35"/>
        <v>9</v>
      </c>
      <c r="E1116">
        <v>41899</v>
      </c>
      <c r="F1116">
        <v>43092</v>
      </c>
      <c r="G1116" t="s">
        <v>24</v>
      </c>
      <c r="H1116" t="s">
        <v>1334</v>
      </c>
      <c r="I1116" t="s">
        <v>1335</v>
      </c>
      <c r="J1116" t="s">
        <v>27</v>
      </c>
      <c r="K1116" t="s">
        <v>28</v>
      </c>
      <c r="L1116" t="s">
        <v>3261</v>
      </c>
      <c r="M1116" t="s">
        <v>44</v>
      </c>
      <c r="N1116">
        <v>92024</v>
      </c>
      <c r="O1116" t="s">
        <v>45</v>
      </c>
      <c r="P1116" t="s">
        <v>3262</v>
      </c>
      <c r="Q1116" t="s">
        <v>33</v>
      </c>
      <c r="R1116" t="s">
        <v>34</v>
      </c>
      <c r="S1116" t="s">
        <v>3263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">
      <c r="A1117">
        <v>1116</v>
      </c>
      <c r="B1117" t="s">
        <v>3260</v>
      </c>
      <c r="C1117">
        <f t="shared" si="34"/>
        <v>2014</v>
      </c>
      <c r="D1117">
        <f t="shared" si="35"/>
        <v>9</v>
      </c>
      <c r="E1117">
        <v>41899</v>
      </c>
      <c r="F1117">
        <v>43092</v>
      </c>
      <c r="G1117" t="s">
        <v>24</v>
      </c>
      <c r="H1117" t="s">
        <v>1334</v>
      </c>
      <c r="I1117" t="s">
        <v>1335</v>
      </c>
      <c r="J1117" t="s">
        <v>27</v>
      </c>
      <c r="K1117" t="s">
        <v>28</v>
      </c>
      <c r="L1117" t="s">
        <v>3261</v>
      </c>
      <c r="M1117" t="s">
        <v>44</v>
      </c>
      <c r="N1117">
        <v>92024</v>
      </c>
      <c r="O1117" t="s">
        <v>45</v>
      </c>
      <c r="P1117" t="s">
        <v>2359</v>
      </c>
      <c r="Q1117" t="s">
        <v>72</v>
      </c>
      <c r="R1117" t="s">
        <v>162</v>
      </c>
      <c r="S1117" t="s">
        <v>2360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3264</v>
      </c>
      <c r="C1118">
        <f t="shared" si="34"/>
        <v>2014</v>
      </c>
      <c r="D1118">
        <f t="shared" si="35"/>
        <v>9</v>
      </c>
      <c r="E1118">
        <v>41899</v>
      </c>
      <c r="F1118">
        <v>42575</v>
      </c>
      <c r="G1118" t="s">
        <v>24</v>
      </c>
      <c r="H1118" t="s">
        <v>3265</v>
      </c>
      <c r="I1118" t="s">
        <v>3266</v>
      </c>
      <c r="J1118" t="s">
        <v>42</v>
      </c>
      <c r="K1118" t="s">
        <v>28</v>
      </c>
      <c r="L1118" t="s">
        <v>128</v>
      </c>
      <c r="M1118" t="s">
        <v>44</v>
      </c>
      <c r="N1118">
        <v>94110</v>
      </c>
      <c r="O1118" t="s">
        <v>45</v>
      </c>
      <c r="P1118" t="s">
        <v>1446</v>
      </c>
      <c r="Q1118" t="s">
        <v>47</v>
      </c>
      <c r="R1118" t="s">
        <v>48</v>
      </c>
      <c r="S1118" t="s">
        <v>1447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3267</v>
      </c>
      <c r="C1119">
        <f t="shared" si="34"/>
        <v>2014</v>
      </c>
      <c r="D1119">
        <f t="shared" si="35"/>
        <v>9</v>
      </c>
      <c r="E1119">
        <v>41899</v>
      </c>
      <c r="F1119">
        <v>42255</v>
      </c>
      <c r="G1119" t="s">
        <v>51</v>
      </c>
      <c r="H1119" t="s">
        <v>3268</v>
      </c>
      <c r="I1119" t="s">
        <v>3269</v>
      </c>
      <c r="J1119" t="s">
        <v>27</v>
      </c>
      <c r="K1119" t="s">
        <v>28</v>
      </c>
      <c r="L1119" t="s">
        <v>3270</v>
      </c>
      <c r="M1119" t="s">
        <v>1276</v>
      </c>
      <c r="N1119">
        <v>30076</v>
      </c>
      <c r="O1119" t="s">
        <v>31</v>
      </c>
      <c r="P1119" t="s">
        <v>1255</v>
      </c>
      <c r="Q1119" t="s">
        <v>47</v>
      </c>
      <c r="R1119" t="s">
        <v>91</v>
      </c>
      <c r="S1119" t="s">
        <v>1448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3267</v>
      </c>
      <c r="C1120">
        <f t="shared" si="34"/>
        <v>2014</v>
      </c>
      <c r="D1120">
        <f t="shared" si="35"/>
        <v>9</v>
      </c>
      <c r="E1120">
        <v>41899</v>
      </c>
      <c r="F1120">
        <v>42255</v>
      </c>
      <c r="G1120" t="s">
        <v>51</v>
      </c>
      <c r="H1120" t="s">
        <v>3268</v>
      </c>
      <c r="I1120" t="s">
        <v>3269</v>
      </c>
      <c r="J1120" t="s">
        <v>27</v>
      </c>
      <c r="K1120" t="s">
        <v>28</v>
      </c>
      <c r="L1120" t="s">
        <v>3270</v>
      </c>
      <c r="M1120" t="s">
        <v>1276</v>
      </c>
      <c r="N1120">
        <v>30076</v>
      </c>
      <c r="O1120" t="s">
        <v>31</v>
      </c>
      <c r="P1120" t="s">
        <v>2712</v>
      </c>
      <c r="Q1120" t="s">
        <v>72</v>
      </c>
      <c r="R1120" t="s">
        <v>162</v>
      </c>
      <c r="S1120" t="s">
        <v>2713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">
      <c r="A1121">
        <v>1120</v>
      </c>
      <c r="B1121" t="s">
        <v>3267</v>
      </c>
      <c r="C1121">
        <f t="shared" si="34"/>
        <v>2014</v>
      </c>
      <c r="D1121">
        <f t="shared" si="35"/>
        <v>9</v>
      </c>
      <c r="E1121">
        <v>41899</v>
      </c>
      <c r="F1121">
        <v>42255</v>
      </c>
      <c r="G1121" t="s">
        <v>51</v>
      </c>
      <c r="H1121" t="s">
        <v>3268</v>
      </c>
      <c r="I1121" t="s">
        <v>3269</v>
      </c>
      <c r="J1121" t="s">
        <v>27</v>
      </c>
      <c r="K1121" t="s">
        <v>28</v>
      </c>
      <c r="L1121" t="s">
        <v>3270</v>
      </c>
      <c r="M1121" t="s">
        <v>1276</v>
      </c>
      <c r="N1121">
        <v>30076</v>
      </c>
      <c r="O1121" t="s">
        <v>31</v>
      </c>
      <c r="P1121" t="s">
        <v>3271</v>
      </c>
      <c r="Q1121" t="s">
        <v>47</v>
      </c>
      <c r="R1121" t="s">
        <v>91</v>
      </c>
      <c r="S1121" t="s">
        <v>3272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3267</v>
      </c>
      <c r="C1122">
        <f t="shared" si="34"/>
        <v>2014</v>
      </c>
      <c r="D1122">
        <f t="shared" si="35"/>
        <v>9</v>
      </c>
      <c r="E1122">
        <v>41899</v>
      </c>
      <c r="F1122">
        <v>42255</v>
      </c>
      <c r="G1122" t="s">
        <v>51</v>
      </c>
      <c r="H1122" t="s">
        <v>3268</v>
      </c>
      <c r="I1122" t="s">
        <v>3269</v>
      </c>
      <c r="J1122" t="s">
        <v>27</v>
      </c>
      <c r="K1122" t="s">
        <v>28</v>
      </c>
      <c r="L1122" t="s">
        <v>3270</v>
      </c>
      <c r="M1122" t="s">
        <v>1276</v>
      </c>
      <c r="N1122">
        <v>30076</v>
      </c>
      <c r="O1122" t="s">
        <v>31</v>
      </c>
      <c r="P1122" t="s">
        <v>2583</v>
      </c>
      <c r="Q1122" t="s">
        <v>47</v>
      </c>
      <c r="R1122" t="s">
        <v>174</v>
      </c>
      <c r="S1122" t="s">
        <v>2584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3273</v>
      </c>
      <c r="C1123">
        <f t="shared" si="34"/>
        <v>2014</v>
      </c>
      <c r="D1123">
        <f t="shared" si="35"/>
        <v>9</v>
      </c>
      <c r="E1123">
        <v>41899</v>
      </c>
      <c r="F1123">
        <v>41665</v>
      </c>
      <c r="G1123" t="s">
        <v>51</v>
      </c>
      <c r="H1123" t="s">
        <v>2761</v>
      </c>
      <c r="I1123" t="s">
        <v>2762</v>
      </c>
      <c r="J1123" t="s">
        <v>27</v>
      </c>
      <c r="K1123" t="s">
        <v>28</v>
      </c>
      <c r="L1123" t="s">
        <v>3274</v>
      </c>
      <c r="M1123" t="s">
        <v>1713</v>
      </c>
      <c r="N1123">
        <v>72401</v>
      </c>
      <c r="O1123" t="s">
        <v>31</v>
      </c>
      <c r="P1123" t="s">
        <v>3275</v>
      </c>
      <c r="Q1123" t="s">
        <v>72</v>
      </c>
      <c r="R1123" t="s">
        <v>73</v>
      </c>
      <c r="S1123" t="s">
        <v>3276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3273</v>
      </c>
      <c r="C1124">
        <f t="shared" si="34"/>
        <v>2014</v>
      </c>
      <c r="D1124">
        <f t="shared" si="35"/>
        <v>9</v>
      </c>
      <c r="E1124">
        <v>41899</v>
      </c>
      <c r="F1124">
        <v>41665</v>
      </c>
      <c r="G1124" t="s">
        <v>51</v>
      </c>
      <c r="H1124" t="s">
        <v>2761</v>
      </c>
      <c r="I1124" t="s">
        <v>2762</v>
      </c>
      <c r="J1124" t="s">
        <v>27</v>
      </c>
      <c r="K1124" t="s">
        <v>28</v>
      </c>
      <c r="L1124" t="s">
        <v>3274</v>
      </c>
      <c r="M1124" t="s">
        <v>1713</v>
      </c>
      <c r="N1124">
        <v>72401</v>
      </c>
      <c r="O1124" t="s">
        <v>31</v>
      </c>
      <c r="P1124" t="s">
        <v>3277</v>
      </c>
      <c r="Q1124" t="s">
        <v>47</v>
      </c>
      <c r="R1124" t="s">
        <v>69</v>
      </c>
      <c r="S1124" t="s">
        <v>3278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">
      <c r="A1125">
        <v>1124</v>
      </c>
      <c r="B1125" t="s">
        <v>3273</v>
      </c>
      <c r="C1125">
        <f t="shared" si="34"/>
        <v>2014</v>
      </c>
      <c r="D1125">
        <f t="shared" si="35"/>
        <v>9</v>
      </c>
      <c r="E1125">
        <v>41899</v>
      </c>
      <c r="F1125">
        <v>41665</v>
      </c>
      <c r="G1125" t="s">
        <v>51</v>
      </c>
      <c r="H1125" t="s">
        <v>2761</v>
      </c>
      <c r="I1125" t="s">
        <v>2762</v>
      </c>
      <c r="J1125" t="s">
        <v>27</v>
      </c>
      <c r="K1125" t="s">
        <v>28</v>
      </c>
      <c r="L1125" t="s">
        <v>3274</v>
      </c>
      <c r="M1125" t="s">
        <v>1713</v>
      </c>
      <c r="N1125">
        <v>72401</v>
      </c>
      <c r="O1125" t="s">
        <v>31</v>
      </c>
      <c r="P1125" t="s">
        <v>353</v>
      </c>
      <c r="Q1125" t="s">
        <v>33</v>
      </c>
      <c r="R1125" t="s">
        <v>66</v>
      </c>
      <c r="S1125" t="s">
        <v>354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">
      <c r="A1126">
        <v>1125</v>
      </c>
      <c r="B1126" t="s">
        <v>3273</v>
      </c>
      <c r="C1126">
        <f t="shared" si="34"/>
        <v>2014</v>
      </c>
      <c r="D1126">
        <f t="shared" si="35"/>
        <v>9</v>
      </c>
      <c r="E1126">
        <v>41901</v>
      </c>
      <c r="F1126">
        <v>41665</v>
      </c>
      <c r="G1126" t="s">
        <v>51</v>
      </c>
      <c r="H1126" t="s">
        <v>2761</v>
      </c>
      <c r="I1126" t="s">
        <v>2762</v>
      </c>
      <c r="J1126" t="s">
        <v>27</v>
      </c>
      <c r="K1126" t="s">
        <v>28</v>
      </c>
      <c r="L1126" t="s">
        <v>3274</v>
      </c>
      <c r="M1126" t="s">
        <v>1713</v>
      </c>
      <c r="N1126">
        <v>72401</v>
      </c>
      <c r="O1126" t="s">
        <v>31</v>
      </c>
      <c r="P1126" t="s">
        <v>1762</v>
      </c>
      <c r="Q1126" t="s">
        <v>47</v>
      </c>
      <c r="R1126" t="s">
        <v>69</v>
      </c>
      <c r="S1126" t="s">
        <v>1763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3273</v>
      </c>
      <c r="C1127">
        <f t="shared" si="34"/>
        <v>2014</v>
      </c>
      <c r="D1127">
        <f t="shared" si="35"/>
        <v>9</v>
      </c>
      <c r="E1127">
        <v>41901</v>
      </c>
      <c r="F1127">
        <v>41665</v>
      </c>
      <c r="G1127" t="s">
        <v>51</v>
      </c>
      <c r="H1127" t="s">
        <v>2761</v>
      </c>
      <c r="I1127" t="s">
        <v>2762</v>
      </c>
      <c r="J1127" t="s">
        <v>27</v>
      </c>
      <c r="K1127" t="s">
        <v>28</v>
      </c>
      <c r="L1127" t="s">
        <v>3274</v>
      </c>
      <c r="M1127" t="s">
        <v>1713</v>
      </c>
      <c r="N1127">
        <v>72401</v>
      </c>
      <c r="O1127" t="s">
        <v>31</v>
      </c>
      <c r="P1127" t="s">
        <v>3279</v>
      </c>
      <c r="Q1127" t="s">
        <v>47</v>
      </c>
      <c r="R1127" t="s">
        <v>174</v>
      </c>
      <c r="S1127" t="s">
        <v>672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3273</v>
      </c>
      <c r="C1128">
        <f t="shared" si="34"/>
        <v>2014</v>
      </c>
      <c r="D1128">
        <f t="shared" si="35"/>
        <v>9</v>
      </c>
      <c r="E1128">
        <v>41901</v>
      </c>
      <c r="F1128">
        <v>41665</v>
      </c>
      <c r="G1128" t="s">
        <v>51</v>
      </c>
      <c r="H1128" t="s">
        <v>2761</v>
      </c>
      <c r="I1128" t="s">
        <v>2762</v>
      </c>
      <c r="J1128" t="s">
        <v>27</v>
      </c>
      <c r="K1128" t="s">
        <v>28</v>
      </c>
      <c r="L1128" t="s">
        <v>3274</v>
      </c>
      <c r="M1128" t="s">
        <v>1713</v>
      </c>
      <c r="N1128">
        <v>72401</v>
      </c>
      <c r="O1128" t="s">
        <v>31</v>
      </c>
      <c r="P1128" t="s">
        <v>1594</v>
      </c>
      <c r="Q1128" t="s">
        <v>33</v>
      </c>
      <c r="R1128" t="s">
        <v>37</v>
      </c>
      <c r="S1128" t="s">
        <v>1595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">
      <c r="A1129">
        <v>1128</v>
      </c>
      <c r="B1129" t="s">
        <v>3280</v>
      </c>
      <c r="C1129">
        <f t="shared" si="34"/>
        <v>2014</v>
      </c>
      <c r="D1129">
        <f t="shared" si="35"/>
        <v>9</v>
      </c>
      <c r="E1129">
        <v>41901</v>
      </c>
      <c r="F1129">
        <v>42070</v>
      </c>
      <c r="G1129" t="s">
        <v>51</v>
      </c>
      <c r="H1129" t="s">
        <v>476</v>
      </c>
      <c r="I1129" t="s">
        <v>477</v>
      </c>
      <c r="J1129" t="s">
        <v>103</v>
      </c>
      <c r="K1129" t="s">
        <v>28</v>
      </c>
      <c r="L1129" t="s">
        <v>1470</v>
      </c>
      <c r="M1129" t="s">
        <v>255</v>
      </c>
      <c r="N1129">
        <v>47374</v>
      </c>
      <c r="O1129" t="s">
        <v>106</v>
      </c>
      <c r="P1129" t="s">
        <v>1573</v>
      </c>
      <c r="Q1129" t="s">
        <v>47</v>
      </c>
      <c r="R1129" t="s">
        <v>69</v>
      </c>
      <c r="S1129" t="s">
        <v>1574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">
      <c r="A1130">
        <v>1129</v>
      </c>
      <c r="B1130" t="s">
        <v>3280</v>
      </c>
      <c r="C1130">
        <f t="shared" si="34"/>
        <v>2014</v>
      </c>
      <c r="D1130">
        <f t="shared" si="35"/>
        <v>9</v>
      </c>
      <c r="E1130">
        <v>41901</v>
      </c>
      <c r="F1130">
        <v>42070</v>
      </c>
      <c r="G1130" t="s">
        <v>51</v>
      </c>
      <c r="H1130" t="s">
        <v>476</v>
      </c>
      <c r="I1130" t="s">
        <v>477</v>
      </c>
      <c r="J1130" t="s">
        <v>103</v>
      </c>
      <c r="K1130" t="s">
        <v>28</v>
      </c>
      <c r="L1130" t="s">
        <v>1470</v>
      </c>
      <c r="M1130" t="s">
        <v>255</v>
      </c>
      <c r="N1130">
        <v>47374</v>
      </c>
      <c r="O1130" t="s">
        <v>106</v>
      </c>
      <c r="P1130" t="s">
        <v>2429</v>
      </c>
      <c r="Q1130" t="s">
        <v>47</v>
      </c>
      <c r="R1130" t="s">
        <v>174</v>
      </c>
      <c r="S1130" t="s">
        <v>2430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3281</v>
      </c>
      <c r="C1131">
        <f t="shared" si="34"/>
        <v>2014</v>
      </c>
      <c r="D1131">
        <f t="shared" si="35"/>
        <v>9</v>
      </c>
      <c r="E1131">
        <v>41901</v>
      </c>
      <c r="F1131">
        <v>42476</v>
      </c>
      <c r="G1131" t="s">
        <v>51</v>
      </c>
      <c r="H1131" t="s">
        <v>1792</v>
      </c>
      <c r="I1131" t="s">
        <v>1793</v>
      </c>
      <c r="J1131" t="s">
        <v>27</v>
      </c>
      <c r="K1131" t="s">
        <v>28</v>
      </c>
      <c r="L1131" t="s">
        <v>319</v>
      </c>
      <c r="M1131" t="s">
        <v>320</v>
      </c>
      <c r="N1131">
        <v>22153</v>
      </c>
      <c r="O1131" t="s">
        <v>31</v>
      </c>
      <c r="P1131" t="s">
        <v>3282</v>
      </c>
      <c r="Q1131" t="s">
        <v>33</v>
      </c>
      <c r="R1131" t="s">
        <v>57</v>
      </c>
      <c r="S1131" t="s">
        <v>3283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">
      <c r="A1132">
        <v>1131</v>
      </c>
      <c r="B1132" t="s">
        <v>3281</v>
      </c>
      <c r="C1132">
        <f t="shared" si="34"/>
        <v>2014</v>
      </c>
      <c r="D1132">
        <f t="shared" si="35"/>
        <v>9</v>
      </c>
      <c r="E1132">
        <v>41901</v>
      </c>
      <c r="F1132">
        <v>42476</v>
      </c>
      <c r="G1132" t="s">
        <v>51</v>
      </c>
      <c r="H1132" t="s">
        <v>1792</v>
      </c>
      <c r="I1132" t="s">
        <v>1793</v>
      </c>
      <c r="J1132" t="s">
        <v>27</v>
      </c>
      <c r="K1132" t="s">
        <v>28</v>
      </c>
      <c r="L1132" t="s">
        <v>319</v>
      </c>
      <c r="M1132" t="s">
        <v>320</v>
      </c>
      <c r="N1132">
        <v>22153</v>
      </c>
      <c r="O1132" t="s">
        <v>31</v>
      </c>
      <c r="P1132" t="s">
        <v>3284</v>
      </c>
      <c r="Q1132" t="s">
        <v>47</v>
      </c>
      <c r="R1132" t="s">
        <v>91</v>
      </c>
      <c r="S1132" t="s">
        <v>3285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3281</v>
      </c>
      <c r="C1133">
        <f t="shared" si="34"/>
        <v>2014</v>
      </c>
      <c r="D1133">
        <f t="shared" si="35"/>
        <v>9</v>
      </c>
      <c r="E1133">
        <v>41901</v>
      </c>
      <c r="F1133">
        <v>42476</v>
      </c>
      <c r="G1133" t="s">
        <v>51</v>
      </c>
      <c r="H1133" t="s">
        <v>1792</v>
      </c>
      <c r="I1133" t="s">
        <v>1793</v>
      </c>
      <c r="J1133" t="s">
        <v>27</v>
      </c>
      <c r="K1133" t="s">
        <v>28</v>
      </c>
      <c r="L1133" t="s">
        <v>319</v>
      </c>
      <c r="M1133" t="s">
        <v>320</v>
      </c>
      <c r="N1133">
        <v>22153</v>
      </c>
      <c r="O1133" t="s">
        <v>31</v>
      </c>
      <c r="P1133" t="s">
        <v>527</v>
      </c>
      <c r="Q1133" t="s">
        <v>47</v>
      </c>
      <c r="R1133" t="s">
        <v>174</v>
      </c>
      <c r="S1133" t="s">
        <v>528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">
      <c r="A1134">
        <v>1133</v>
      </c>
      <c r="B1134" t="s">
        <v>3286</v>
      </c>
      <c r="C1134">
        <f t="shared" si="34"/>
        <v>2014</v>
      </c>
      <c r="D1134">
        <f t="shared" si="35"/>
        <v>9</v>
      </c>
      <c r="E1134">
        <v>41901</v>
      </c>
      <c r="F1134">
        <v>42711</v>
      </c>
      <c r="G1134" t="s">
        <v>189</v>
      </c>
      <c r="H1134" t="s">
        <v>514</v>
      </c>
      <c r="I1134" t="s">
        <v>515</v>
      </c>
      <c r="J1134" t="s">
        <v>42</v>
      </c>
      <c r="K1134" t="s">
        <v>28</v>
      </c>
      <c r="L1134" t="s">
        <v>3287</v>
      </c>
      <c r="M1134" t="s">
        <v>44</v>
      </c>
      <c r="N1134">
        <v>94509</v>
      </c>
      <c r="O1134" t="s">
        <v>45</v>
      </c>
      <c r="P1134" t="s">
        <v>1061</v>
      </c>
      <c r="Q1134" t="s">
        <v>47</v>
      </c>
      <c r="R1134" t="s">
        <v>91</v>
      </c>
      <c r="S1134" t="s">
        <v>1062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3288</v>
      </c>
      <c r="C1135">
        <f t="shared" si="34"/>
        <v>2014</v>
      </c>
      <c r="D1135">
        <f t="shared" si="35"/>
        <v>9</v>
      </c>
      <c r="E1135">
        <v>41902</v>
      </c>
      <c r="F1135">
        <v>42530</v>
      </c>
      <c r="G1135" t="s">
        <v>51</v>
      </c>
      <c r="H1135" t="s">
        <v>1616</v>
      </c>
      <c r="I1135" t="s">
        <v>1617</v>
      </c>
      <c r="J1135" t="s">
        <v>103</v>
      </c>
      <c r="K1135" t="s">
        <v>28</v>
      </c>
      <c r="L1135" t="s">
        <v>147</v>
      </c>
      <c r="M1135" t="s">
        <v>148</v>
      </c>
      <c r="N1135">
        <v>19134</v>
      </c>
      <c r="O1135" t="s">
        <v>149</v>
      </c>
      <c r="P1135" t="s">
        <v>218</v>
      </c>
      <c r="Q1135" t="s">
        <v>47</v>
      </c>
      <c r="R1135" t="s">
        <v>60</v>
      </c>
      <c r="S1135" t="s">
        <v>219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">
      <c r="A1136">
        <v>1135</v>
      </c>
      <c r="B1136" t="s">
        <v>3288</v>
      </c>
      <c r="C1136">
        <f t="shared" si="34"/>
        <v>2014</v>
      </c>
      <c r="D1136">
        <f t="shared" si="35"/>
        <v>9</v>
      </c>
      <c r="E1136">
        <v>41902</v>
      </c>
      <c r="F1136">
        <v>42530</v>
      </c>
      <c r="G1136" t="s">
        <v>51</v>
      </c>
      <c r="H1136" t="s">
        <v>1616</v>
      </c>
      <c r="I1136" t="s">
        <v>1617</v>
      </c>
      <c r="J1136" t="s">
        <v>103</v>
      </c>
      <c r="K1136" t="s">
        <v>28</v>
      </c>
      <c r="L1136" t="s">
        <v>147</v>
      </c>
      <c r="M1136" t="s">
        <v>148</v>
      </c>
      <c r="N1136">
        <v>19134</v>
      </c>
      <c r="O1136" t="s">
        <v>149</v>
      </c>
      <c r="P1136" t="s">
        <v>3289</v>
      </c>
      <c r="Q1136" t="s">
        <v>47</v>
      </c>
      <c r="R1136" t="s">
        <v>48</v>
      </c>
      <c r="S1136" t="s">
        <v>3290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">
      <c r="A1137">
        <v>1136</v>
      </c>
      <c r="B1137" t="s">
        <v>3291</v>
      </c>
      <c r="C1137">
        <f t="shared" si="34"/>
        <v>2014</v>
      </c>
      <c r="D1137">
        <f t="shared" si="35"/>
        <v>9</v>
      </c>
      <c r="E1137">
        <v>41902</v>
      </c>
      <c r="F1137">
        <v>42715</v>
      </c>
      <c r="G1137" t="s">
        <v>1294</v>
      </c>
      <c r="H1137" t="s">
        <v>1996</v>
      </c>
      <c r="I1137" t="s">
        <v>1997</v>
      </c>
      <c r="J1137" t="s">
        <v>27</v>
      </c>
      <c r="K1137" t="s">
        <v>28</v>
      </c>
      <c r="L1137" t="s">
        <v>3292</v>
      </c>
      <c r="M1137" t="s">
        <v>55</v>
      </c>
      <c r="N1137">
        <v>33030</v>
      </c>
      <c r="O1137" t="s">
        <v>31</v>
      </c>
      <c r="P1137" t="s">
        <v>3293</v>
      </c>
      <c r="Q1137" t="s">
        <v>47</v>
      </c>
      <c r="R1137" t="s">
        <v>60</v>
      </c>
      <c r="S1137" t="s">
        <v>3294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">
      <c r="A1138">
        <v>1137</v>
      </c>
      <c r="B1138" t="s">
        <v>3295</v>
      </c>
      <c r="C1138">
        <f t="shared" si="34"/>
        <v>2014</v>
      </c>
      <c r="D1138">
        <f t="shared" si="35"/>
        <v>9</v>
      </c>
      <c r="E1138">
        <v>41902</v>
      </c>
      <c r="F1138">
        <v>42689</v>
      </c>
      <c r="G1138" t="s">
        <v>24</v>
      </c>
      <c r="H1138" t="s">
        <v>3296</v>
      </c>
      <c r="I1138" t="s">
        <v>3297</v>
      </c>
      <c r="J1138" t="s">
        <v>42</v>
      </c>
      <c r="K1138" t="s">
        <v>28</v>
      </c>
      <c r="L1138" t="s">
        <v>3298</v>
      </c>
      <c r="M1138" t="s">
        <v>255</v>
      </c>
      <c r="N1138">
        <v>46350</v>
      </c>
      <c r="O1138" t="s">
        <v>106</v>
      </c>
      <c r="P1138" t="s">
        <v>3299</v>
      </c>
      <c r="Q1138" t="s">
        <v>47</v>
      </c>
      <c r="R1138" t="s">
        <v>174</v>
      </c>
      <c r="S1138" t="s">
        <v>3300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3295</v>
      </c>
      <c r="C1139">
        <f t="shared" si="34"/>
        <v>2014</v>
      </c>
      <c r="D1139">
        <f t="shared" si="35"/>
        <v>9</v>
      </c>
      <c r="E1139">
        <v>41902</v>
      </c>
      <c r="F1139">
        <v>42689</v>
      </c>
      <c r="G1139" t="s">
        <v>24</v>
      </c>
      <c r="H1139" t="s">
        <v>3296</v>
      </c>
      <c r="I1139" t="s">
        <v>3297</v>
      </c>
      <c r="J1139" t="s">
        <v>42</v>
      </c>
      <c r="K1139" t="s">
        <v>28</v>
      </c>
      <c r="L1139" t="s">
        <v>3298</v>
      </c>
      <c r="M1139" t="s">
        <v>255</v>
      </c>
      <c r="N1139">
        <v>46350</v>
      </c>
      <c r="O1139" t="s">
        <v>106</v>
      </c>
      <c r="P1139" t="s">
        <v>2143</v>
      </c>
      <c r="Q1139" t="s">
        <v>47</v>
      </c>
      <c r="R1139" t="s">
        <v>79</v>
      </c>
      <c r="S1139" t="s">
        <v>2144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3295</v>
      </c>
      <c r="C1140">
        <f t="shared" si="34"/>
        <v>2014</v>
      </c>
      <c r="D1140">
        <f t="shared" si="35"/>
        <v>9</v>
      </c>
      <c r="E1140">
        <v>41902</v>
      </c>
      <c r="F1140">
        <v>42689</v>
      </c>
      <c r="G1140" t="s">
        <v>24</v>
      </c>
      <c r="H1140" t="s">
        <v>3296</v>
      </c>
      <c r="I1140" t="s">
        <v>3297</v>
      </c>
      <c r="J1140" t="s">
        <v>42</v>
      </c>
      <c r="K1140" t="s">
        <v>28</v>
      </c>
      <c r="L1140" t="s">
        <v>3298</v>
      </c>
      <c r="M1140" t="s">
        <v>255</v>
      </c>
      <c r="N1140">
        <v>46350</v>
      </c>
      <c r="O1140" t="s">
        <v>106</v>
      </c>
      <c r="P1140" t="s">
        <v>3301</v>
      </c>
      <c r="Q1140" t="s">
        <v>47</v>
      </c>
      <c r="R1140" t="s">
        <v>91</v>
      </c>
      <c r="S1140" t="s">
        <v>3302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3295</v>
      </c>
      <c r="C1141">
        <f t="shared" si="34"/>
        <v>2014</v>
      </c>
      <c r="D1141">
        <f t="shared" si="35"/>
        <v>9</v>
      </c>
      <c r="E1141">
        <v>41902</v>
      </c>
      <c r="F1141">
        <v>42689</v>
      </c>
      <c r="G1141" t="s">
        <v>24</v>
      </c>
      <c r="H1141" t="s">
        <v>3296</v>
      </c>
      <c r="I1141" t="s">
        <v>3297</v>
      </c>
      <c r="J1141" t="s">
        <v>42</v>
      </c>
      <c r="K1141" t="s">
        <v>28</v>
      </c>
      <c r="L1141" t="s">
        <v>3298</v>
      </c>
      <c r="M1141" t="s">
        <v>255</v>
      </c>
      <c r="N1141">
        <v>46350</v>
      </c>
      <c r="O1141" t="s">
        <v>106</v>
      </c>
      <c r="P1141" t="s">
        <v>1948</v>
      </c>
      <c r="Q1141" t="s">
        <v>47</v>
      </c>
      <c r="R1141" t="s">
        <v>69</v>
      </c>
      <c r="S1141" t="s">
        <v>1949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3295</v>
      </c>
      <c r="C1142">
        <f t="shared" si="34"/>
        <v>2014</v>
      </c>
      <c r="D1142">
        <f t="shared" si="35"/>
        <v>9</v>
      </c>
      <c r="E1142">
        <v>41902</v>
      </c>
      <c r="F1142">
        <v>42689</v>
      </c>
      <c r="G1142" t="s">
        <v>24</v>
      </c>
      <c r="H1142" t="s">
        <v>3296</v>
      </c>
      <c r="I1142" t="s">
        <v>3297</v>
      </c>
      <c r="J1142" t="s">
        <v>42</v>
      </c>
      <c r="K1142" t="s">
        <v>28</v>
      </c>
      <c r="L1142" t="s">
        <v>3298</v>
      </c>
      <c r="M1142" t="s">
        <v>255</v>
      </c>
      <c r="N1142">
        <v>46350</v>
      </c>
      <c r="O1142" t="s">
        <v>106</v>
      </c>
      <c r="P1142" t="s">
        <v>3303</v>
      </c>
      <c r="Q1142" t="s">
        <v>47</v>
      </c>
      <c r="R1142" t="s">
        <v>76</v>
      </c>
      <c r="S1142" t="s">
        <v>3304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3305</v>
      </c>
      <c r="C1143">
        <f t="shared" si="34"/>
        <v>2014</v>
      </c>
      <c r="D1143">
        <f t="shared" si="35"/>
        <v>9</v>
      </c>
      <c r="E1143">
        <v>41902</v>
      </c>
      <c r="F1143">
        <v>41915</v>
      </c>
      <c r="G1143" t="s">
        <v>51</v>
      </c>
      <c r="H1143" t="s">
        <v>2293</v>
      </c>
      <c r="I1143" t="s">
        <v>2294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2913</v>
      </c>
      <c r="Q1143" t="s">
        <v>33</v>
      </c>
      <c r="R1143" t="s">
        <v>66</v>
      </c>
      <c r="S1143" t="s">
        <v>2914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3305</v>
      </c>
      <c r="C1144">
        <f t="shared" si="34"/>
        <v>2014</v>
      </c>
      <c r="D1144">
        <f t="shared" si="35"/>
        <v>9</v>
      </c>
      <c r="E1144">
        <v>41902</v>
      </c>
      <c r="F1144">
        <v>41915</v>
      </c>
      <c r="G1144" t="s">
        <v>51</v>
      </c>
      <c r="H1144" t="s">
        <v>2293</v>
      </c>
      <c r="I1144" t="s">
        <v>2294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3306</v>
      </c>
      <c r="Q1144" t="s">
        <v>47</v>
      </c>
      <c r="R1144" t="s">
        <v>270</v>
      </c>
      <c r="S1144" t="s">
        <v>3307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3305</v>
      </c>
      <c r="C1145">
        <f t="shared" si="34"/>
        <v>2014</v>
      </c>
      <c r="D1145">
        <f t="shared" si="35"/>
        <v>9</v>
      </c>
      <c r="E1145">
        <v>41902</v>
      </c>
      <c r="F1145">
        <v>41915</v>
      </c>
      <c r="G1145" t="s">
        <v>51</v>
      </c>
      <c r="H1145" t="s">
        <v>2293</v>
      </c>
      <c r="I1145" t="s">
        <v>2294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1098</v>
      </c>
      <c r="Q1145" t="s">
        <v>47</v>
      </c>
      <c r="R1145" t="s">
        <v>91</v>
      </c>
      <c r="S1145" t="s">
        <v>1099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">
      <c r="A1146">
        <v>1145</v>
      </c>
      <c r="B1146" t="s">
        <v>3305</v>
      </c>
      <c r="C1146">
        <f t="shared" si="34"/>
        <v>2014</v>
      </c>
      <c r="D1146">
        <f t="shared" si="35"/>
        <v>9</v>
      </c>
      <c r="E1146">
        <v>41902</v>
      </c>
      <c r="F1146">
        <v>41915</v>
      </c>
      <c r="G1146" t="s">
        <v>51</v>
      </c>
      <c r="H1146" t="s">
        <v>2293</v>
      </c>
      <c r="I1146" t="s">
        <v>2294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3308</v>
      </c>
      <c r="Q1146" t="s">
        <v>72</v>
      </c>
      <c r="R1146" t="s">
        <v>685</v>
      </c>
      <c r="S1146" t="s">
        <v>3309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">
      <c r="A1147">
        <v>1146</v>
      </c>
      <c r="B1147" t="s">
        <v>3305</v>
      </c>
      <c r="C1147">
        <f t="shared" si="34"/>
        <v>2014</v>
      </c>
      <c r="D1147">
        <f t="shared" si="35"/>
        <v>9</v>
      </c>
      <c r="E1147">
        <v>41902</v>
      </c>
      <c r="F1147">
        <v>41915</v>
      </c>
      <c r="G1147" t="s">
        <v>51</v>
      </c>
      <c r="H1147" t="s">
        <v>2293</v>
      </c>
      <c r="I1147" t="s">
        <v>2294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3228</v>
      </c>
      <c r="Q1147" t="s">
        <v>47</v>
      </c>
      <c r="R1147" t="s">
        <v>60</v>
      </c>
      <c r="S1147" t="s">
        <v>3229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">
      <c r="A1148">
        <v>1147</v>
      </c>
      <c r="B1148" t="s">
        <v>3310</v>
      </c>
      <c r="C1148">
        <f t="shared" si="34"/>
        <v>2014</v>
      </c>
      <c r="D1148">
        <f t="shared" si="35"/>
        <v>9</v>
      </c>
      <c r="E1148">
        <v>41902</v>
      </c>
      <c r="F1148">
        <v>42098</v>
      </c>
      <c r="G1148" t="s">
        <v>1294</v>
      </c>
      <c r="H1148" t="s">
        <v>3311</v>
      </c>
      <c r="I1148" t="s">
        <v>3312</v>
      </c>
      <c r="J1148" t="s">
        <v>27</v>
      </c>
      <c r="K1148" t="s">
        <v>28</v>
      </c>
      <c r="L1148" t="s">
        <v>3313</v>
      </c>
      <c r="M1148" t="s">
        <v>239</v>
      </c>
      <c r="N1148">
        <v>48911</v>
      </c>
      <c r="O1148" t="s">
        <v>106</v>
      </c>
      <c r="P1148" t="s">
        <v>3314</v>
      </c>
      <c r="Q1148" t="s">
        <v>47</v>
      </c>
      <c r="R1148" t="s">
        <v>79</v>
      </c>
      <c r="S1148" t="s">
        <v>3315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">
      <c r="A1149">
        <v>1148</v>
      </c>
      <c r="B1149" t="s">
        <v>3310</v>
      </c>
      <c r="C1149">
        <f t="shared" si="34"/>
        <v>2014</v>
      </c>
      <c r="D1149">
        <f t="shared" si="35"/>
        <v>9</v>
      </c>
      <c r="E1149">
        <v>41902</v>
      </c>
      <c r="F1149">
        <v>42098</v>
      </c>
      <c r="G1149" t="s">
        <v>1294</v>
      </c>
      <c r="H1149" t="s">
        <v>3311</v>
      </c>
      <c r="I1149" t="s">
        <v>3312</v>
      </c>
      <c r="J1149" t="s">
        <v>27</v>
      </c>
      <c r="K1149" t="s">
        <v>28</v>
      </c>
      <c r="L1149" t="s">
        <v>3313</v>
      </c>
      <c r="M1149" t="s">
        <v>239</v>
      </c>
      <c r="N1149">
        <v>48911</v>
      </c>
      <c r="O1149" t="s">
        <v>106</v>
      </c>
      <c r="P1149" t="s">
        <v>3316</v>
      </c>
      <c r="Q1149" t="s">
        <v>47</v>
      </c>
      <c r="R1149" t="s">
        <v>270</v>
      </c>
      <c r="S1149" t="s">
        <v>564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">
      <c r="A1150">
        <v>1149</v>
      </c>
      <c r="B1150" t="s">
        <v>3310</v>
      </c>
      <c r="C1150">
        <f t="shared" si="34"/>
        <v>2014</v>
      </c>
      <c r="D1150">
        <f t="shared" si="35"/>
        <v>9</v>
      </c>
      <c r="E1150">
        <v>41902</v>
      </c>
      <c r="F1150">
        <v>42098</v>
      </c>
      <c r="G1150" t="s">
        <v>1294</v>
      </c>
      <c r="H1150" t="s">
        <v>3311</v>
      </c>
      <c r="I1150" t="s">
        <v>3312</v>
      </c>
      <c r="J1150" t="s">
        <v>27</v>
      </c>
      <c r="K1150" t="s">
        <v>28</v>
      </c>
      <c r="L1150" t="s">
        <v>3313</v>
      </c>
      <c r="M1150" t="s">
        <v>239</v>
      </c>
      <c r="N1150">
        <v>48911</v>
      </c>
      <c r="O1150" t="s">
        <v>106</v>
      </c>
      <c r="P1150" t="s">
        <v>3317</v>
      </c>
      <c r="Q1150" t="s">
        <v>47</v>
      </c>
      <c r="R1150" t="s">
        <v>76</v>
      </c>
      <c r="S1150" t="s">
        <v>3318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">
      <c r="A1151">
        <v>1150</v>
      </c>
      <c r="B1151" t="s">
        <v>3310</v>
      </c>
      <c r="C1151">
        <f t="shared" si="34"/>
        <v>2014</v>
      </c>
      <c r="D1151">
        <f t="shared" si="35"/>
        <v>9</v>
      </c>
      <c r="E1151">
        <v>41902</v>
      </c>
      <c r="F1151">
        <v>42098</v>
      </c>
      <c r="G1151" t="s">
        <v>1294</v>
      </c>
      <c r="H1151" t="s">
        <v>3311</v>
      </c>
      <c r="I1151" t="s">
        <v>3312</v>
      </c>
      <c r="J1151" t="s">
        <v>27</v>
      </c>
      <c r="K1151" t="s">
        <v>28</v>
      </c>
      <c r="L1151" t="s">
        <v>3313</v>
      </c>
      <c r="M1151" t="s">
        <v>239</v>
      </c>
      <c r="N1151">
        <v>48911</v>
      </c>
      <c r="O1151" t="s">
        <v>106</v>
      </c>
      <c r="P1151" t="s">
        <v>3319</v>
      </c>
      <c r="Q1151" t="s">
        <v>72</v>
      </c>
      <c r="R1151" t="s">
        <v>73</v>
      </c>
      <c r="S1151" t="s">
        <v>3320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">
      <c r="A1152">
        <v>1151</v>
      </c>
      <c r="B1152" t="s">
        <v>3310</v>
      </c>
      <c r="C1152">
        <f t="shared" si="34"/>
        <v>2014</v>
      </c>
      <c r="D1152">
        <f t="shared" si="35"/>
        <v>9</v>
      </c>
      <c r="E1152">
        <v>41902</v>
      </c>
      <c r="F1152">
        <v>42098</v>
      </c>
      <c r="G1152" t="s">
        <v>1294</v>
      </c>
      <c r="H1152" t="s">
        <v>3311</v>
      </c>
      <c r="I1152" t="s">
        <v>3312</v>
      </c>
      <c r="J1152" t="s">
        <v>27</v>
      </c>
      <c r="K1152" t="s">
        <v>28</v>
      </c>
      <c r="L1152" t="s">
        <v>3313</v>
      </c>
      <c r="M1152" t="s">
        <v>239</v>
      </c>
      <c r="N1152">
        <v>48911</v>
      </c>
      <c r="O1152" t="s">
        <v>106</v>
      </c>
      <c r="P1152" t="s">
        <v>3321</v>
      </c>
      <c r="Q1152" t="s">
        <v>72</v>
      </c>
      <c r="R1152" t="s">
        <v>1220</v>
      </c>
      <c r="S1152" t="s">
        <v>3322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3323</v>
      </c>
      <c r="C1153">
        <f t="shared" si="34"/>
        <v>2014</v>
      </c>
      <c r="D1153">
        <f t="shared" si="35"/>
        <v>9</v>
      </c>
      <c r="E1153">
        <v>41903</v>
      </c>
      <c r="F1153">
        <v>42138</v>
      </c>
      <c r="G1153" t="s">
        <v>51</v>
      </c>
      <c r="H1153" t="s">
        <v>999</v>
      </c>
      <c r="I1153" t="s">
        <v>1000</v>
      </c>
      <c r="J1153" t="s">
        <v>42</v>
      </c>
      <c r="K1153" t="s">
        <v>28</v>
      </c>
      <c r="L1153" t="s">
        <v>3324</v>
      </c>
      <c r="M1153" t="s">
        <v>499</v>
      </c>
      <c r="N1153">
        <v>44221</v>
      </c>
      <c r="O1153" t="s">
        <v>149</v>
      </c>
      <c r="P1153" t="s">
        <v>3325</v>
      </c>
      <c r="Q1153" t="s">
        <v>33</v>
      </c>
      <c r="R1153" t="s">
        <v>66</v>
      </c>
      <c r="S1153" t="s">
        <v>3326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">
      <c r="A1154">
        <v>1153</v>
      </c>
      <c r="B1154" t="s">
        <v>3327</v>
      </c>
      <c r="C1154">
        <f t="shared" si="34"/>
        <v>2014</v>
      </c>
      <c r="D1154">
        <f t="shared" si="35"/>
        <v>9</v>
      </c>
      <c r="E1154">
        <v>41903</v>
      </c>
      <c r="F1154">
        <v>42741</v>
      </c>
      <c r="G1154" t="s">
        <v>51</v>
      </c>
      <c r="H1154" t="s">
        <v>1083</v>
      </c>
      <c r="I1154" t="s">
        <v>1084</v>
      </c>
      <c r="J1154" t="s">
        <v>42</v>
      </c>
      <c r="K1154" t="s">
        <v>28</v>
      </c>
      <c r="L1154" t="s">
        <v>3328</v>
      </c>
      <c r="M1154" t="s">
        <v>1397</v>
      </c>
      <c r="N1154">
        <v>89502</v>
      </c>
      <c r="O1154" t="s">
        <v>45</v>
      </c>
      <c r="P1154" t="s">
        <v>3329</v>
      </c>
      <c r="Q1154" t="s">
        <v>47</v>
      </c>
      <c r="R1154" t="s">
        <v>69</v>
      </c>
      <c r="S1154" t="s">
        <v>3330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3327</v>
      </c>
      <c r="C1155">
        <f t="shared" ref="C1155:C1218" si="36">YEAR(E1155)</f>
        <v>2014</v>
      </c>
      <c r="D1155">
        <f t="shared" ref="D1155:D1218" si="37">MONTH(E1155)</f>
        <v>9</v>
      </c>
      <c r="E1155">
        <v>41903</v>
      </c>
      <c r="F1155">
        <v>42741</v>
      </c>
      <c r="G1155" t="s">
        <v>51</v>
      </c>
      <c r="H1155" t="s">
        <v>1083</v>
      </c>
      <c r="I1155" t="s">
        <v>1084</v>
      </c>
      <c r="J1155" t="s">
        <v>42</v>
      </c>
      <c r="K1155" t="s">
        <v>28</v>
      </c>
      <c r="L1155" t="s">
        <v>3328</v>
      </c>
      <c r="M1155" t="s">
        <v>1397</v>
      </c>
      <c r="N1155">
        <v>89502</v>
      </c>
      <c r="O1155" t="s">
        <v>45</v>
      </c>
      <c r="P1155" t="s">
        <v>2720</v>
      </c>
      <c r="Q1155" t="s">
        <v>47</v>
      </c>
      <c r="R1155" t="s">
        <v>76</v>
      </c>
      <c r="S1155" t="s">
        <v>2721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">
      <c r="A1156">
        <v>1155</v>
      </c>
      <c r="B1156" t="s">
        <v>3331</v>
      </c>
      <c r="C1156">
        <f t="shared" si="36"/>
        <v>2014</v>
      </c>
      <c r="D1156">
        <f t="shared" si="37"/>
        <v>9</v>
      </c>
      <c r="E1156">
        <v>41903</v>
      </c>
      <c r="F1156">
        <v>41994</v>
      </c>
      <c r="G1156" t="s">
        <v>189</v>
      </c>
      <c r="H1156" t="s">
        <v>3226</v>
      </c>
      <c r="I1156" t="s">
        <v>3227</v>
      </c>
      <c r="J1156" t="s">
        <v>103</v>
      </c>
      <c r="K1156" t="s">
        <v>28</v>
      </c>
      <c r="L1156" t="s">
        <v>3332</v>
      </c>
      <c r="M1156" t="s">
        <v>320</v>
      </c>
      <c r="N1156">
        <v>22801</v>
      </c>
      <c r="O1156" t="s">
        <v>31</v>
      </c>
      <c r="P1156" t="s">
        <v>3333</v>
      </c>
      <c r="Q1156" t="s">
        <v>47</v>
      </c>
      <c r="R1156" t="s">
        <v>60</v>
      </c>
      <c r="S1156" t="s">
        <v>3334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3331</v>
      </c>
      <c r="C1157">
        <f t="shared" si="36"/>
        <v>2014</v>
      </c>
      <c r="D1157">
        <f t="shared" si="37"/>
        <v>9</v>
      </c>
      <c r="E1157">
        <v>41903</v>
      </c>
      <c r="F1157">
        <v>41994</v>
      </c>
      <c r="G1157" t="s">
        <v>189</v>
      </c>
      <c r="H1157" t="s">
        <v>3226</v>
      </c>
      <c r="I1157" t="s">
        <v>3227</v>
      </c>
      <c r="J1157" t="s">
        <v>103</v>
      </c>
      <c r="K1157" t="s">
        <v>28</v>
      </c>
      <c r="L1157" t="s">
        <v>3332</v>
      </c>
      <c r="M1157" t="s">
        <v>320</v>
      </c>
      <c r="N1157">
        <v>22801</v>
      </c>
      <c r="O1157" t="s">
        <v>31</v>
      </c>
      <c r="P1157" t="s">
        <v>3335</v>
      </c>
      <c r="Q1157" t="s">
        <v>33</v>
      </c>
      <c r="R1157" t="s">
        <v>57</v>
      </c>
      <c r="S1157" t="s">
        <v>3336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">
      <c r="A1158">
        <v>1157</v>
      </c>
      <c r="B1158" t="s">
        <v>3331</v>
      </c>
      <c r="C1158">
        <f t="shared" si="36"/>
        <v>2014</v>
      </c>
      <c r="D1158">
        <f t="shared" si="37"/>
        <v>9</v>
      </c>
      <c r="E1158">
        <v>41903</v>
      </c>
      <c r="F1158">
        <v>41994</v>
      </c>
      <c r="G1158" t="s">
        <v>189</v>
      </c>
      <c r="H1158" t="s">
        <v>3226</v>
      </c>
      <c r="I1158" t="s">
        <v>3227</v>
      </c>
      <c r="J1158" t="s">
        <v>103</v>
      </c>
      <c r="K1158" t="s">
        <v>28</v>
      </c>
      <c r="L1158" t="s">
        <v>3332</v>
      </c>
      <c r="M1158" t="s">
        <v>320</v>
      </c>
      <c r="N1158">
        <v>22801</v>
      </c>
      <c r="O1158" t="s">
        <v>31</v>
      </c>
      <c r="P1158" t="s">
        <v>1391</v>
      </c>
      <c r="Q1158" t="s">
        <v>47</v>
      </c>
      <c r="R1158" t="s">
        <v>76</v>
      </c>
      <c r="S1158" t="s">
        <v>1392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3331</v>
      </c>
      <c r="C1159">
        <f t="shared" si="36"/>
        <v>2014</v>
      </c>
      <c r="D1159">
        <f t="shared" si="37"/>
        <v>9</v>
      </c>
      <c r="E1159">
        <v>41903</v>
      </c>
      <c r="F1159">
        <v>41994</v>
      </c>
      <c r="G1159" t="s">
        <v>189</v>
      </c>
      <c r="H1159" t="s">
        <v>3226</v>
      </c>
      <c r="I1159" t="s">
        <v>3227</v>
      </c>
      <c r="J1159" t="s">
        <v>103</v>
      </c>
      <c r="K1159" t="s">
        <v>28</v>
      </c>
      <c r="L1159" t="s">
        <v>3332</v>
      </c>
      <c r="M1159" t="s">
        <v>320</v>
      </c>
      <c r="N1159">
        <v>22801</v>
      </c>
      <c r="O1159" t="s">
        <v>31</v>
      </c>
      <c r="P1159" t="s">
        <v>1358</v>
      </c>
      <c r="Q1159" t="s">
        <v>33</v>
      </c>
      <c r="R1159" t="s">
        <v>57</v>
      </c>
      <c r="S1159" t="s">
        <v>1359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">
      <c r="A1160">
        <v>1159</v>
      </c>
      <c r="B1160" t="s">
        <v>3337</v>
      </c>
      <c r="C1160">
        <f t="shared" si="36"/>
        <v>2014</v>
      </c>
      <c r="D1160">
        <f t="shared" si="37"/>
        <v>9</v>
      </c>
      <c r="E1160">
        <v>41903</v>
      </c>
      <c r="F1160">
        <v>42558</v>
      </c>
      <c r="G1160" t="s">
        <v>24</v>
      </c>
      <c r="H1160" t="s">
        <v>2768</v>
      </c>
      <c r="I1160" t="s">
        <v>2769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3338</v>
      </c>
      <c r="Q1160" t="s">
        <v>33</v>
      </c>
      <c r="R1160" t="s">
        <v>37</v>
      </c>
      <c r="S1160" t="s">
        <v>3339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">
      <c r="A1161">
        <v>1160</v>
      </c>
      <c r="B1161" t="s">
        <v>3340</v>
      </c>
      <c r="C1161">
        <f t="shared" si="36"/>
        <v>2014</v>
      </c>
      <c r="D1161">
        <f t="shared" si="37"/>
        <v>9</v>
      </c>
      <c r="E1161">
        <v>41903</v>
      </c>
      <c r="F1161">
        <v>42920</v>
      </c>
      <c r="G1161" t="s">
        <v>51</v>
      </c>
      <c r="H1161" t="s">
        <v>3341</v>
      </c>
      <c r="I1161" t="s">
        <v>3342</v>
      </c>
      <c r="J1161" t="s">
        <v>27</v>
      </c>
      <c r="K1161" t="s">
        <v>28</v>
      </c>
      <c r="L1161" t="s">
        <v>410</v>
      </c>
      <c r="M1161" t="s">
        <v>230</v>
      </c>
      <c r="N1161">
        <v>55407</v>
      </c>
      <c r="O1161" t="s">
        <v>106</v>
      </c>
      <c r="P1161" t="s">
        <v>2519</v>
      </c>
      <c r="Q1161" t="s">
        <v>47</v>
      </c>
      <c r="R1161" t="s">
        <v>79</v>
      </c>
      <c r="S1161" t="s">
        <v>3343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">
      <c r="A1162">
        <v>1161</v>
      </c>
      <c r="B1162" t="s">
        <v>3340</v>
      </c>
      <c r="C1162">
        <f t="shared" si="36"/>
        <v>2014</v>
      </c>
      <c r="D1162">
        <f t="shared" si="37"/>
        <v>9</v>
      </c>
      <c r="E1162">
        <v>41903</v>
      </c>
      <c r="F1162">
        <v>42920</v>
      </c>
      <c r="G1162" t="s">
        <v>51</v>
      </c>
      <c r="H1162" t="s">
        <v>3341</v>
      </c>
      <c r="I1162" t="s">
        <v>3342</v>
      </c>
      <c r="J1162" t="s">
        <v>27</v>
      </c>
      <c r="K1162" t="s">
        <v>28</v>
      </c>
      <c r="L1162" t="s">
        <v>410</v>
      </c>
      <c r="M1162" t="s">
        <v>230</v>
      </c>
      <c r="N1162">
        <v>55407</v>
      </c>
      <c r="O1162" t="s">
        <v>106</v>
      </c>
      <c r="P1162" t="s">
        <v>326</v>
      </c>
      <c r="Q1162" t="s">
        <v>47</v>
      </c>
      <c r="R1162" t="s">
        <v>76</v>
      </c>
      <c r="S1162" t="s">
        <v>327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3344</v>
      </c>
      <c r="C1163">
        <f t="shared" si="36"/>
        <v>2014</v>
      </c>
      <c r="D1163">
        <f t="shared" si="37"/>
        <v>9</v>
      </c>
      <c r="E1163">
        <v>41903</v>
      </c>
      <c r="F1163">
        <v>41887</v>
      </c>
      <c r="G1163" t="s">
        <v>24</v>
      </c>
      <c r="H1163" t="s">
        <v>3345</v>
      </c>
      <c r="I1163" t="s">
        <v>3346</v>
      </c>
      <c r="J1163" t="s">
        <v>27</v>
      </c>
      <c r="K1163" t="s">
        <v>28</v>
      </c>
      <c r="L1163" t="s">
        <v>3347</v>
      </c>
      <c r="M1163" t="s">
        <v>44</v>
      </c>
      <c r="N1163">
        <v>92025</v>
      </c>
      <c r="O1163" t="s">
        <v>45</v>
      </c>
      <c r="P1163" t="s">
        <v>176</v>
      </c>
      <c r="Q1163" t="s">
        <v>47</v>
      </c>
      <c r="R1163" t="s">
        <v>69</v>
      </c>
      <c r="S1163" t="s">
        <v>177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">
      <c r="A1164">
        <v>1163</v>
      </c>
      <c r="B1164" t="s">
        <v>3348</v>
      </c>
      <c r="C1164">
        <f t="shared" si="36"/>
        <v>2014</v>
      </c>
      <c r="D1164">
        <f t="shared" si="37"/>
        <v>9</v>
      </c>
      <c r="E1164">
        <v>41903</v>
      </c>
      <c r="F1164">
        <v>41706</v>
      </c>
      <c r="G1164" t="s">
        <v>51</v>
      </c>
      <c r="H1164" t="s">
        <v>3349</v>
      </c>
      <c r="I1164" t="s">
        <v>3350</v>
      </c>
      <c r="J1164" t="s">
        <v>103</v>
      </c>
      <c r="K1164" t="s">
        <v>28</v>
      </c>
      <c r="L1164" t="s">
        <v>267</v>
      </c>
      <c r="M1164" t="s">
        <v>268</v>
      </c>
      <c r="N1164">
        <v>10035</v>
      </c>
      <c r="O1164" t="s">
        <v>149</v>
      </c>
      <c r="P1164" t="s">
        <v>3351</v>
      </c>
      <c r="Q1164" t="s">
        <v>72</v>
      </c>
      <c r="R1164" t="s">
        <v>73</v>
      </c>
      <c r="S1164" t="s">
        <v>3352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3348</v>
      </c>
      <c r="C1165">
        <f t="shared" si="36"/>
        <v>2014</v>
      </c>
      <c r="D1165">
        <f t="shared" si="37"/>
        <v>9</v>
      </c>
      <c r="E1165">
        <v>41903</v>
      </c>
      <c r="F1165">
        <v>41706</v>
      </c>
      <c r="G1165" t="s">
        <v>51</v>
      </c>
      <c r="H1165" t="s">
        <v>3349</v>
      </c>
      <c r="I1165" t="s">
        <v>3350</v>
      </c>
      <c r="J1165" t="s">
        <v>103</v>
      </c>
      <c r="K1165" t="s">
        <v>28</v>
      </c>
      <c r="L1165" t="s">
        <v>267</v>
      </c>
      <c r="M1165" t="s">
        <v>268</v>
      </c>
      <c r="N1165">
        <v>10035</v>
      </c>
      <c r="O1165" t="s">
        <v>149</v>
      </c>
      <c r="P1165" t="s">
        <v>1092</v>
      </c>
      <c r="Q1165" t="s">
        <v>47</v>
      </c>
      <c r="R1165" t="s">
        <v>76</v>
      </c>
      <c r="S1165" t="s">
        <v>1093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3348</v>
      </c>
      <c r="C1166">
        <f t="shared" si="36"/>
        <v>2014</v>
      </c>
      <c r="D1166">
        <f t="shared" si="37"/>
        <v>9</v>
      </c>
      <c r="E1166">
        <v>41903</v>
      </c>
      <c r="F1166">
        <v>41706</v>
      </c>
      <c r="G1166" t="s">
        <v>51</v>
      </c>
      <c r="H1166" t="s">
        <v>3349</v>
      </c>
      <c r="I1166" t="s">
        <v>3350</v>
      </c>
      <c r="J1166" t="s">
        <v>103</v>
      </c>
      <c r="K1166" t="s">
        <v>28</v>
      </c>
      <c r="L1166" t="s">
        <v>267</v>
      </c>
      <c r="M1166" t="s">
        <v>268</v>
      </c>
      <c r="N1166">
        <v>10035</v>
      </c>
      <c r="O1166" t="s">
        <v>149</v>
      </c>
      <c r="P1166" t="s">
        <v>3353</v>
      </c>
      <c r="Q1166" t="s">
        <v>47</v>
      </c>
      <c r="R1166" t="s">
        <v>76</v>
      </c>
      <c r="S1166" t="s">
        <v>3354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">
      <c r="A1167">
        <v>1166</v>
      </c>
      <c r="B1167" t="s">
        <v>3355</v>
      </c>
      <c r="C1167">
        <f t="shared" si="36"/>
        <v>2014</v>
      </c>
      <c r="D1167">
        <f t="shared" si="37"/>
        <v>9</v>
      </c>
      <c r="E1167">
        <v>41903</v>
      </c>
      <c r="F1167">
        <v>41767</v>
      </c>
      <c r="G1167" t="s">
        <v>51</v>
      </c>
      <c r="H1167" t="s">
        <v>3356</v>
      </c>
      <c r="I1167" t="s">
        <v>3357</v>
      </c>
      <c r="J1167" t="s">
        <v>27</v>
      </c>
      <c r="K1167" t="s">
        <v>28</v>
      </c>
      <c r="L1167" t="s">
        <v>329</v>
      </c>
      <c r="M1167" t="s">
        <v>239</v>
      </c>
      <c r="N1167">
        <v>49201</v>
      </c>
      <c r="O1167" t="s">
        <v>106</v>
      </c>
      <c r="P1167" t="s">
        <v>2621</v>
      </c>
      <c r="Q1167" t="s">
        <v>47</v>
      </c>
      <c r="R1167" t="s">
        <v>76</v>
      </c>
      <c r="S1167" t="s">
        <v>2622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">
      <c r="A1168">
        <v>1167</v>
      </c>
      <c r="B1168" t="s">
        <v>3358</v>
      </c>
      <c r="C1168">
        <f t="shared" si="36"/>
        <v>2014</v>
      </c>
      <c r="D1168">
        <f t="shared" si="37"/>
        <v>9</v>
      </c>
      <c r="E1168">
        <v>41903</v>
      </c>
      <c r="F1168">
        <v>42310</v>
      </c>
      <c r="G1168" t="s">
        <v>1294</v>
      </c>
      <c r="H1168" t="s">
        <v>949</v>
      </c>
      <c r="I1168" t="s">
        <v>950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459</v>
      </c>
      <c r="Q1168" t="s">
        <v>72</v>
      </c>
      <c r="R1168" t="s">
        <v>162</v>
      </c>
      <c r="S1168" t="s">
        <v>460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">
      <c r="A1169">
        <v>1168</v>
      </c>
      <c r="B1169" t="s">
        <v>3359</v>
      </c>
      <c r="C1169">
        <f t="shared" si="36"/>
        <v>2014</v>
      </c>
      <c r="D1169">
        <f t="shared" si="37"/>
        <v>9</v>
      </c>
      <c r="E1169">
        <v>41904</v>
      </c>
      <c r="F1169">
        <v>43079</v>
      </c>
      <c r="G1169" t="s">
        <v>24</v>
      </c>
      <c r="H1169" t="s">
        <v>955</v>
      </c>
      <c r="I1169" t="s">
        <v>956</v>
      </c>
      <c r="J1169" t="s">
        <v>27</v>
      </c>
      <c r="K1169" t="s">
        <v>28</v>
      </c>
      <c r="L1169" t="s">
        <v>267</v>
      </c>
      <c r="M1169" t="s">
        <v>268</v>
      </c>
      <c r="N1169">
        <v>10035</v>
      </c>
      <c r="O1169" t="s">
        <v>149</v>
      </c>
      <c r="P1169" t="s">
        <v>3360</v>
      </c>
      <c r="Q1169" t="s">
        <v>33</v>
      </c>
      <c r="R1169" t="s">
        <v>66</v>
      </c>
      <c r="S1169" t="s">
        <v>3361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3359</v>
      </c>
      <c r="C1170">
        <f t="shared" si="36"/>
        <v>2014</v>
      </c>
      <c r="D1170">
        <f t="shared" si="37"/>
        <v>9</v>
      </c>
      <c r="E1170">
        <v>41904</v>
      </c>
      <c r="F1170">
        <v>43079</v>
      </c>
      <c r="G1170" t="s">
        <v>24</v>
      </c>
      <c r="H1170" t="s">
        <v>955</v>
      </c>
      <c r="I1170" t="s">
        <v>956</v>
      </c>
      <c r="J1170" t="s">
        <v>27</v>
      </c>
      <c r="K1170" t="s">
        <v>28</v>
      </c>
      <c r="L1170" t="s">
        <v>267</v>
      </c>
      <c r="M1170" t="s">
        <v>268</v>
      </c>
      <c r="N1170">
        <v>10035</v>
      </c>
      <c r="O1170" t="s">
        <v>149</v>
      </c>
      <c r="P1170" t="s">
        <v>341</v>
      </c>
      <c r="Q1170" t="s">
        <v>47</v>
      </c>
      <c r="R1170" t="s">
        <v>60</v>
      </c>
      <c r="S1170" t="s">
        <v>342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3359</v>
      </c>
      <c r="C1171">
        <f t="shared" si="36"/>
        <v>2014</v>
      </c>
      <c r="D1171">
        <f t="shared" si="37"/>
        <v>9</v>
      </c>
      <c r="E1171">
        <v>41904</v>
      </c>
      <c r="F1171">
        <v>43079</v>
      </c>
      <c r="G1171" t="s">
        <v>24</v>
      </c>
      <c r="H1171" t="s">
        <v>955</v>
      </c>
      <c r="I1171" t="s">
        <v>956</v>
      </c>
      <c r="J1171" t="s">
        <v>27</v>
      </c>
      <c r="K1171" t="s">
        <v>28</v>
      </c>
      <c r="L1171" t="s">
        <v>267</v>
      </c>
      <c r="M1171" t="s">
        <v>268</v>
      </c>
      <c r="N1171">
        <v>10035</v>
      </c>
      <c r="O1171" t="s">
        <v>149</v>
      </c>
      <c r="P1171" t="s">
        <v>3362</v>
      </c>
      <c r="Q1171" t="s">
        <v>47</v>
      </c>
      <c r="R1171" t="s">
        <v>91</v>
      </c>
      <c r="S1171" t="s">
        <v>3363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3359</v>
      </c>
      <c r="C1172">
        <f t="shared" si="36"/>
        <v>2014</v>
      </c>
      <c r="D1172">
        <f t="shared" si="37"/>
        <v>9</v>
      </c>
      <c r="E1172">
        <v>41904</v>
      </c>
      <c r="F1172">
        <v>43079</v>
      </c>
      <c r="G1172" t="s">
        <v>24</v>
      </c>
      <c r="H1172" t="s">
        <v>955</v>
      </c>
      <c r="I1172" t="s">
        <v>956</v>
      </c>
      <c r="J1172" t="s">
        <v>27</v>
      </c>
      <c r="K1172" t="s">
        <v>28</v>
      </c>
      <c r="L1172" t="s">
        <v>267</v>
      </c>
      <c r="M1172" t="s">
        <v>268</v>
      </c>
      <c r="N1172">
        <v>10035</v>
      </c>
      <c r="O1172" t="s">
        <v>149</v>
      </c>
      <c r="P1172" t="s">
        <v>3364</v>
      </c>
      <c r="Q1172" t="s">
        <v>47</v>
      </c>
      <c r="R1172" t="s">
        <v>60</v>
      </c>
      <c r="S1172" t="s">
        <v>3365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">
      <c r="A1173">
        <v>1172</v>
      </c>
      <c r="B1173" t="s">
        <v>3366</v>
      </c>
      <c r="C1173">
        <f t="shared" si="36"/>
        <v>2014</v>
      </c>
      <c r="D1173">
        <f t="shared" si="37"/>
        <v>9</v>
      </c>
      <c r="E1173">
        <v>41904</v>
      </c>
      <c r="F1173">
        <v>41712</v>
      </c>
      <c r="G1173" t="s">
        <v>51</v>
      </c>
      <c r="H1173" t="s">
        <v>2901</v>
      </c>
      <c r="I1173" t="s">
        <v>2902</v>
      </c>
      <c r="J1173" t="s">
        <v>27</v>
      </c>
      <c r="K1173" t="s">
        <v>28</v>
      </c>
      <c r="L1173" t="s">
        <v>3367</v>
      </c>
      <c r="M1173" t="s">
        <v>239</v>
      </c>
      <c r="N1173">
        <v>48073</v>
      </c>
      <c r="O1173" t="s">
        <v>106</v>
      </c>
      <c r="P1173" t="s">
        <v>3368</v>
      </c>
      <c r="Q1173" t="s">
        <v>47</v>
      </c>
      <c r="R1173" t="s">
        <v>91</v>
      </c>
      <c r="S1173" t="s">
        <v>3369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3370</v>
      </c>
      <c r="C1174">
        <f t="shared" si="36"/>
        <v>2014</v>
      </c>
      <c r="D1174">
        <f t="shared" si="37"/>
        <v>9</v>
      </c>
      <c r="E1174">
        <v>41904</v>
      </c>
      <c r="F1174">
        <v>41754</v>
      </c>
      <c r="G1174" t="s">
        <v>51</v>
      </c>
      <c r="H1174" t="s">
        <v>1827</v>
      </c>
      <c r="I1174" t="s">
        <v>1828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3371</v>
      </c>
      <c r="Q1174" t="s">
        <v>47</v>
      </c>
      <c r="R1174" t="s">
        <v>76</v>
      </c>
      <c r="S1174" t="s">
        <v>3372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3373</v>
      </c>
      <c r="C1175">
        <f t="shared" si="36"/>
        <v>2014</v>
      </c>
      <c r="D1175">
        <f t="shared" si="37"/>
        <v>9</v>
      </c>
      <c r="E1175">
        <v>41904</v>
      </c>
      <c r="F1175">
        <v>42303</v>
      </c>
      <c r="G1175" t="s">
        <v>51</v>
      </c>
      <c r="H1175" t="s">
        <v>2481</v>
      </c>
      <c r="I1175" t="s">
        <v>2482</v>
      </c>
      <c r="J1175" t="s">
        <v>27</v>
      </c>
      <c r="K1175" t="s">
        <v>28</v>
      </c>
      <c r="L1175" t="s">
        <v>539</v>
      </c>
      <c r="M1175" t="s">
        <v>212</v>
      </c>
      <c r="N1175">
        <v>61701</v>
      </c>
      <c r="O1175" t="s">
        <v>106</v>
      </c>
      <c r="P1175" t="s">
        <v>2450</v>
      </c>
      <c r="Q1175" t="s">
        <v>47</v>
      </c>
      <c r="R1175" t="s">
        <v>76</v>
      </c>
      <c r="S1175" t="s">
        <v>2451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">
      <c r="A1176">
        <v>1175</v>
      </c>
      <c r="B1176" t="s">
        <v>3374</v>
      </c>
      <c r="C1176">
        <f t="shared" si="36"/>
        <v>2014</v>
      </c>
      <c r="D1176">
        <f t="shared" si="37"/>
        <v>9</v>
      </c>
      <c r="E1176">
        <v>41904</v>
      </c>
      <c r="F1176">
        <v>42241</v>
      </c>
      <c r="G1176" t="s">
        <v>189</v>
      </c>
      <c r="H1176" t="s">
        <v>2645</v>
      </c>
      <c r="I1176" t="s">
        <v>2646</v>
      </c>
      <c r="J1176" t="s">
        <v>42</v>
      </c>
      <c r="K1176" t="s">
        <v>28</v>
      </c>
      <c r="L1176" t="s">
        <v>267</v>
      </c>
      <c r="M1176" t="s">
        <v>268</v>
      </c>
      <c r="N1176">
        <v>10035</v>
      </c>
      <c r="O1176" t="s">
        <v>149</v>
      </c>
      <c r="P1176" t="s">
        <v>3375</v>
      </c>
      <c r="Q1176" t="s">
        <v>47</v>
      </c>
      <c r="R1176" t="s">
        <v>76</v>
      </c>
      <c r="S1176" t="s">
        <v>3376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3377</v>
      </c>
      <c r="C1177">
        <f t="shared" si="36"/>
        <v>2014</v>
      </c>
      <c r="D1177">
        <f t="shared" si="37"/>
        <v>9</v>
      </c>
      <c r="E1177">
        <v>41905</v>
      </c>
      <c r="F1177">
        <v>42616</v>
      </c>
      <c r="G1177" t="s">
        <v>51</v>
      </c>
      <c r="H1177" t="s">
        <v>1253</v>
      </c>
      <c r="I1177" t="s">
        <v>1254</v>
      </c>
      <c r="J1177" t="s">
        <v>103</v>
      </c>
      <c r="K1177" t="s">
        <v>28</v>
      </c>
      <c r="L1177" t="s">
        <v>88</v>
      </c>
      <c r="M1177" t="s">
        <v>2702</v>
      </c>
      <c r="N1177">
        <v>3301</v>
      </c>
      <c r="O1177" t="s">
        <v>149</v>
      </c>
      <c r="P1177" t="s">
        <v>2581</v>
      </c>
      <c r="Q1177" t="s">
        <v>47</v>
      </c>
      <c r="R1177" t="s">
        <v>580</v>
      </c>
      <c r="S1177" t="s">
        <v>2582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">
      <c r="A1178">
        <v>1177</v>
      </c>
      <c r="B1178" t="s">
        <v>3378</v>
      </c>
      <c r="C1178">
        <f t="shared" si="36"/>
        <v>2014</v>
      </c>
      <c r="D1178">
        <f t="shared" si="37"/>
        <v>9</v>
      </c>
      <c r="E1178">
        <v>41905</v>
      </c>
      <c r="F1178">
        <v>42003</v>
      </c>
      <c r="G1178" t="s">
        <v>24</v>
      </c>
      <c r="H1178" t="s">
        <v>3379</v>
      </c>
      <c r="I1178" t="s">
        <v>3380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3381</v>
      </c>
      <c r="Q1178" t="s">
        <v>47</v>
      </c>
      <c r="R1178" t="s">
        <v>48</v>
      </c>
      <c r="S1178" t="s">
        <v>3382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3383</v>
      </c>
      <c r="C1179">
        <f t="shared" si="36"/>
        <v>2014</v>
      </c>
      <c r="D1179">
        <f t="shared" si="37"/>
        <v>9</v>
      </c>
      <c r="E1179">
        <v>41905</v>
      </c>
      <c r="F1179">
        <v>42709</v>
      </c>
      <c r="G1179" t="s">
        <v>51</v>
      </c>
      <c r="H1179" t="s">
        <v>333</v>
      </c>
      <c r="I1179" t="s">
        <v>334</v>
      </c>
      <c r="J1179" t="s">
        <v>27</v>
      </c>
      <c r="K1179" t="s">
        <v>28</v>
      </c>
      <c r="L1179" t="s">
        <v>3384</v>
      </c>
      <c r="M1179" t="s">
        <v>2743</v>
      </c>
      <c r="N1179">
        <v>20852</v>
      </c>
      <c r="O1179" t="s">
        <v>149</v>
      </c>
      <c r="P1179" t="s">
        <v>3385</v>
      </c>
      <c r="Q1179" t="s">
        <v>33</v>
      </c>
      <c r="R1179" t="s">
        <v>37</v>
      </c>
      <c r="S1179" t="s">
        <v>3386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">
      <c r="A1180">
        <v>1179</v>
      </c>
      <c r="B1180" t="s">
        <v>3383</v>
      </c>
      <c r="C1180">
        <f t="shared" si="36"/>
        <v>2014</v>
      </c>
      <c r="D1180">
        <f t="shared" si="37"/>
        <v>9</v>
      </c>
      <c r="E1180">
        <v>41905</v>
      </c>
      <c r="F1180">
        <v>42709</v>
      </c>
      <c r="G1180" t="s">
        <v>51</v>
      </c>
      <c r="H1180" t="s">
        <v>333</v>
      </c>
      <c r="I1180" t="s">
        <v>334</v>
      </c>
      <c r="J1180" t="s">
        <v>27</v>
      </c>
      <c r="K1180" t="s">
        <v>28</v>
      </c>
      <c r="L1180" t="s">
        <v>3384</v>
      </c>
      <c r="M1180" t="s">
        <v>2743</v>
      </c>
      <c r="N1180">
        <v>20852</v>
      </c>
      <c r="O1180" t="s">
        <v>149</v>
      </c>
      <c r="P1180" t="s">
        <v>695</v>
      </c>
      <c r="Q1180" t="s">
        <v>72</v>
      </c>
      <c r="R1180" t="s">
        <v>73</v>
      </c>
      <c r="S1180" t="s">
        <v>696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">
      <c r="A1181">
        <v>1180</v>
      </c>
      <c r="B1181" t="s">
        <v>3387</v>
      </c>
      <c r="C1181">
        <f t="shared" si="36"/>
        <v>2014</v>
      </c>
      <c r="D1181">
        <f t="shared" si="37"/>
        <v>9</v>
      </c>
      <c r="E1181">
        <v>41905</v>
      </c>
      <c r="F1181">
        <v>42487</v>
      </c>
      <c r="G1181" t="s">
        <v>24</v>
      </c>
      <c r="H1181" t="s">
        <v>3388</v>
      </c>
      <c r="I1181" t="s">
        <v>3389</v>
      </c>
      <c r="J1181" t="s">
        <v>103</v>
      </c>
      <c r="K1181" t="s">
        <v>28</v>
      </c>
      <c r="L1181" t="s">
        <v>185</v>
      </c>
      <c r="M1181" t="s">
        <v>105</v>
      </c>
      <c r="N1181">
        <v>77070</v>
      </c>
      <c r="O1181" t="s">
        <v>106</v>
      </c>
      <c r="P1181" t="s">
        <v>2431</v>
      </c>
      <c r="Q1181" t="s">
        <v>72</v>
      </c>
      <c r="R1181" t="s">
        <v>162</v>
      </c>
      <c r="S1181" t="s">
        <v>2432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3390</v>
      </c>
      <c r="C1182">
        <f t="shared" si="36"/>
        <v>2014</v>
      </c>
      <c r="D1182">
        <f t="shared" si="37"/>
        <v>9</v>
      </c>
      <c r="E1182">
        <v>41905</v>
      </c>
      <c r="F1182">
        <v>41815</v>
      </c>
      <c r="G1182" t="s">
        <v>51</v>
      </c>
      <c r="H1182" t="s">
        <v>645</v>
      </c>
      <c r="I1182" t="s">
        <v>646</v>
      </c>
      <c r="J1182" t="s">
        <v>27</v>
      </c>
      <c r="K1182" t="s">
        <v>28</v>
      </c>
      <c r="L1182" t="s">
        <v>1123</v>
      </c>
      <c r="M1182" t="s">
        <v>791</v>
      </c>
      <c r="N1182">
        <v>8701</v>
      </c>
      <c r="O1182" t="s">
        <v>149</v>
      </c>
      <c r="P1182" t="s">
        <v>3391</v>
      </c>
      <c r="Q1182" t="s">
        <v>72</v>
      </c>
      <c r="R1182" t="s">
        <v>73</v>
      </c>
      <c r="S1182" t="s">
        <v>3392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3390</v>
      </c>
      <c r="C1183">
        <f t="shared" si="36"/>
        <v>2014</v>
      </c>
      <c r="D1183">
        <f t="shared" si="37"/>
        <v>9</v>
      </c>
      <c r="E1183">
        <v>41905</v>
      </c>
      <c r="F1183">
        <v>41815</v>
      </c>
      <c r="G1183" t="s">
        <v>51</v>
      </c>
      <c r="H1183" t="s">
        <v>645</v>
      </c>
      <c r="I1183" t="s">
        <v>646</v>
      </c>
      <c r="J1183" t="s">
        <v>27</v>
      </c>
      <c r="K1183" t="s">
        <v>28</v>
      </c>
      <c r="L1183" t="s">
        <v>1123</v>
      </c>
      <c r="M1183" t="s">
        <v>791</v>
      </c>
      <c r="N1183">
        <v>8701</v>
      </c>
      <c r="O1183" t="s">
        <v>149</v>
      </c>
      <c r="P1183" t="s">
        <v>3393</v>
      </c>
      <c r="Q1183" t="s">
        <v>47</v>
      </c>
      <c r="R1183" t="s">
        <v>69</v>
      </c>
      <c r="S1183" t="s">
        <v>3394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">
      <c r="A1184">
        <v>1183</v>
      </c>
      <c r="B1184" t="s">
        <v>3395</v>
      </c>
      <c r="C1184">
        <f t="shared" si="36"/>
        <v>2014</v>
      </c>
      <c r="D1184">
        <f t="shared" si="37"/>
        <v>9</v>
      </c>
      <c r="E1184">
        <v>41905</v>
      </c>
      <c r="F1184">
        <v>42750</v>
      </c>
      <c r="G1184" t="s">
        <v>189</v>
      </c>
      <c r="H1184" t="s">
        <v>2199</v>
      </c>
      <c r="I1184" t="s">
        <v>2200</v>
      </c>
      <c r="J1184" t="s">
        <v>27</v>
      </c>
      <c r="K1184" t="s">
        <v>28</v>
      </c>
      <c r="L1184" t="s">
        <v>1527</v>
      </c>
      <c r="M1184" t="s">
        <v>89</v>
      </c>
      <c r="N1184">
        <v>28540</v>
      </c>
      <c r="O1184" t="s">
        <v>31</v>
      </c>
      <c r="P1184" t="s">
        <v>506</v>
      </c>
      <c r="Q1184" t="s">
        <v>47</v>
      </c>
      <c r="R1184" t="s">
        <v>174</v>
      </c>
      <c r="S1184" t="s">
        <v>507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3395</v>
      </c>
      <c r="C1185">
        <f t="shared" si="36"/>
        <v>2014</v>
      </c>
      <c r="D1185">
        <f t="shared" si="37"/>
        <v>9</v>
      </c>
      <c r="E1185">
        <v>41905</v>
      </c>
      <c r="F1185">
        <v>42750</v>
      </c>
      <c r="G1185" t="s">
        <v>189</v>
      </c>
      <c r="H1185" t="s">
        <v>2199</v>
      </c>
      <c r="I1185" t="s">
        <v>2200</v>
      </c>
      <c r="J1185" t="s">
        <v>27</v>
      </c>
      <c r="K1185" t="s">
        <v>28</v>
      </c>
      <c r="L1185" t="s">
        <v>1527</v>
      </c>
      <c r="M1185" t="s">
        <v>89</v>
      </c>
      <c r="N1185">
        <v>28540</v>
      </c>
      <c r="O1185" t="s">
        <v>31</v>
      </c>
      <c r="P1185" t="s">
        <v>3396</v>
      </c>
      <c r="Q1185" t="s">
        <v>72</v>
      </c>
      <c r="R1185" t="s">
        <v>73</v>
      </c>
      <c r="S1185" t="s">
        <v>3397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">
      <c r="A1186">
        <v>1185</v>
      </c>
      <c r="B1186" t="s">
        <v>3398</v>
      </c>
      <c r="C1186">
        <f t="shared" si="36"/>
        <v>2014</v>
      </c>
      <c r="D1186">
        <f t="shared" si="37"/>
        <v>9</v>
      </c>
      <c r="E1186">
        <v>41905</v>
      </c>
      <c r="F1186">
        <v>41973</v>
      </c>
      <c r="G1186" t="s">
        <v>51</v>
      </c>
      <c r="H1186" t="s">
        <v>3399</v>
      </c>
      <c r="I1186" t="s">
        <v>3400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3401</v>
      </c>
      <c r="Q1186" t="s">
        <v>47</v>
      </c>
      <c r="R1186" t="s">
        <v>76</v>
      </c>
      <c r="S1186" t="s">
        <v>3402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">
      <c r="A1187">
        <v>1186</v>
      </c>
      <c r="B1187" t="s">
        <v>3398</v>
      </c>
      <c r="C1187">
        <f t="shared" si="36"/>
        <v>2014</v>
      </c>
      <c r="D1187">
        <f t="shared" si="37"/>
        <v>9</v>
      </c>
      <c r="E1187">
        <v>41905</v>
      </c>
      <c r="F1187">
        <v>41973</v>
      </c>
      <c r="G1187" t="s">
        <v>51</v>
      </c>
      <c r="H1187" t="s">
        <v>3399</v>
      </c>
      <c r="I1187" t="s">
        <v>3400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3403</v>
      </c>
      <c r="Q1187" t="s">
        <v>47</v>
      </c>
      <c r="R1187" t="s">
        <v>60</v>
      </c>
      <c r="S1187" t="s">
        <v>3404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">
      <c r="A1188">
        <v>1187</v>
      </c>
      <c r="B1188" t="s">
        <v>3398</v>
      </c>
      <c r="C1188">
        <f t="shared" si="36"/>
        <v>2014</v>
      </c>
      <c r="D1188">
        <f t="shared" si="37"/>
        <v>9</v>
      </c>
      <c r="E1188">
        <v>41905</v>
      </c>
      <c r="F1188">
        <v>41973</v>
      </c>
      <c r="G1188" t="s">
        <v>51</v>
      </c>
      <c r="H1188" t="s">
        <v>3399</v>
      </c>
      <c r="I1188" t="s">
        <v>3400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2280</v>
      </c>
      <c r="Q1188" t="s">
        <v>47</v>
      </c>
      <c r="R1188" t="s">
        <v>91</v>
      </c>
      <c r="S1188" t="s">
        <v>2281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">
      <c r="A1189">
        <v>1188</v>
      </c>
      <c r="B1189" t="s">
        <v>3398</v>
      </c>
      <c r="C1189">
        <f t="shared" si="36"/>
        <v>2014</v>
      </c>
      <c r="D1189">
        <f t="shared" si="37"/>
        <v>9</v>
      </c>
      <c r="E1189">
        <v>41906</v>
      </c>
      <c r="F1189">
        <v>41973</v>
      </c>
      <c r="G1189" t="s">
        <v>51</v>
      </c>
      <c r="H1189" t="s">
        <v>3399</v>
      </c>
      <c r="I1189" t="s">
        <v>3400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2326</v>
      </c>
      <c r="Q1189" t="s">
        <v>47</v>
      </c>
      <c r="R1189" t="s">
        <v>60</v>
      </c>
      <c r="S1189" t="s">
        <v>2327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">
      <c r="A1190">
        <v>1189</v>
      </c>
      <c r="B1190" t="s">
        <v>3405</v>
      </c>
      <c r="C1190">
        <f t="shared" si="36"/>
        <v>2014</v>
      </c>
      <c r="D1190">
        <f t="shared" si="37"/>
        <v>9</v>
      </c>
      <c r="E1190">
        <v>41907</v>
      </c>
      <c r="F1190">
        <v>42794</v>
      </c>
      <c r="G1190" t="s">
        <v>24</v>
      </c>
      <c r="H1190" t="s">
        <v>3406</v>
      </c>
      <c r="I1190" t="s">
        <v>3407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2201</v>
      </c>
      <c r="Q1190" t="s">
        <v>47</v>
      </c>
      <c r="R1190" t="s">
        <v>79</v>
      </c>
      <c r="S1190" t="s">
        <v>2202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3405</v>
      </c>
      <c r="C1191">
        <f t="shared" si="36"/>
        <v>2014</v>
      </c>
      <c r="D1191">
        <f t="shared" si="37"/>
        <v>9</v>
      </c>
      <c r="E1191">
        <v>41907</v>
      </c>
      <c r="F1191">
        <v>42794</v>
      </c>
      <c r="G1191" t="s">
        <v>24</v>
      </c>
      <c r="H1191" t="s">
        <v>3406</v>
      </c>
      <c r="I1191" t="s">
        <v>3407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3408</v>
      </c>
      <c r="Q1191" t="s">
        <v>72</v>
      </c>
      <c r="R1191" t="s">
        <v>73</v>
      </c>
      <c r="S1191" t="s">
        <v>3409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">
      <c r="A1192">
        <v>1191</v>
      </c>
      <c r="B1192" t="s">
        <v>3405</v>
      </c>
      <c r="C1192">
        <f t="shared" si="36"/>
        <v>2014</v>
      </c>
      <c r="D1192">
        <f t="shared" si="37"/>
        <v>9</v>
      </c>
      <c r="E1192">
        <v>41907</v>
      </c>
      <c r="F1192">
        <v>42794</v>
      </c>
      <c r="G1192" t="s">
        <v>24</v>
      </c>
      <c r="H1192" t="s">
        <v>3406</v>
      </c>
      <c r="I1192" t="s">
        <v>3407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3410</v>
      </c>
      <c r="Q1192" t="s">
        <v>33</v>
      </c>
      <c r="R1192" t="s">
        <v>37</v>
      </c>
      <c r="S1192" t="s">
        <v>3411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">
      <c r="A1193">
        <v>1192</v>
      </c>
      <c r="B1193" t="s">
        <v>3405</v>
      </c>
      <c r="C1193">
        <f t="shared" si="36"/>
        <v>2014</v>
      </c>
      <c r="D1193">
        <f t="shared" si="37"/>
        <v>9</v>
      </c>
      <c r="E1193">
        <v>41907</v>
      </c>
      <c r="F1193">
        <v>42794</v>
      </c>
      <c r="G1193" t="s">
        <v>24</v>
      </c>
      <c r="H1193" t="s">
        <v>3406</v>
      </c>
      <c r="I1193" t="s">
        <v>3407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1255</v>
      </c>
      <c r="Q1193" t="s">
        <v>47</v>
      </c>
      <c r="R1193" t="s">
        <v>91</v>
      </c>
      <c r="S1193" t="s">
        <v>1448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3405</v>
      </c>
      <c r="C1194">
        <f t="shared" si="36"/>
        <v>2014</v>
      </c>
      <c r="D1194">
        <f t="shared" si="37"/>
        <v>9</v>
      </c>
      <c r="E1194">
        <v>41907</v>
      </c>
      <c r="F1194">
        <v>42794</v>
      </c>
      <c r="G1194" t="s">
        <v>24</v>
      </c>
      <c r="H1194" t="s">
        <v>3406</v>
      </c>
      <c r="I1194" t="s">
        <v>3407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3412</v>
      </c>
      <c r="Q1194" t="s">
        <v>47</v>
      </c>
      <c r="R1194" t="s">
        <v>91</v>
      </c>
      <c r="S1194" t="s">
        <v>3413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">
      <c r="A1195">
        <v>1194</v>
      </c>
      <c r="B1195" t="s">
        <v>3414</v>
      </c>
      <c r="C1195">
        <f t="shared" si="36"/>
        <v>2014</v>
      </c>
      <c r="D1195">
        <f t="shared" si="37"/>
        <v>9</v>
      </c>
      <c r="E1195">
        <v>41908</v>
      </c>
      <c r="F1195">
        <v>42262</v>
      </c>
      <c r="G1195" t="s">
        <v>1294</v>
      </c>
      <c r="H1195" t="s">
        <v>2047</v>
      </c>
      <c r="I1195" t="s">
        <v>2048</v>
      </c>
      <c r="J1195" t="s">
        <v>42</v>
      </c>
      <c r="K1195" t="s">
        <v>28</v>
      </c>
      <c r="L1195" t="s">
        <v>3415</v>
      </c>
      <c r="M1195" t="s">
        <v>55</v>
      </c>
      <c r="N1195">
        <v>33065</v>
      </c>
      <c r="O1195" t="s">
        <v>31</v>
      </c>
      <c r="P1195" t="s">
        <v>1158</v>
      </c>
      <c r="Q1195" t="s">
        <v>47</v>
      </c>
      <c r="R1195" t="s">
        <v>91</v>
      </c>
      <c r="S1195" t="s">
        <v>1159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3414</v>
      </c>
      <c r="C1196">
        <f t="shared" si="36"/>
        <v>2014</v>
      </c>
      <c r="D1196">
        <f t="shared" si="37"/>
        <v>9</v>
      </c>
      <c r="E1196">
        <v>41908</v>
      </c>
      <c r="F1196">
        <v>42262</v>
      </c>
      <c r="G1196" t="s">
        <v>1294</v>
      </c>
      <c r="H1196" t="s">
        <v>2047</v>
      </c>
      <c r="I1196" t="s">
        <v>2048</v>
      </c>
      <c r="J1196" t="s">
        <v>42</v>
      </c>
      <c r="K1196" t="s">
        <v>28</v>
      </c>
      <c r="L1196" t="s">
        <v>3415</v>
      </c>
      <c r="M1196" t="s">
        <v>55</v>
      </c>
      <c r="N1196">
        <v>33065</v>
      </c>
      <c r="O1196" t="s">
        <v>31</v>
      </c>
      <c r="P1196" t="s">
        <v>3416</v>
      </c>
      <c r="Q1196" t="s">
        <v>33</v>
      </c>
      <c r="R1196" t="s">
        <v>66</v>
      </c>
      <c r="S1196" t="s">
        <v>3417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">
      <c r="A1197">
        <v>1196</v>
      </c>
      <c r="B1197" t="s">
        <v>3414</v>
      </c>
      <c r="C1197">
        <f t="shared" si="36"/>
        <v>2014</v>
      </c>
      <c r="D1197">
        <f t="shared" si="37"/>
        <v>9</v>
      </c>
      <c r="E1197">
        <v>41908</v>
      </c>
      <c r="F1197">
        <v>42262</v>
      </c>
      <c r="G1197" t="s">
        <v>1294</v>
      </c>
      <c r="H1197" t="s">
        <v>2047</v>
      </c>
      <c r="I1197" t="s">
        <v>2048</v>
      </c>
      <c r="J1197" t="s">
        <v>42</v>
      </c>
      <c r="K1197" t="s">
        <v>28</v>
      </c>
      <c r="L1197" t="s">
        <v>3415</v>
      </c>
      <c r="M1197" t="s">
        <v>55</v>
      </c>
      <c r="N1197">
        <v>33065</v>
      </c>
      <c r="O1197" t="s">
        <v>31</v>
      </c>
      <c r="P1197" t="s">
        <v>1641</v>
      </c>
      <c r="Q1197" t="s">
        <v>47</v>
      </c>
      <c r="R1197" t="s">
        <v>60</v>
      </c>
      <c r="S1197" t="s">
        <v>1642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">
      <c r="A1198">
        <v>1197</v>
      </c>
      <c r="B1198" t="s">
        <v>3414</v>
      </c>
      <c r="C1198">
        <f t="shared" si="36"/>
        <v>2014</v>
      </c>
      <c r="D1198">
        <f t="shared" si="37"/>
        <v>9</v>
      </c>
      <c r="E1198">
        <v>41908</v>
      </c>
      <c r="F1198">
        <v>42262</v>
      </c>
      <c r="G1198" t="s">
        <v>1294</v>
      </c>
      <c r="H1198" t="s">
        <v>2047</v>
      </c>
      <c r="I1198" t="s">
        <v>2048</v>
      </c>
      <c r="J1198" t="s">
        <v>42</v>
      </c>
      <c r="K1198" t="s">
        <v>28</v>
      </c>
      <c r="L1198" t="s">
        <v>3415</v>
      </c>
      <c r="M1198" t="s">
        <v>55</v>
      </c>
      <c r="N1198">
        <v>33065</v>
      </c>
      <c r="O1198" t="s">
        <v>31</v>
      </c>
      <c r="P1198" t="s">
        <v>2269</v>
      </c>
      <c r="Q1198" t="s">
        <v>33</v>
      </c>
      <c r="R1198" t="s">
        <v>66</v>
      </c>
      <c r="S1198" t="s">
        <v>2270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">
      <c r="A1199">
        <v>1198</v>
      </c>
      <c r="B1199" t="s">
        <v>3418</v>
      </c>
      <c r="C1199">
        <f t="shared" si="36"/>
        <v>2014</v>
      </c>
      <c r="D1199">
        <f t="shared" si="37"/>
        <v>9</v>
      </c>
      <c r="E1199">
        <v>41908</v>
      </c>
      <c r="F1199">
        <v>42472</v>
      </c>
      <c r="G1199" t="s">
        <v>51</v>
      </c>
      <c r="H1199" t="s">
        <v>1980</v>
      </c>
      <c r="I1199" t="s">
        <v>1981</v>
      </c>
      <c r="J1199" t="s">
        <v>27</v>
      </c>
      <c r="K1199" t="s">
        <v>28</v>
      </c>
      <c r="L1199" t="s">
        <v>185</v>
      </c>
      <c r="M1199" t="s">
        <v>105</v>
      </c>
      <c r="N1199">
        <v>77041</v>
      </c>
      <c r="O1199" t="s">
        <v>106</v>
      </c>
      <c r="P1199" t="s">
        <v>3419</v>
      </c>
      <c r="Q1199" t="s">
        <v>72</v>
      </c>
      <c r="R1199" t="s">
        <v>162</v>
      </c>
      <c r="S1199" t="s">
        <v>3420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">
      <c r="A1200">
        <v>1199</v>
      </c>
      <c r="B1200" t="s">
        <v>3418</v>
      </c>
      <c r="C1200">
        <f t="shared" si="36"/>
        <v>2014</v>
      </c>
      <c r="D1200">
        <f t="shared" si="37"/>
        <v>9</v>
      </c>
      <c r="E1200">
        <v>41908</v>
      </c>
      <c r="F1200">
        <v>42472</v>
      </c>
      <c r="G1200" t="s">
        <v>51</v>
      </c>
      <c r="H1200" t="s">
        <v>1980</v>
      </c>
      <c r="I1200" t="s">
        <v>1981</v>
      </c>
      <c r="J1200" t="s">
        <v>27</v>
      </c>
      <c r="K1200" t="s">
        <v>28</v>
      </c>
      <c r="L1200" t="s">
        <v>185</v>
      </c>
      <c r="M1200" t="s">
        <v>105</v>
      </c>
      <c r="N1200">
        <v>77041</v>
      </c>
      <c r="O1200" t="s">
        <v>106</v>
      </c>
      <c r="P1200" t="s">
        <v>3421</v>
      </c>
      <c r="Q1200" t="s">
        <v>33</v>
      </c>
      <c r="R1200" t="s">
        <v>37</v>
      </c>
      <c r="S1200" t="s">
        <v>3422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">
      <c r="A1201">
        <v>1200</v>
      </c>
      <c r="B1201" t="s">
        <v>3418</v>
      </c>
      <c r="C1201">
        <f t="shared" si="36"/>
        <v>2014</v>
      </c>
      <c r="D1201">
        <f t="shared" si="37"/>
        <v>9</v>
      </c>
      <c r="E1201">
        <v>41908</v>
      </c>
      <c r="F1201">
        <v>42472</v>
      </c>
      <c r="G1201" t="s">
        <v>51</v>
      </c>
      <c r="H1201" t="s">
        <v>1980</v>
      </c>
      <c r="I1201" t="s">
        <v>1981</v>
      </c>
      <c r="J1201" t="s">
        <v>27</v>
      </c>
      <c r="K1201" t="s">
        <v>28</v>
      </c>
      <c r="L1201" t="s">
        <v>185</v>
      </c>
      <c r="M1201" t="s">
        <v>105</v>
      </c>
      <c r="N1201">
        <v>77041</v>
      </c>
      <c r="O1201" t="s">
        <v>106</v>
      </c>
      <c r="P1201" t="s">
        <v>1259</v>
      </c>
      <c r="Q1201" t="s">
        <v>47</v>
      </c>
      <c r="R1201" t="s">
        <v>76</v>
      </c>
      <c r="S1201" t="s">
        <v>1260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">
      <c r="A1202">
        <v>1201</v>
      </c>
      <c r="B1202" t="s">
        <v>3423</v>
      </c>
      <c r="C1202">
        <f t="shared" si="36"/>
        <v>2014</v>
      </c>
      <c r="D1202">
        <f t="shared" si="37"/>
        <v>9</v>
      </c>
      <c r="E1202">
        <v>41908</v>
      </c>
      <c r="F1202">
        <v>42575</v>
      </c>
      <c r="G1202" t="s">
        <v>51</v>
      </c>
      <c r="H1202" t="s">
        <v>2687</v>
      </c>
      <c r="I1202" t="s">
        <v>2688</v>
      </c>
      <c r="J1202" t="s">
        <v>42</v>
      </c>
      <c r="K1202" t="s">
        <v>28</v>
      </c>
      <c r="L1202" t="s">
        <v>810</v>
      </c>
      <c r="M1202" t="s">
        <v>458</v>
      </c>
      <c r="N1202">
        <v>80219</v>
      </c>
      <c r="O1202" t="s">
        <v>45</v>
      </c>
      <c r="P1202" t="s">
        <v>2462</v>
      </c>
      <c r="Q1202" t="s">
        <v>33</v>
      </c>
      <c r="R1202" t="s">
        <v>37</v>
      </c>
      <c r="S1202" t="s">
        <v>2463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3423</v>
      </c>
      <c r="C1203">
        <f t="shared" si="36"/>
        <v>2014</v>
      </c>
      <c r="D1203">
        <f t="shared" si="37"/>
        <v>9</v>
      </c>
      <c r="E1203">
        <v>41908</v>
      </c>
      <c r="F1203">
        <v>42575</v>
      </c>
      <c r="G1203" t="s">
        <v>51</v>
      </c>
      <c r="H1203" t="s">
        <v>2687</v>
      </c>
      <c r="I1203" t="s">
        <v>2688</v>
      </c>
      <c r="J1203" t="s">
        <v>42</v>
      </c>
      <c r="K1203" t="s">
        <v>28</v>
      </c>
      <c r="L1203" t="s">
        <v>810</v>
      </c>
      <c r="M1203" t="s">
        <v>458</v>
      </c>
      <c r="N1203">
        <v>80219</v>
      </c>
      <c r="O1203" t="s">
        <v>45</v>
      </c>
      <c r="P1203" t="s">
        <v>1048</v>
      </c>
      <c r="Q1203" t="s">
        <v>47</v>
      </c>
      <c r="R1203" t="s">
        <v>76</v>
      </c>
      <c r="S1203" t="s">
        <v>1049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3423</v>
      </c>
      <c r="C1204">
        <f t="shared" si="36"/>
        <v>2014</v>
      </c>
      <c r="D1204">
        <f t="shared" si="37"/>
        <v>9</v>
      </c>
      <c r="E1204">
        <v>41908</v>
      </c>
      <c r="F1204">
        <v>42575</v>
      </c>
      <c r="G1204" t="s">
        <v>51</v>
      </c>
      <c r="H1204" t="s">
        <v>2687</v>
      </c>
      <c r="I1204" t="s">
        <v>2688</v>
      </c>
      <c r="J1204" t="s">
        <v>42</v>
      </c>
      <c r="K1204" t="s">
        <v>28</v>
      </c>
      <c r="L1204" t="s">
        <v>810</v>
      </c>
      <c r="M1204" t="s">
        <v>458</v>
      </c>
      <c r="N1204">
        <v>80219</v>
      </c>
      <c r="O1204" t="s">
        <v>45</v>
      </c>
      <c r="P1204" t="s">
        <v>1594</v>
      </c>
      <c r="Q1204" t="s">
        <v>33</v>
      </c>
      <c r="R1204" t="s">
        <v>37</v>
      </c>
      <c r="S1204" t="s">
        <v>1595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">
      <c r="A1205">
        <v>1204</v>
      </c>
      <c r="B1205" t="s">
        <v>3423</v>
      </c>
      <c r="C1205">
        <f t="shared" si="36"/>
        <v>2014</v>
      </c>
      <c r="D1205">
        <f t="shared" si="37"/>
        <v>9</v>
      </c>
      <c r="E1205">
        <v>41908</v>
      </c>
      <c r="F1205">
        <v>42575</v>
      </c>
      <c r="G1205" t="s">
        <v>51</v>
      </c>
      <c r="H1205" t="s">
        <v>2687</v>
      </c>
      <c r="I1205" t="s">
        <v>2688</v>
      </c>
      <c r="J1205" t="s">
        <v>42</v>
      </c>
      <c r="K1205" t="s">
        <v>28</v>
      </c>
      <c r="L1205" t="s">
        <v>810</v>
      </c>
      <c r="M1205" t="s">
        <v>458</v>
      </c>
      <c r="N1205">
        <v>80219</v>
      </c>
      <c r="O1205" t="s">
        <v>45</v>
      </c>
      <c r="P1205" t="s">
        <v>3424</v>
      </c>
      <c r="Q1205" t="s">
        <v>47</v>
      </c>
      <c r="R1205" t="s">
        <v>60</v>
      </c>
      <c r="S1205" t="s">
        <v>3425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3423</v>
      </c>
      <c r="C1206">
        <f t="shared" si="36"/>
        <v>2014</v>
      </c>
      <c r="D1206">
        <f t="shared" si="37"/>
        <v>9</v>
      </c>
      <c r="E1206">
        <v>41908</v>
      </c>
      <c r="F1206">
        <v>42575</v>
      </c>
      <c r="G1206" t="s">
        <v>51</v>
      </c>
      <c r="H1206" t="s">
        <v>2687</v>
      </c>
      <c r="I1206" t="s">
        <v>2688</v>
      </c>
      <c r="J1206" t="s">
        <v>42</v>
      </c>
      <c r="K1206" t="s">
        <v>28</v>
      </c>
      <c r="L1206" t="s">
        <v>810</v>
      </c>
      <c r="M1206" t="s">
        <v>458</v>
      </c>
      <c r="N1206">
        <v>80219</v>
      </c>
      <c r="O1206" t="s">
        <v>45</v>
      </c>
      <c r="P1206" t="s">
        <v>1658</v>
      </c>
      <c r="Q1206" t="s">
        <v>47</v>
      </c>
      <c r="R1206" t="s">
        <v>60</v>
      </c>
      <c r="S1206" t="s">
        <v>1659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3426</v>
      </c>
      <c r="C1207">
        <f t="shared" si="36"/>
        <v>2014</v>
      </c>
      <c r="D1207">
        <f t="shared" si="37"/>
        <v>9</v>
      </c>
      <c r="E1207">
        <v>41908</v>
      </c>
      <c r="F1207">
        <v>42951</v>
      </c>
      <c r="G1207" t="s">
        <v>189</v>
      </c>
      <c r="H1207" t="s">
        <v>3427</v>
      </c>
      <c r="I1207" t="s">
        <v>3428</v>
      </c>
      <c r="J1207" t="s">
        <v>27</v>
      </c>
      <c r="K1207" t="s">
        <v>28</v>
      </c>
      <c r="L1207" t="s">
        <v>468</v>
      </c>
      <c r="M1207" t="s">
        <v>89</v>
      </c>
      <c r="N1207">
        <v>28205</v>
      </c>
      <c r="O1207" t="s">
        <v>31</v>
      </c>
      <c r="P1207" t="s">
        <v>2753</v>
      </c>
      <c r="Q1207" t="s">
        <v>72</v>
      </c>
      <c r="R1207" t="s">
        <v>73</v>
      </c>
      <c r="S1207" t="s">
        <v>2754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">
      <c r="A1208">
        <v>1207</v>
      </c>
      <c r="B1208" t="s">
        <v>3429</v>
      </c>
      <c r="C1208">
        <f t="shared" si="36"/>
        <v>2014</v>
      </c>
      <c r="D1208">
        <f t="shared" si="37"/>
        <v>9</v>
      </c>
      <c r="E1208">
        <v>41909</v>
      </c>
      <c r="F1208">
        <v>42569</v>
      </c>
      <c r="G1208" t="s">
        <v>24</v>
      </c>
      <c r="H1208" t="s">
        <v>3430</v>
      </c>
      <c r="I1208" t="s">
        <v>3431</v>
      </c>
      <c r="J1208" t="s">
        <v>42</v>
      </c>
      <c r="K1208" t="s">
        <v>28</v>
      </c>
      <c r="L1208" t="s">
        <v>267</v>
      </c>
      <c r="M1208" t="s">
        <v>268</v>
      </c>
      <c r="N1208">
        <v>10009</v>
      </c>
      <c r="O1208" t="s">
        <v>149</v>
      </c>
      <c r="P1208" t="s">
        <v>2354</v>
      </c>
      <c r="Q1208" t="s">
        <v>47</v>
      </c>
      <c r="R1208" t="s">
        <v>60</v>
      </c>
      <c r="S1208" t="s">
        <v>2355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">
      <c r="A1209">
        <v>1208</v>
      </c>
      <c r="B1209" t="s">
        <v>3429</v>
      </c>
      <c r="C1209">
        <f t="shared" si="36"/>
        <v>2014</v>
      </c>
      <c r="D1209">
        <f t="shared" si="37"/>
        <v>9</v>
      </c>
      <c r="E1209">
        <v>41909</v>
      </c>
      <c r="F1209">
        <v>42569</v>
      </c>
      <c r="G1209" t="s">
        <v>24</v>
      </c>
      <c r="H1209" t="s">
        <v>3430</v>
      </c>
      <c r="I1209" t="s">
        <v>3431</v>
      </c>
      <c r="J1209" t="s">
        <v>42</v>
      </c>
      <c r="K1209" t="s">
        <v>28</v>
      </c>
      <c r="L1209" t="s">
        <v>267</v>
      </c>
      <c r="M1209" t="s">
        <v>268</v>
      </c>
      <c r="N1209">
        <v>10009</v>
      </c>
      <c r="O1209" t="s">
        <v>149</v>
      </c>
      <c r="P1209" t="s">
        <v>1257</v>
      </c>
      <c r="Q1209" t="s">
        <v>47</v>
      </c>
      <c r="R1209" t="s">
        <v>76</v>
      </c>
      <c r="S1209" t="s">
        <v>1258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">
      <c r="A1210">
        <v>1209</v>
      </c>
      <c r="B1210" t="s">
        <v>3429</v>
      </c>
      <c r="C1210">
        <f t="shared" si="36"/>
        <v>2014</v>
      </c>
      <c r="D1210">
        <f t="shared" si="37"/>
        <v>9</v>
      </c>
      <c r="E1210">
        <v>41909</v>
      </c>
      <c r="F1210">
        <v>42569</v>
      </c>
      <c r="G1210" t="s">
        <v>24</v>
      </c>
      <c r="H1210" t="s">
        <v>3430</v>
      </c>
      <c r="I1210" t="s">
        <v>3431</v>
      </c>
      <c r="J1210" t="s">
        <v>42</v>
      </c>
      <c r="K1210" t="s">
        <v>28</v>
      </c>
      <c r="L1210" t="s">
        <v>267</v>
      </c>
      <c r="M1210" t="s">
        <v>268</v>
      </c>
      <c r="N1210">
        <v>10009</v>
      </c>
      <c r="O1210" t="s">
        <v>149</v>
      </c>
      <c r="P1210" t="s">
        <v>575</v>
      </c>
      <c r="Q1210" t="s">
        <v>47</v>
      </c>
      <c r="R1210" t="s">
        <v>270</v>
      </c>
      <c r="S1210" t="s">
        <v>576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">
      <c r="A1211">
        <v>1210</v>
      </c>
      <c r="B1211" t="s">
        <v>3429</v>
      </c>
      <c r="C1211">
        <f t="shared" si="36"/>
        <v>2014</v>
      </c>
      <c r="D1211">
        <f t="shared" si="37"/>
        <v>9</v>
      </c>
      <c r="E1211">
        <v>41910</v>
      </c>
      <c r="F1211">
        <v>42569</v>
      </c>
      <c r="G1211" t="s">
        <v>24</v>
      </c>
      <c r="H1211" t="s">
        <v>3430</v>
      </c>
      <c r="I1211" t="s">
        <v>3431</v>
      </c>
      <c r="J1211" t="s">
        <v>42</v>
      </c>
      <c r="K1211" t="s">
        <v>28</v>
      </c>
      <c r="L1211" t="s">
        <v>267</v>
      </c>
      <c r="M1211" t="s">
        <v>268</v>
      </c>
      <c r="N1211">
        <v>10009</v>
      </c>
      <c r="O1211" t="s">
        <v>149</v>
      </c>
      <c r="P1211" t="s">
        <v>3432</v>
      </c>
      <c r="Q1211" t="s">
        <v>47</v>
      </c>
      <c r="R1211" t="s">
        <v>69</v>
      </c>
      <c r="S1211" t="s">
        <v>3433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3429</v>
      </c>
      <c r="C1212">
        <f t="shared" si="36"/>
        <v>2014</v>
      </c>
      <c r="D1212">
        <f t="shared" si="37"/>
        <v>9</v>
      </c>
      <c r="E1212">
        <v>41910</v>
      </c>
      <c r="F1212">
        <v>42569</v>
      </c>
      <c r="G1212" t="s">
        <v>24</v>
      </c>
      <c r="H1212" t="s">
        <v>3430</v>
      </c>
      <c r="I1212" t="s">
        <v>3431</v>
      </c>
      <c r="J1212" t="s">
        <v>42</v>
      </c>
      <c r="K1212" t="s">
        <v>28</v>
      </c>
      <c r="L1212" t="s">
        <v>267</v>
      </c>
      <c r="M1212" t="s">
        <v>268</v>
      </c>
      <c r="N1212">
        <v>10009</v>
      </c>
      <c r="O1212" t="s">
        <v>149</v>
      </c>
      <c r="P1212" t="s">
        <v>3434</v>
      </c>
      <c r="Q1212" t="s">
        <v>47</v>
      </c>
      <c r="R1212" t="s">
        <v>76</v>
      </c>
      <c r="S1212" t="s">
        <v>3435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">
      <c r="A1213">
        <v>1212</v>
      </c>
      <c r="B1213" t="s">
        <v>3429</v>
      </c>
      <c r="C1213">
        <f t="shared" si="36"/>
        <v>2014</v>
      </c>
      <c r="D1213">
        <f t="shared" si="37"/>
        <v>9</v>
      </c>
      <c r="E1213">
        <v>41910</v>
      </c>
      <c r="F1213">
        <v>42569</v>
      </c>
      <c r="G1213" t="s">
        <v>24</v>
      </c>
      <c r="H1213" t="s">
        <v>3430</v>
      </c>
      <c r="I1213" t="s">
        <v>3431</v>
      </c>
      <c r="J1213" t="s">
        <v>42</v>
      </c>
      <c r="K1213" t="s">
        <v>28</v>
      </c>
      <c r="L1213" t="s">
        <v>267</v>
      </c>
      <c r="M1213" t="s">
        <v>268</v>
      </c>
      <c r="N1213">
        <v>10009</v>
      </c>
      <c r="O1213" t="s">
        <v>149</v>
      </c>
      <c r="P1213" t="s">
        <v>855</v>
      </c>
      <c r="Q1213" t="s">
        <v>33</v>
      </c>
      <c r="R1213" t="s">
        <v>34</v>
      </c>
      <c r="S1213" t="s">
        <v>856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">
      <c r="A1214">
        <v>1213</v>
      </c>
      <c r="B1214" t="s">
        <v>3436</v>
      </c>
      <c r="C1214">
        <f t="shared" si="36"/>
        <v>2014</v>
      </c>
      <c r="D1214">
        <f t="shared" si="37"/>
        <v>9</v>
      </c>
      <c r="E1214">
        <v>41910</v>
      </c>
      <c r="F1214">
        <v>42991</v>
      </c>
      <c r="G1214" t="s">
        <v>51</v>
      </c>
      <c r="H1214" t="s">
        <v>3437</v>
      </c>
      <c r="I1214" t="s">
        <v>3438</v>
      </c>
      <c r="J1214" t="s">
        <v>42</v>
      </c>
      <c r="K1214" t="s">
        <v>28</v>
      </c>
      <c r="L1214" t="s">
        <v>147</v>
      </c>
      <c r="M1214" t="s">
        <v>148</v>
      </c>
      <c r="N1214">
        <v>19134</v>
      </c>
      <c r="O1214" t="s">
        <v>149</v>
      </c>
      <c r="P1214" t="s">
        <v>893</v>
      </c>
      <c r="Q1214" t="s">
        <v>33</v>
      </c>
      <c r="R1214" t="s">
        <v>37</v>
      </c>
      <c r="S1214" t="s">
        <v>894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">
      <c r="A1215">
        <v>1214</v>
      </c>
      <c r="B1215" t="s">
        <v>3436</v>
      </c>
      <c r="C1215">
        <f t="shared" si="36"/>
        <v>2014</v>
      </c>
      <c r="D1215">
        <f t="shared" si="37"/>
        <v>9</v>
      </c>
      <c r="E1215">
        <v>41911</v>
      </c>
      <c r="F1215">
        <v>42991</v>
      </c>
      <c r="G1215" t="s">
        <v>51</v>
      </c>
      <c r="H1215" t="s">
        <v>3437</v>
      </c>
      <c r="I1215" t="s">
        <v>3438</v>
      </c>
      <c r="J1215" t="s">
        <v>42</v>
      </c>
      <c r="K1215" t="s">
        <v>28</v>
      </c>
      <c r="L1215" t="s">
        <v>147</v>
      </c>
      <c r="M1215" t="s">
        <v>148</v>
      </c>
      <c r="N1215">
        <v>19134</v>
      </c>
      <c r="O1215" t="s">
        <v>149</v>
      </c>
      <c r="P1215" t="s">
        <v>3439</v>
      </c>
      <c r="Q1215" t="s">
        <v>47</v>
      </c>
      <c r="R1215" t="s">
        <v>76</v>
      </c>
      <c r="S1215" t="s">
        <v>3440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">
      <c r="A1216">
        <v>1215</v>
      </c>
      <c r="B1216" t="s">
        <v>3436</v>
      </c>
      <c r="C1216">
        <f t="shared" si="36"/>
        <v>2014</v>
      </c>
      <c r="D1216">
        <f t="shared" si="37"/>
        <v>9</v>
      </c>
      <c r="E1216">
        <v>41911</v>
      </c>
      <c r="F1216">
        <v>42991</v>
      </c>
      <c r="G1216" t="s">
        <v>51</v>
      </c>
      <c r="H1216" t="s">
        <v>3437</v>
      </c>
      <c r="I1216" t="s">
        <v>3438</v>
      </c>
      <c r="J1216" t="s">
        <v>42</v>
      </c>
      <c r="K1216" t="s">
        <v>28</v>
      </c>
      <c r="L1216" t="s">
        <v>147</v>
      </c>
      <c r="M1216" t="s">
        <v>148</v>
      </c>
      <c r="N1216">
        <v>19134</v>
      </c>
      <c r="O1216" t="s">
        <v>149</v>
      </c>
      <c r="P1216" t="s">
        <v>1909</v>
      </c>
      <c r="Q1216" t="s">
        <v>47</v>
      </c>
      <c r="R1216" t="s">
        <v>76</v>
      </c>
      <c r="S1216" t="s">
        <v>1910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">
      <c r="A1217">
        <v>1216</v>
      </c>
      <c r="B1217" t="s">
        <v>3436</v>
      </c>
      <c r="C1217">
        <f t="shared" si="36"/>
        <v>2014</v>
      </c>
      <c r="D1217">
        <f t="shared" si="37"/>
        <v>9</v>
      </c>
      <c r="E1217">
        <v>41911</v>
      </c>
      <c r="F1217">
        <v>42991</v>
      </c>
      <c r="G1217" t="s">
        <v>51</v>
      </c>
      <c r="H1217" t="s">
        <v>3437</v>
      </c>
      <c r="I1217" t="s">
        <v>3438</v>
      </c>
      <c r="J1217" t="s">
        <v>42</v>
      </c>
      <c r="K1217" t="s">
        <v>28</v>
      </c>
      <c r="L1217" t="s">
        <v>147</v>
      </c>
      <c r="M1217" t="s">
        <v>148</v>
      </c>
      <c r="N1217">
        <v>19134</v>
      </c>
      <c r="O1217" t="s">
        <v>149</v>
      </c>
      <c r="P1217" t="s">
        <v>1002</v>
      </c>
      <c r="Q1217" t="s">
        <v>47</v>
      </c>
      <c r="R1217" t="s">
        <v>69</v>
      </c>
      <c r="S1217" t="s">
        <v>1003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">
      <c r="A1218">
        <v>1217</v>
      </c>
      <c r="B1218" t="s">
        <v>3436</v>
      </c>
      <c r="C1218">
        <f t="shared" si="36"/>
        <v>2014</v>
      </c>
      <c r="D1218">
        <f t="shared" si="37"/>
        <v>9</v>
      </c>
      <c r="E1218">
        <v>41911</v>
      </c>
      <c r="F1218">
        <v>42991</v>
      </c>
      <c r="G1218" t="s">
        <v>51</v>
      </c>
      <c r="H1218" t="s">
        <v>3437</v>
      </c>
      <c r="I1218" t="s">
        <v>3438</v>
      </c>
      <c r="J1218" t="s">
        <v>42</v>
      </c>
      <c r="K1218" t="s">
        <v>28</v>
      </c>
      <c r="L1218" t="s">
        <v>147</v>
      </c>
      <c r="M1218" t="s">
        <v>148</v>
      </c>
      <c r="N1218">
        <v>19134</v>
      </c>
      <c r="O1218" t="s">
        <v>149</v>
      </c>
      <c r="P1218" t="s">
        <v>996</v>
      </c>
      <c r="Q1218" t="s">
        <v>72</v>
      </c>
      <c r="R1218" t="s">
        <v>162</v>
      </c>
      <c r="S1218" t="s">
        <v>997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">
      <c r="A1219">
        <v>1218</v>
      </c>
      <c r="B1219" t="s">
        <v>3436</v>
      </c>
      <c r="C1219">
        <f t="shared" ref="C1219:C1282" si="38">YEAR(E1219)</f>
        <v>2014</v>
      </c>
      <c r="D1219">
        <f t="shared" ref="D1219:D1282" si="39">MONTH(E1219)</f>
        <v>9</v>
      </c>
      <c r="E1219">
        <v>41911</v>
      </c>
      <c r="F1219">
        <v>42991</v>
      </c>
      <c r="G1219" t="s">
        <v>51</v>
      </c>
      <c r="H1219" t="s">
        <v>3437</v>
      </c>
      <c r="I1219" t="s">
        <v>3438</v>
      </c>
      <c r="J1219" t="s">
        <v>42</v>
      </c>
      <c r="K1219" t="s">
        <v>28</v>
      </c>
      <c r="L1219" t="s">
        <v>147</v>
      </c>
      <c r="M1219" t="s">
        <v>148</v>
      </c>
      <c r="N1219">
        <v>19134</v>
      </c>
      <c r="O1219" t="s">
        <v>149</v>
      </c>
      <c r="P1219" t="s">
        <v>3441</v>
      </c>
      <c r="Q1219" t="s">
        <v>33</v>
      </c>
      <c r="R1219" t="s">
        <v>66</v>
      </c>
      <c r="S1219" t="s">
        <v>3442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">
      <c r="A1220">
        <v>1219</v>
      </c>
      <c r="B1220" t="s">
        <v>3436</v>
      </c>
      <c r="C1220">
        <f t="shared" si="38"/>
        <v>2014</v>
      </c>
      <c r="D1220">
        <f t="shared" si="39"/>
        <v>9</v>
      </c>
      <c r="E1220">
        <v>41911</v>
      </c>
      <c r="F1220">
        <v>42991</v>
      </c>
      <c r="G1220" t="s">
        <v>51</v>
      </c>
      <c r="H1220" t="s">
        <v>3437</v>
      </c>
      <c r="I1220" t="s">
        <v>3438</v>
      </c>
      <c r="J1220" t="s">
        <v>42</v>
      </c>
      <c r="K1220" t="s">
        <v>28</v>
      </c>
      <c r="L1220" t="s">
        <v>147</v>
      </c>
      <c r="M1220" t="s">
        <v>148</v>
      </c>
      <c r="N1220">
        <v>19134</v>
      </c>
      <c r="O1220" t="s">
        <v>149</v>
      </c>
      <c r="P1220" t="s">
        <v>2431</v>
      </c>
      <c r="Q1220" t="s">
        <v>72</v>
      </c>
      <c r="R1220" t="s">
        <v>162</v>
      </c>
      <c r="S1220" t="s">
        <v>2432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3436</v>
      </c>
      <c r="C1221">
        <f t="shared" si="38"/>
        <v>2014</v>
      </c>
      <c r="D1221">
        <f t="shared" si="39"/>
        <v>9</v>
      </c>
      <c r="E1221">
        <v>41911</v>
      </c>
      <c r="F1221">
        <v>42991</v>
      </c>
      <c r="G1221" t="s">
        <v>51</v>
      </c>
      <c r="H1221" t="s">
        <v>3437</v>
      </c>
      <c r="I1221" t="s">
        <v>3438</v>
      </c>
      <c r="J1221" t="s">
        <v>42</v>
      </c>
      <c r="K1221" t="s">
        <v>28</v>
      </c>
      <c r="L1221" t="s">
        <v>147</v>
      </c>
      <c r="M1221" t="s">
        <v>148</v>
      </c>
      <c r="N1221">
        <v>19134</v>
      </c>
      <c r="O1221" t="s">
        <v>149</v>
      </c>
      <c r="P1221" t="s">
        <v>3443</v>
      </c>
      <c r="Q1221" t="s">
        <v>72</v>
      </c>
      <c r="R1221" t="s">
        <v>73</v>
      </c>
      <c r="S1221" t="s">
        <v>3444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">
      <c r="A1222">
        <v>1221</v>
      </c>
      <c r="B1222" t="s">
        <v>3445</v>
      </c>
      <c r="C1222">
        <f t="shared" si="38"/>
        <v>2014</v>
      </c>
      <c r="D1222">
        <f t="shared" si="39"/>
        <v>9</v>
      </c>
      <c r="E1222">
        <v>41911</v>
      </c>
      <c r="F1222">
        <v>41836</v>
      </c>
      <c r="G1222" t="s">
        <v>51</v>
      </c>
      <c r="H1222" t="s">
        <v>3446</v>
      </c>
      <c r="I1222" t="s">
        <v>3447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">
      <c r="A1223">
        <v>1222</v>
      </c>
      <c r="B1223" t="s">
        <v>3445</v>
      </c>
      <c r="C1223">
        <f t="shared" si="38"/>
        <v>2014</v>
      </c>
      <c r="D1223">
        <f t="shared" si="39"/>
        <v>9</v>
      </c>
      <c r="E1223">
        <v>41911</v>
      </c>
      <c r="F1223">
        <v>41836</v>
      </c>
      <c r="G1223" t="s">
        <v>51</v>
      </c>
      <c r="H1223" t="s">
        <v>3446</v>
      </c>
      <c r="I1223" t="s">
        <v>3447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3448</v>
      </c>
      <c r="Q1223" t="s">
        <v>72</v>
      </c>
      <c r="R1223" t="s">
        <v>73</v>
      </c>
      <c r="S1223" t="s">
        <v>3449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">
      <c r="A1224">
        <v>1223</v>
      </c>
      <c r="B1224" t="s">
        <v>3450</v>
      </c>
      <c r="C1224">
        <f t="shared" si="38"/>
        <v>2014</v>
      </c>
      <c r="D1224">
        <f t="shared" si="39"/>
        <v>9</v>
      </c>
      <c r="E1224">
        <v>41911</v>
      </c>
      <c r="F1224">
        <v>42709</v>
      </c>
      <c r="G1224" t="s">
        <v>189</v>
      </c>
      <c r="H1224" t="s">
        <v>679</v>
      </c>
      <c r="I1224" t="s">
        <v>680</v>
      </c>
      <c r="J1224" t="s">
        <v>27</v>
      </c>
      <c r="K1224" t="s">
        <v>28</v>
      </c>
      <c r="L1224" t="s">
        <v>267</v>
      </c>
      <c r="M1224" t="s">
        <v>268</v>
      </c>
      <c r="N1224">
        <v>10024</v>
      </c>
      <c r="O1224" t="s">
        <v>149</v>
      </c>
      <c r="P1224" t="s">
        <v>3020</v>
      </c>
      <c r="Q1224" t="s">
        <v>33</v>
      </c>
      <c r="R1224" t="s">
        <v>66</v>
      </c>
      <c r="S1224" t="s">
        <v>3021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">
      <c r="A1225">
        <v>1224</v>
      </c>
      <c r="B1225" t="s">
        <v>3450</v>
      </c>
      <c r="C1225">
        <f t="shared" si="38"/>
        <v>2014</v>
      </c>
      <c r="D1225">
        <f t="shared" si="39"/>
        <v>9</v>
      </c>
      <c r="E1225">
        <v>41911</v>
      </c>
      <c r="F1225">
        <v>42709</v>
      </c>
      <c r="G1225" t="s">
        <v>189</v>
      </c>
      <c r="H1225" t="s">
        <v>679</v>
      </c>
      <c r="I1225" t="s">
        <v>680</v>
      </c>
      <c r="J1225" t="s">
        <v>27</v>
      </c>
      <c r="K1225" t="s">
        <v>28</v>
      </c>
      <c r="L1225" t="s">
        <v>267</v>
      </c>
      <c r="M1225" t="s">
        <v>268</v>
      </c>
      <c r="N1225">
        <v>10024</v>
      </c>
      <c r="O1225" t="s">
        <v>149</v>
      </c>
      <c r="P1225" t="s">
        <v>1851</v>
      </c>
      <c r="Q1225" t="s">
        <v>72</v>
      </c>
      <c r="R1225" t="s">
        <v>162</v>
      </c>
      <c r="S1225" t="s">
        <v>1852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">
      <c r="A1226">
        <v>1225</v>
      </c>
      <c r="B1226" t="s">
        <v>3450</v>
      </c>
      <c r="C1226">
        <f t="shared" si="38"/>
        <v>2014</v>
      </c>
      <c r="D1226">
        <f t="shared" si="39"/>
        <v>9</v>
      </c>
      <c r="E1226">
        <v>41911</v>
      </c>
      <c r="F1226">
        <v>42709</v>
      </c>
      <c r="G1226" t="s">
        <v>189</v>
      </c>
      <c r="H1226" t="s">
        <v>679</v>
      </c>
      <c r="I1226" t="s">
        <v>680</v>
      </c>
      <c r="J1226" t="s">
        <v>27</v>
      </c>
      <c r="K1226" t="s">
        <v>28</v>
      </c>
      <c r="L1226" t="s">
        <v>267</v>
      </c>
      <c r="M1226" t="s">
        <v>268</v>
      </c>
      <c r="N1226">
        <v>10024</v>
      </c>
      <c r="O1226" t="s">
        <v>149</v>
      </c>
      <c r="P1226" t="s">
        <v>3401</v>
      </c>
      <c r="Q1226" t="s">
        <v>47</v>
      </c>
      <c r="R1226" t="s">
        <v>76</v>
      </c>
      <c r="S1226" t="s">
        <v>3402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">
      <c r="A1227">
        <v>1226</v>
      </c>
      <c r="B1227" t="s">
        <v>3450</v>
      </c>
      <c r="C1227">
        <f t="shared" si="38"/>
        <v>2014</v>
      </c>
      <c r="D1227">
        <f t="shared" si="39"/>
        <v>9</v>
      </c>
      <c r="E1227">
        <v>41911</v>
      </c>
      <c r="F1227">
        <v>42709</v>
      </c>
      <c r="G1227" t="s">
        <v>189</v>
      </c>
      <c r="H1227" t="s">
        <v>679</v>
      </c>
      <c r="I1227" t="s">
        <v>680</v>
      </c>
      <c r="J1227" t="s">
        <v>27</v>
      </c>
      <c r="K1227" t="s">
        <v>28</v>
      </c>
      <c r="L1227" t="s">
        <v>267</v>
      </c>
      <c r="M1227" t="s">
        <v>268</v>
      </c>
      <c r="N1227">
        <v>10024</v>
      </c>
      <c r="O1227" t="s">
        <v>149</v>
      </c>
      <c r="P1227" t="s">
        <v>3451</v>
      </c>
      <c r="Q1227" t="s">
        <v>47</v>
      </c>
      <c r="R1227" t="s">
        <v>91</v>
      </c>
      <c r="S1227" t="s">
        <v>187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3450</v>
      </c>
      <c r="C1228">
        <f t="shared" si="38"/>
        <v>2014</v>
      </c>
      <c r="D1228">
        <f t="shared" si="39"/>
        <v>9</v>
      </c>
      <c r="E1228">
        <v>41911</v>
      </c>
      <c r="F1228">
        <v>42709</v>
      </c>
      <c r="G1228" t="s">
        <v>189</v>
      </c>
      <c r="H1228" t="s">
        <v>679</v>
      </c>
      <c r="I1228" t="s">
        <v>680</v>
      </c>
      <c r="J1228" t="s">
        <v>27</v>
      </c>
      <c r="K1228" t="s">
        <v>28</v>
      </c>
      <c r="L1228" t="s">
        <v>267</v>
      </c>
      <c r="M1228" t="s">
        <v>268</v>
      </c>
      <c r="N1228">
        <v>10024</v>
      </c>
      <c r="O1228" t="s">
        <v>149</v>
      </c>
      <c r="P1228" t="s">
        <v>3452</v>
      </c>
      <c r="Q1228" t="s">
        <v>47</v>
      </c>
      <c r="R1228" t="s">
        <v>60</v>
      </c>
      <c r="S1228" t="s">
        <v>3453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">
      <c r="A1229">
        <v>1228</v>
      </c>
      <c r="B1229" t="s">
        <v>3450</v>
      </c>
      <c r="C1229">
        <f t="shared" si="38"/>
        <v>2014</v>
      </c>
      <c r="D1229">
        <f t="shared" si="39"/>
        <v>9</v>
      </c>
      <c r="E1229">
        <v>41911</v>
      </c>
      <c r="F1229">
        <v>42709</v>
      </c>
      <c r="G1229" t="s">
        <v>189</v>
      </c>
      <c r="H1229" t="s">
        <v>679</v>
      </c>
      <c r="I1229" t="s">
        <v>680</v>
      </c>
      <c r="J1229" t="s">
        <v>27</v>
      </c>
      <c r="K1229" t="s">
        <v>28</v>
      </c>
      <c r="L1229" t="s">
        <v>267</v>
      </c>
      <c r="M1229" t="s">
        <v>268</v>
      </c>
      <c r="N1229">
        <v>10024</v>
      </c>
      <c r="O1229" t="s">
        <v>149</v>
      </c>
      <c r="P1229" t="s">
        <v>3454</v>
      </c>
      <c r="Q1229" t="s">
        <v>47</v>
      </c>
      <c r="R1229" t="s">
        <v>60</v>
      </c>
      <c r="S1229" t="s">
        <v>3455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">
      <c r="A1230">
        <v>1229</v>
      </c>
      <c r="B1230" t="s">
        <v>3456</v>
      </c>
      <c r="C1230">
        <f t="shared" si="38"/>
        <v>2014</v>
      </c>
      <c r="D1230">
        <f t="shared" si="39"/>
        <v>9</v>
      </c>
      <c r="E1230">
        <v>41911</v>
      </c>
      <c r="F1230">
        <v>43050</v>
      </c>
      <c r="G1230" t="s">
        <v>51</v>
      </c>
      <c r="H1230" t="s">
        <v>1980</v>
      </c>
      <c r="I1230" t="s">
        <v>1981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2296</v>
      </c>
      <c r="Q1230" t="s">
        <v>47</v>
      </c>
      <c r="R1230" t="s">
        <v>174</v>
      </c>
      <c r="S1230" t="s">
        <v>2297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3456</v>
      </c>
      <c r="C1231">
        <f t="shared" si="38"/>
        <v>2014</v>
      </c>
      <c r="D1231">
        <f t="shared" si="39"/>
        <v>9</v>
      </c>
      <c r="E1231">
        <v>41911</v>
      </c>
      <c r="F1231">
        <v>43050</v>
      </c>
      <c r="G1231" t="s">
        <v>51</v>
      </c>
      <c r="H1231" t="s">
        <v>1980</v>
      </c>
      <c r="I1231" t="s">
        <v>1981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2730</v>
      </c>
      <c r="Q1231" t="s">
        <v>33</v>
      </c>
      <c r="R1231" t="s">
        <v>66</v>
      </c>
      <c r="S1231" t="s">
        <v>2731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">
      <c r="A1232">
        <v>1231</v>
      </c>
      <c r="B1232" t="s">
        <v>3456</v>
      </c>
      <c r="C1232">
        <f t="shared" si="38"/>
        <v>2014</v>
      </c>
      <c r="D1232">
        <f t="shared" si="39"/>
        <v>9</v>
      </c>
      <c r="E1232">
        <v>41911</v>
      </c>
      <c r="F1232">
        <v>43050</v>
      </c>
      <c r="G1232" t="s">
        <v>51</v>
      </c>
      <c r="H1232" t="s">
        <v>1980</v>
      </c>
      <c r="I1232" t="s">
        <v>1981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3457</v>
      </c>
      <c r="Q1232" t="s">
        <v>47</v>
      </c>
      <c r="R1232" t="s">
        <v>69</v>
      </c>
      <c r="S1232" t="s">
        <v>3458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">
      <c r="A1233">
        <v>1232</v>
      </c>
      <c r="B1233" t="s">
        <v>3459</v>
      </c>
      <c r="C1233">
        <f t="shared" si="38"/>
        <v>2014</v>
      </c>
      <c r="D1233">
        <f t="shared" si="39"/>
        <v>9</v>
      </c>
      <c r="E1233">
        <v>41911</v>
      </c>
      <c r="F1233">
        <v>42310</v>
      </c>
      <c r="G1233" t="s">
        <v>24</v>
      </c>
      <c r="H1233" t="s">
        <v>3460</v>
      </c>
      <c r="I1233" t="s">
        <v>3461</v>
      </c>
      <c r="J1233" t="s">
        <v>27</v>
      </c>
      <c r="K1233" t="s">
        <v>28</v>
      </c>
      <c r="L1233" t="s">
        <v>3462</v>
      </c>
      <c r="M1233" t="s">
        <v>268</v>
      </c>
      <c r="N1233">
        <v>14215</v>
      </c>
      <c r="O1233" t="s">
        <v>149</v>
      </c>
      <c r="P1233" t="s">
        <v>1511</v>
      </c>
      <c r="Q1233" t="s">
        <v>47</v>
      </c>
      <c r="R1233" t="s">
        <v>69</v>
      </c>
      <c r="S1233" t="s">
        <v>1512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">
      <c r="A1234">
        <v>1233</v>
      </c>
      <c r="B1234" t="s">
        <v>3459</v>
      </c>
      <c r="C1234">
        <f t="shared" si="38"/>
        <v>2014</v>
      </c>
      <c r="D1234">
        <f t="shared" si="39"/>
        <v>9</v>
      </c>
      <c r="E1234">
        <v>41912</v>
      </c>
      <c r="F1234">
        <v>42310</v>
      </c>
      <c r="G1234" t="s">
        <v>24</v>
      </c>
      <c r="H1234" t="s">
        <v>3460</v>
      </c>
      <c r="I1234" t="s">
        <v>3461</v>
      </c>
      <c r="J1234" t="s">
        <v>27</v>
      </c>
      <c r="K1234" t="s">
        <v>28</v>
      </c>
      <c r="L1234" t="s">
        <v>3462</v>
      </c>
      <c r="M1234" t="s">
        <v>268</v>
      </c>
      <c r="N1234">
        <v>14215</v>
      </c>
      <c r="O1234" t="s">
        <v>149</v>
      </c>
      <c r="P1234" t="s">
        <v>3463</v>
      </c>
      <c r="Q1234" t="s">
        <v>47</v>
      </c>
      <c r="R1234" t="s">
        <v>174</v>
      </c>
      <c r="S1234" t="s">
        <v>3464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">
      <c r="A1235">
        <v>1234</v>
      </c>
      <c r="B1235" t="s">
        <v>3465</v>
      </c>
      <c r="C1235">
        <f t="shared" si="38"/>
        <v>2014</v>
      </c>
      <c r="D1235">
        <f t="shared" si="39"/>
        <v>9</v>
      </c>
      <c r="E1235">
        <v>41912</v>
      </c>
      <c r="F1235">
        <v>42522</v>
      </c>
      <c r="G1235" t="s">
        <v>189</v>
      </c>
      <c r="H1235" t="s">
        <v>3466</v>
      </c>
      <c r="I1235" t="s">
        <v>3467</v>
      </c>
      <c r="J1235" t="s">
        <v>42</v>
      </c>
      <c r="K1235" t="s">
        <v>28</v>
      </c>
      <c r="L1235" t="s">
        <v>1011</v>
      </c>
      <c r="M1235" t="s">
        <v>499</v>
      </c>
      <c r="N1235">
        <v>45231</v>
      </c>
      <c r="O1235" t="s">
        <v>149</v>
      </c>
      <c r="P1235" t="s">
        <v>3468</v>
      </c>
      <c r="Q1235" t="s">
        <v>72</v>
      </c>
      <c r="R1235" t="s">
        <v>1220</v>
      </c>
      <c r="S1235" t="s">
        <v>3469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">
      <c r="A1236">
        <v>1235</v>
      </c>
      <c r="B1236" t="s">
        <v>3470</v>
      </c>
      <c r="C1236">
        <f t="shared" si="38"/>
        <v>2014</v>
      </c>
      <c r="D1236">
        <f t="shared" si="39"/>
        <v>9</v>
      </c>
      <c r="E1236">
        <v>41912</v>
      </c>
      <c r="F1236">
        <v>42671</v>
      </c>
      <c r="G1236" t="s">
        <v>1294</v>
      </c>
      <c r="H1236" t="s">
        <v>2574</v>
      </c>
      <c r="I1236" t="s">
        <v>2575</v>
      </c>
      <c r="J1236" t="s">
        <v>27</v>
      </c>
      <c r="K1236" t="s">
        <v>28</v>
      </c>
      <c r="L1236" t="s">
        <v>3471</v>
      </c>
      <c r="M1236" t="s">
        <v>55</v>
      </c>
      <c r="N1236">
        <v>33437</v>
      </c>
      <c r="O1236" t="s">
        <v>31</v>
      </c>
      <c r="P1236" t="s">
        <v>3472</v>
      </c>
      <c r="Q1236" t="s">
        <v>33</v>
      </c>
      <c r="R1236" t="s">
        <v>66</v>
      </c>
      <c r="S1236" t="s">
        <v>3473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">
      <c r="A1237">
        <v>1236</v>
      </c>
      <c r="B1237" t="s">
        <v>3470</v>
      </c>
      <c r="C1237">
        <f t="shared" si="38"/>
        <v>2014</v>
      </c>
      <c r="D1237">
        <f t="shared" si="39"/>
        <v>9</v>
      </c>
      <c r="E1237">
        <v>41912</v>
      </c>
      <c r="F1237">
        <v>42671</v>
      </c>
      <c r="G1237" t="s">
        <v>1294</v>
      </c>
      <c r="H1237" t="s">
        <v>2574</v>
      </c>
      <c r="I1237" t="s">
        <v>2575</v>
      </c>
      <c r="J1237" t="s">
        <v>27</v>
      </c>
      <c r="K1237" t="s">
        <v>28</v>
      </c>
      <c r="L1237" t="s">
        <v>3471</v>
      </c>
      <c r="M1237" t="s">
        <v>55</v>
      </c>
      <c r="N1237">
        <v>33437</v>
      </c>
      <c r="O1237" t="s">
        <v>31</v>
      </c>
      <c r="P1237" t="s">
        <v>2694</v>
      </c>
      <c r="Q1237" t="s">
        <v>47</v>
      </c>
      <c r="R1237" t="s">
        <v>76</v>
      </c>
      <c r="S1237" t="s">
        <v>2695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">
      <c r="A1238">
        <v>1237</v>
      </c>
      <c r="B1238" t="s">
        <v>3470</v>
      </c>
      <c r="C1238">
        <f t="shared" si="38"/>
        <v>2014</v>
      </c>
      <c r="D1238">
        <f t="shared" si="39"/>
        <v>9</v>
      </c>
      <c r="E1238">
        <v>41912</v>
      </c>
      <c r="F1238">
        <v>42671</v>
      </c>
      <c r="G1238" t="s">
        <v>1294</v>
      </c>
      <c r="H1238" t="s">
        <v>2574</v>
      </c>
      <c r="I1238" t="s">
        <v>2575</v>
      </c>
      <c r="J1238" t="s">
        <v>27</v>
      </c>
      <c r="K1238" t="s">
        <v>28</v>
      </c>
      <c r="L1238" t="s">
        <v>3471</v>
      </c>
      <c r="M1238" t="s">
        <v>55</v>
      </c>
      <c r="N1238">
        <v>33437</v>
      </c>
      <c r="O1238" t="s">
        <v>31</v>
      </c>
      <c r="P1238" t="s">
        <v>3474</v>
      </c>
      <c r="Q1238" t="s">
        <v>33</v>
      </c>
      <c r="R1238" t="s">
        <v>66</v>
      </c>
      <c r="S1238" t="s">
        <v>3475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3470</v>
      </c>
      <c r="C1239">
        <f t="shared" si="38"/>
        <v>2014</v>
      </c>
      <c r="D1239">
        <f t="shared" si="39"/>
        <v>9</v>
      </c>
      <c r="E1239">
        <v>41912</v>
      </c>
      <c r="F1239">
        <v>42671</v>
      </c>
      <c r="G1239" t="s">
        <v>1294</v>
      </c>
      <c r="H1239" t="s">
        <v>2574</v>
      </c>
      <c r="I1239" t="s">
        <v>2575</v>
      </c>
      <c r="J1239" t="s">
        <v>27</v>
      </c>
      <c r="K1239" t="s">
        <v>28</v>
      </c>
      <c r="L1239" t="s">
        <v>3471</v>
      </c>
      <c r="M1239" t="s">
        <v>55</v>
      </c>
      <c r="N1239">
        <v>33437</v>
      </c>
      <c r="O1239" t="s">
        <v>31</v>
      </c>
      <c r="P1239" t="s">
        <v>2213</v>
      </c>
      <c r="Q1239" t="s">
        <v>33</v>
      </c>
      <c r="R1239" t="s">
        <v>66</v>
      </c>
      <c r="S1239" t="s">
        <v>2214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3476</v>
      </c>
      <c r="C1240">
        <f t="shared" si="38"/>
        <v>2014</v>
      </c>
      <c r="D1240">
        <f t="shared" si="39"/>
        <v>10</v>
      </c>
      <c r="E1240">
        <v>41913</v>
      </c>
      <c r="F1240">
        <v>41866</v>
      </c>
      <c r="G1240" t="s">
        <v>51</v>
      </c>
      <c r="H1240" t="s">
        <v>3477</v>
      </c>
      <c r="I1240" t="s">
        <v>3478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3479</v>
      </c>
      <c r="Q1240" t="s">
        <v>33</v>
      </c>
      <c r="R1240" t="s">
        <v>66</v>
      </c>
      <c r="S1240" t="s">
        <v>3480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3476</v>
      </c>
      <c r="C1241">
        <f t="shared" si="38"/>
        <v>2014</v>
      </c>
      <c r="D1241">
        <f t="shared" si="39"/>
        <v>10</v>
      </c>
      <c r="E1241">
        <v>41914</v>
      </c>
      <c r="F1241">
        <v>41866</v>
      </c>
      <c r="G1241" t="s">
        <v>51</v>
      </c>
      <c r="H1241" t="s">
        <v>3477</v>
      </c>
      <c r="I1241" t="s">
        <v>3478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3481</v>
      </c>
      <c r="Q1241" t="s">
        <v>47</v>
      </c>
      <c r="R1241" t="s">
        <v>69</v>
      </c>
      <c r="S1241" t="s">
        <v>3482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3476</v>
      </c>
      <c r="C1242">
        <f t="shared" si="38"/>
        <v>2014</v>
      </c>
      <c r="D1242">
        <f t="shared" si="39"/>
        <v>10</v>
      </c>
      <c r="E1242">
        <v>41914</v>
      </c>
      <c r="F1242">
        <v>41866</v>
      </c>
      <c r="G1242" t="s">
        <v>51</v>
      </c>
      <c r="H1242" t="s">
        <v>3477</v>
      </c>
      <c r="I1242" t="s">
        <v>3478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1094</v>
      </c>
      <c r="Q1242" t="s">
        <v>47</v>
      </c>
      <c r="R1242" t="s">
        <v>270</v>
      </c>
      <c r="S1242" t="s">
        <v>1095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3483</v>
      </c>
      <c r="C1243">
        <f t="shared" si="38"/>
        <v>2014</v>
      </c>
      <c r="D1243">
        <f t="shared" si="39"/>
        <v>10</v>
      </c>
      <c r="E1243">
        <v>41914</v>
      </c>
      <c r="F1243">
        <v>42617</v>
      </c>
      <c r="G1243" t="s">
        <v>51</v>
      </c>
      <c r="H1243" t="s">
        <v>2073</v>
      </c>
      <c r="I1243" t="s">
        <v>2074</v>
      </c>
      <c r="J1243" t="s">
        <v>103</v>
      </c>
      <c r="K1243" t="s">
        <v>28</v>
      </c>
      <c r="L1243" t="s">
        <v>267</v>
      </c>
      <c r="M1243" t="s">
        <v>268</v>
      </c>
      <c r="N1243">
        <v>10024</v>
      </c>
      <c r="O1243" t="s">
        <v>149</v>
      </c>
      <c r="P1243" t="s">
        <v>3484</v>
      </c>
      <c r="Q1243" t="s">
        <v>72</v>
      </c>
      <c r="R1243" t="s">
        <v>73</v>
      </c>
      <c r="S1243" t="s">
        <v>3485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3486</v>
      </c>
      <c r="C1244">
        <f t="shared" si="38"/>
        <v>2014</v>
      </c>
      <c r="D1244">
        <f t="shared" si="39"/>
        <v>10</v>
      </c>
      <c r="E1244">
        <v>41914</v>
      </c>
      <c r="F1244">
        <v>42422</v>
      </c>
      <c r="G1244" t="s">
        <v>51</v>
      </c>
      <c r="H1244" t="s">
        <v>2574</v>
      </c>
      <c r="I1244" t="s">
        <v>2575</v>
      </c>
      <c r="J1244" t="s">
        <v>27</v>
      </c>
      <c r="K1244" t="s">
        <v>28</v>
      </c>
      <c r="L1244" t="s">
        <v>267</v>
      </c>
      <c r="M1244" t="s">
        <v>268</v>
      </c>
      <c r="N1244">
        <v>10009</v>
      </c>
      <c r="O1244" t="s">
        <v>149</v>
      </c>
      <c r="P1244" t="s">
        <v>3487</v>
      </c>
      <c r="Q1244" t="s">
        <v>47</v>
      </c>
      <c r="R1244" t="s">
        <v>76</v>
      </c>
      <c r="S1244" t="s">
        <v>3488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">
      <c r="A1245">
        <v>1244</v>
      </c>
      <c r="B1245" t="s">
        <v>3486</v>
      </c>
      <c r="C1245">
        <f t="shared" si="38"/>
        <v>2014</v>
      </c>
      <c r="D1245">
        <f t="shared" si="39"/>
        <v>10</v>
      </c>
      <c r="E1245">
        <v>41914</v>
      </c>
      <c r="F1245">
        <v>42422</v>
      </c>
      <c r="G1245" t="s">
        <v>51</v>
      </c>
      <c r="H1245" t="s">
        <v>2574</v>
      </c>
      <c r="I1245" t="s">
        <v>2575</v>
      </c>
      <c r="J1245" t="s">
        <v>27</v>
      </c>
      <c r="K1245" t="s">
        <v>28</v>
      </c>
      <c r="L1245" t="s">
        <v>267</v>
      </c>
      <c r="M1245" t="s">
        <v>268</v>
      </c>
      <c r="N1245">
        <v>10009</v>
      </c>
      <c r="O1245" t="s">
        <v>149</v>
      </c>
      <c r="P1245" t="s">
        <v>269</v>
      </c>
      <c r="Q1245" t="s">
        <v>47</v>
      </c>
      <c r="R1245" t="s">
        <v>270</v>
      </c>
      <c r="S1245" t="s">
        <v>271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">
      <c r="A1246">
        <v>1245</v>
      </c>
      <c r="B1246" t="s">
        <v>3489</v>
      </c>
      <c r="C1246">
        <f t="shared" si="38"/>
        <v>2014</v>
      </c>
      <c r="D1246">
        <f t="shared" si="39"/>
        <v>10</v>
      </c>
      <c r="E1246">
        <v>41914</v>
      </c>
      <c r="F1246">
        <v>42876</v>
      </c>
      <c r="G1246" t="s">
        <v>51</v>
      </c>
      <c r="H1246" t="s">
        <v>3490</v>
      </c>
      <c r="I1246" t="s">
        <v>3491</v>
      </c>
      <c r="J1246" t="s">
        <v>27</v>
      </c>
      <c r="K1246" t="s">
        <v>28</v>
      </c>
      <c r="L1246" t="s">
        <v>3492</v>
      </c>
      <c r="M1246" t="s">
        <v>1493</v>
      </c>
      <c r="N1246">
        <v>39503</v>
      </c>
      <c r="O1246" t="s">
        <v>31</v>
      </c>
      <c r="P1246" t="s">
        <v>3493</v>
      </c>
      <c r="Q1246" t="s">
        <v>47</v>
      </c>
      <c r="R1246" t="s">
        <v>174</v>
      </c>
      <c r="S1246" t="s">
        <v>3494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3495</v>
      </c>
      <c r="C1247">
        <f t="shared" si="38"/>
        <v>2014</v>
      </c>
      <c r="D1247">
        <f t="shared" si="39"/>
        <v>10</v>
      </c>
      <c r="E1247">
        <v>41914</v>
      </c>
      <c r="F1247">
        <v>41987</v>
      </c>
      <c r="G1247" t="s">
        <v>24</v>
      </c>
      <c r="H1247" t="s">
        <v>3496</v>
      </c>
      <c r="I1247" t="s">
        <v>3497</v>
      </c>
      <c r="J1247" t="s">
        <v>27</v>
      </c>
      <c r="K1247" t="s">
        <v>28</v>
      </c>
      <c r="L1247" t="s">
        <v>3498</v>
      </c>
      <c r="M1247" t="s">
        <v>44</v>
      </c>
      <c r="N1247">
        <v>93727</v>
      </c>
      <c r="O1247" t="s">
        <v>45</v>
      </c>
      <c r="P1247" t="s">
        <v>3499</v>
      </c>
      <c r="Q1247" t="s">
        <v>33</v>
      </c>
      <c r="R1247" t="s">
        <v>57</v>
      </c>
      <c r="S1247" t="s">
        <v>3500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">
      <c r="A1248">
        <v>1247</v>
      </c>
      <c r="B1248" t="s">
        <v>3495</v>
      </c>
      <c r="C1248">
        <f t="shared" si="38"/>
        <v>2014</v>
      </c>
      <c r="D1248">
        <f t="shared" si="39"/>
        <v>10</v>
      </c>
      <c r="E1248">
        <v>41915</v>
      </c>
      <c r="F1248">
        <v>41987</v>
      </c>
      <c r="G1248" t="s">
        <v>24</v>
      </c>
      <c r="H1248" t="s">
        <v>3496</v>
      </c>
      <c r="I1248" t="s">
        <v>3497</v>
      </c>
      <c r="J1248" t="s">
        <v>27</v>
      </c>
      <c r="K1248" t="s">
        <v>28</v>
      </c>
      <c r="L1248" t="s">
        <v>3498</v>
      </c>
      <c r="M1248" t="s">
        <v>44</v>
      </c>
      <c r="N1248">
        <v>93727</v>
      </c>
      <c r="O1248" t="s">
        <v>45</v>
      </c>
      <c r="P1248" t="s">
        <v>906</v>
      </c>
      <c r="Q1248" t="s">
        <v>33</v>
      </c>
      <c r="R1248" t="s">
        <v>57</v>
      </c>
      <c r="S1248" t="s">
        <v>907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">
      <c r="A1249">
        <v>1248</v>
      </c>
      <c r="B1249" t="s">
        <v>3495</v>
      </c>
      <c r="C1249">
        <f t="shared" si="38"/>
        <v>2014</v>
      </c>
      <c r="D1249">
        <f t="shared" si="39"/>
        <v>10</v>
      </c>
      <c r="E1249">
        <v>41915</v>
      </c>
      <c r="F1249">
        <v>41987</v>
      </c>
      <c r="G1249" t="s">
        <v>24</v>
      </c>
      <c r="H1249" t="s">
        <v>3496</v>
      </c>
      <c r="I1249" t="s">
        <v>3497</v>
      </c>
      <c r="J1249" t="s">
        <v>27</v>
      </c>
      <c r="K1249" t="s">
        <v>28</v>
      </c>
      <c r="L1249" t="s">
        <v>3498</v>
      </c>
      <c r="M1249" t="s">
        <v>44</v>
      </c>
      <c r="N1249">
        <v>93727</v>
      </c>
      <c r="O1249" t="s">
        <v>45</v>
      </c>
      <c r="P1249" t="s">
        <v>3501</v>
      </c>
      <c r="Q1249" t="s">
        <v>33</v>
      </c>
      <c r="R1249" t="s">
        <v>34</v>
      </c>
      <c r="S1249" t="s">
        <v>3502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">
      <c r="A1250">
        <v>1249</v>
      </c>
      <c r="B1250" t="s">
        <v>3503</v>
      </c>
      <c r="C1250">
        <f t="shared" si="38"/>
        <v>2014</v>
      </c>
      <c r="D1250">
        <f t="shared" si="39"/>
        <v>10</v>
      </c>
      <c r="E1250">
        <v>41915</v>
      </c>
      <c r="F1250">
        <v>43093</v>
      </c>
      <c r="G1250" t="s">
        <v>51</v>
      </c>
      <c r="H1250" t="s">
        <v>2218</v>
      </c>
      <c r="I1250" t="s">
        <v>2219</v>
      </c>
      <c r="J1250" t="s">
        <v>27</v>
      </c>
      <c r="K1250" t="s">
        <v>28</v>
      </c>
      <c r="L1250" t="s">
        <v>267</v>
      </c>
      <c r="M1250" t="s">
        <v>268</v>
      </c>
      <c r="N1250">
        <v>10009</v>
      </c>
      <c r="O1250" t="s">
        <v>149</v>
      </c>
      <c r="P1250" t="s">
        <v>3504</v>
      </c>
      <c r="Q1250" t="s">
        <v>47</v>
      </c>
      <c r="R1250" t="s">
        <v>69</v>
      </c>
      <c r="S1250" t="s">
        <v>3044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">
      <c r="A1251">
        <v>1250</v>
      </c>
      <c r="B1251" t="s">
        <v>3503</v>
      </c>
      <c r="C1251">
        <f t="shared" si="38"/>
        <v>2014</v>
      </c>
      <c r="D1251">
        <f t="shared" si="39"/>
        <v>10</v>
      </c>
      <c r="E1251">
        <v>41915</v>
      </c>
      <c r="F1251">
        <v>43093</v>
      </c>
      <c r="G1251" t="s">
        <v>51</v>
      </c>
      <c r="H1251" t="s">
        <v>2218</v>
      </c>
      <c r="I1251" t="s">
        <v>2219</v>
      </c>
      <c r="J1251" t="s">
        <v>27</v>
      </c>
      <c r="K1251" t="s">
        <v>28</v>
      </c>
      <c r="L1251" t="s">
        <v>267</v>
      </c>
      <c r="M1251" t="s">
        <v>268</v>
      </c>
      <c r="N1251">
        <v>10009</v>
      </c>
      <c r="O1251" t="s">
        <v>149</v>
      </c>
      <c r="P1251" t="s">
        <v>3505</v>
      </c>
      <c r="Q1251" t="s">
        <v>33</v>
      </c>
      <c r="R1251" t="s">
        <v>37</v>
      </c>
      <c r="S1251" t="s">
        <v>3506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">
      <c r="A1252">
        <v>1251</v>
      </c>
      <c r="B1252" t="s">
        <v>3503</v>
      </c>
      <c r="C1252">
        <f t="shared" si="38"/>
        <v>2014</v>
      </c>
      <c r="D1252">
        <f t="shared" si="39"/>
        <v>10</v>
      </c>
      <c r="E1252">
        <v>41915</v>
      </c>
      <c r="F1252">
        <v>43093</v>
      </c>
      <c r="G1252" t="s">
        <v>51</v>
      </c>
      <c r="H1252" t="s">
        <v>2218</v>
      </c>
      <c r="I1252" t="s">
        <v>2219</v>
      </c>
      <c r="J1252" t="s">
        <v>27</v>
      </c>
      <c r="K1252" t="s">
        <v>28</v>
      </c>
      <c r="L1252" t="s">
        <v>267</v>
      </c>
      <c r="M1252" t="s">
        <v>268</v>
      </c>
      <c r="N1252">
        <v>10009</v>
      </c>
      <c r="O1252" t="s">
        <v>149</v>
      </c>
      <c r="P1252" t="s">
        <v>709</v>
      </c>
      <c r="Q1252" t="s">
        <v>47</v>
      </c>
      <c r="R1252" t="s">
        <v>79</v>
      </c>
      <c r="S1252" t="s">
        <v>710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3503</v>
      </c>
      <c r="C1253">
        <f t="shared" si="38"/>
        <v>2014</v>
      </c>
      <c r="D1253">
        <f t="shared" si="39"/>
        <v>10</v>
      </c>
      <c r="E1253">
        <v>41915</v>
      </c>
      <c r="F1253">
        <v>43093</v>
      </c>
      <c r="G1253" t="s">
        <v>51</v>
      </c>
      <c r="H1253" t="s">
        <v>2218</v>
      </c>
      <c r="I1253" t="s">
        <v>2219</v>
      </c>
      <c r="J1253" t="s">
        <v>27</v>
      </c>
      <c r="K1253" t="s">
        <v>28</v>
      </c>
      <c r="L1253" t="s">
        <v>267</v>
      </c>
      <c r="M1253" t="s">
        <v>268</v>
      </c>
      <c r="N1253">
        <v>10009</v>
      </c>
      <c r="O1253" t="s">
        <v>149</v>
      </c>
      <c r="P1253" t="s">
        <v>3507</v>
      </c>
      <c r="Q1253" t="s">
        <v>47</v>
      </c>
      <c r="R1253" t="s">
        <v>69</v>
      </c>
      <c r="S1253" t="s">
        <v>3508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">
      <c r="A1254">
        <v>1253</v>
      </c>
      <c r="B1254" t="s">
        <v>3509</v>
      </c>
      <c r="C1254">
        <f t="shared" si="38"/>
        <v>2014</v>
      </c>
      <c r="D1254">
        <f t="shared" si="39"/>
        <v>10</v>
      </c>
      <c r="E1254">
        <v>41915</v>
      </c>
      <c r="F1254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2555</v>
      </c>
      <c r="M1254" t="s">
        <v>115</v>
      </c>
      <c r="N1254">
        <v>53209</v>
      </c>
      <c r="O1254" t="s">
        <v>106</v>
      </c>
      <c r="P1254" t="s">
        <v>3510</v>
      </c>
      <c r="Q1254" t="s">
        <v>72</v>
      </c>
      <c r="R1254" t="s">
        <v>73</v>
      </c>
      <c r="S1254" t="s">
        <v>3511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3512</v>
      </c>
      <c r="C1255">
        <f t="shared" si="38"/>
        <v>2014</v>
      </c>
      <c r="D1255">
        <f t="shared" si="39"/>
        <v>10</v>
      </c>
      <c r="E1255">
        <v>41915</v>
      </c>
      <c r="F1255">
        <v>42808</v>
      </c>
      <c r="G1255" t="s">
        <v>51</v>
      </c>
      <c r="H1255" t="s">
        <v>3513</v>
      </c>
      <c r="I1255" t="s">
        <v>3514</v>
      </c>
      <c r="J1255" t="s">
        <v>103</v>
      </c>
      <c r="K1255" t="s">
        <v>28</v>
      </c>
      <c r="L1255" t="s">
        <v>2258</v>
      </c>
      <c r="M1255" t="s">
        <v>148</v>
      </c>
      <c r="N1255">
        <v>19013</v>
      </c>
      <c r="O1255" t="s">
        <v>149</v>
      </c>
      <c r="P1255" t="s">
        <v>2675</v>
      </c>
      <c r="Q1255" t="s">
        <v>47</v>
      </c>
      <c r="R1255" t="s">
        <v>69</v>
      </c>
      <c r="S1255" t="s">
        <v>2676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">
      <c r="A1256">
        <v>1255</v>
      </c>
      <c r="B1256" t="s">
        <v>3512</v>
      </c>
      <c r="C1256">
        <f t="shared" si="38"/>
        <v>2014</v>
      </c>
      <c r="D1256">
        <f t="shared" si="39"/>
        <v>10</v>
      </c>
      <c r="E1256">
        <v>41915</v>
      </c>
      <c r="F1256">
        <v>42808</v>
      </c>
      <c r="G1256" t="s">
        <v>51</v>
      </c>
      <c r="H1256" t="s">
        <v>3513</v>
      </c>
      <c r="I1256" t="s">
        <v>3514</v>
      </c>
      <c r="J1256" t="s">
        <v>103</v>
      </c>
      <c r="K1256" t="s">
        <v>28</v>
      </c>
      <c r="L1256" t="s">
        <v>2258</v>
      </c>
      <c r="M1256" t="s">
        <v>148</v>
      </c>
      <c r="N1256">
        <v>19013</v>
      </c>
      <c r="O1256" t="s">
        <v>149</v>
      </c>
      <c r="P1256" t="s">
        <v>1648</v>
      </c>
      <c r="Q1256" t="s">
        <v>72</v>
      </c>
      <c r="R1256" t="s">
        <v>73</v>
      </c>
      <c r="S1256" t="s">
        <v>1649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">
      <c r="A1257">
        <v>1256</v>
      </c>
      <c r="B1257" t="s">
        <v>3512</v>
      </c>
      <c r="C1257">
        <f t="shared" si="38"/>
        <v>2014</v>
      </c>
      <c r="D1257">
        <f t="shared" si="39"/>
        <v>10</v>
      </c>
      <c r="E1257">
        <v>41915</v>
      </c>
      <c r="F1257">
        <v>42808</v>
      </c>
      <c r="G1257" t="s">
        <v>51</v>
      </c>
      <c r="H1257" t="s">
        <v>3513</v>
      </c>
      <c r="I1257" t="s">
        <v>3514</v>
      </c>
      <c r="J1257" t="s">
        <v>103</v>
      </c>
      <c r="K1257" t="s">
        <v>28</v>
      </c>
      <c r="L1257" t="s">
        <v>2258</v>
      </c>
      <c r="M1257" t="s">
        <v>148</v>
      </c>
      <c r="N1257">
        <v>19013</v>
      </c>
      <c r="O1257" t="s">
        <v>149</v>
      </c>
      <c r="P1257" t="s">
        <v>3515</v>
      </c>
      <c r="Q1257" t="s">
        <v>33</v>
      </c>
      <c r="R1257" t="s">
        <v>66</v>
      </c>
      <c r="S1257" t="s">
        <v>3516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">
      <c r="A1258">
        <v>1257</v>
      </c>
      <c r="B1258" t="s">
        <v>3512</v>
      </c>
      <c r="C1258">
        <f t="shared" si="38"/>
        <v>2014</v>
      </c>
      <c r="D1258">
        <f t="shared" si="39"/>
        <v>10</v>
      </c>
      <c r="E1258">
        <v>41915</v>
      </c>
      <c r="F1258">
        <v>42808</v>
      </c>
      <c r="G1258" t="s">
        <v>51</v>
      </c>
      <c r="H1258" t="s">
        <v>3513</v>
      </c>
      <c r="I1258" t="s">
        <v>3514</v>
      </c>
      <c r="J1258" t="s">
        <v>103</v>
      </c>
      <c r="K1258" t="s">
        <v>28</v>
      </c>
      <c r="L1258" t="s">
        <v>2258</v>
      </c>
      <c r="M1258" t="s">
        <v>148</v>
      </c>
      <c r="N1258">
        <v>19013</v>
      </c>
      <c r="O1258" t="s">
        <v>149</v>
      </c>
      <c r="P1258" t="s">
        <v>3517</v>
      </c>
      <c r="Q1258" t="s">
        <v>33</v>
      </c>
      <c r="R1258" t="s">
        <v>66</v>
      </c>
      <c r="S1258" t="s">
        <v>3518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">
      <c r="A1259">
        <v>1258</v>
      </c>
      <c r="B1259" t="s">
        <v>3519</v>
      </c>
      <c r="C1259">
        <f t="shared" si="38"/>
        <v>2014</v>
      </c>
      <c r="D1259">
        <f t="shared" si="39"/>
        <v>10</v>
      </c>
      <c r="E1259">
        <v>41915</v>
      </c>
      <c r="F1259">
        <v>42732</v>
      </c>
      <c r="G1259" t="s">
        <v>24</v>
      </c>
      <c r="H1259" t="s">
        <v>1514</v>
      </c>
      <c r="I1259" t="s">
        <v>1515</v>
      </c>
      <c r="J1259" t="s">
        <v>103</v>
      </c>
      <c r="K1259" t="s">
        <v>28</v>
      </c>
      <c r="L1259" t="s">
        <v>468</v>
      </c>
      <c r="M1259" t="s">
        <v>89</v>
      </c>
      <c r="N1259">
        <v>28205</v>
      </c>
      <c r="O1259" t="s">
        <v>31</v>
      </c>
      <c r="P1259" t="s">
        <v>2265</v>
      </c>
      <c r="Q1259" t="s">
        <v>47</v>
      </c>
      <c r="R1259" t="s">
        <v>76</v>
      </c>
      <c r="S1259" t="s">
        <v>2266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">
      <c r="A1260">
        <v>1259</v>
      </c>
      <c r="B1260" t="s">
        <v>3519</v>
      </c>
      <c r="C1260">
        <f t="shared" si="38"/>
        <v>2014</v>
      </c>
      <c r="D1260">
        <f t="shared" si="39"/>
        <v>10</v>
      </c>
      <c r="E1260">
        <v>41915</v>
      </c>
      <c r="F1260">
        <v>42732</v>
      </c>
      <c r="G1260" t="s">
        <v>24</v>
      </c>
      <c r="H1260" t="s">
        <v>1514</v>
      </c>
      <c r="I1260" t="s">
        <v>1515</v>
      </c>
      <c r="J1260" t="s">
        <v>103</v>
      </c>
      <c r="K1260" t="s">
        <v>28</v>
      </c>
      <c r="L1260" t="s">
        <v>468</v>
      </c>
      <c r="M1260" t="s">
        <v>89</v>
      </c>
      <c r="N1260">
        <v>28205</v>
      </c>
      <c r="O1260" t="s">
        <v>31</v>
      </c>
      <c r="P1260" t="s">
        <v>3520</v>
      </c>
      <c r="Q1260" t="s">
        <v>47</v>
      </c>
      <c r="R1260" t="s">
        <v>60</v>
      </c>
      <c r="S1260" t="s">
        <v>3521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3519</v>
      </c>
      <c r="C1261">
        <f t="shared" si="38"/>
        <v>2014</v>
      </c>
      <c r="D1261">
        <f t="shared" si="39"/>
        <v>10</v>
      </c>
      <c r="E1261">
        <v>41916</v>
      </c>
      <c r="F1261">
        <v>42732</v>
      </c>
      <c r="G1261" t="s">
        <v>24</v>
      </c>
      <c r="H1261" t="s">
        <v>1514</v>
      </c>
      <c r="I1261" t="s">
        <v>1515</v>
      </c>
      <c r="J1261" t="s">
        <v>103</v>
      </c>
      <c r="K1261" t="s">
        <v>28</v>
      </c>
      <c r="L1261" t="s">
        <v>468</v>
      </c>
      <c r="M1261" t="s">
        <v>89</v>
      </c>
      <c r="N1261">
        <v>28205</v>
      </c>
      <c r="O1261" t="s">
        <v>31</v>
      </c>
      <c r="P1261" t="s">
        <v>996</v>
      </c>
      <c r="Q1261" t="s">
        <v>72</v>
      </c>
      <c r="R1261" t="s">
        <v>162</v>
      </c>
      <c r="S1261" t="s">
        <v>997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">
      <c r="A1262">
        <v>1261</v>
      </c>
      <c r="B1262" t="s">
        <v>3522</v>
      </c>
      <c r="C1262">
        <f t="shared" si="38"/>
        <v>2014</v>
      </c>
      <c r="D1262">
        <f t="shared" si="39"/>
        <v>10</v>
      </c>
      <c r="E1262">
        <v>41916</v>
      </c>
      <c r="F1262">
        <v>43035</v>
      </c>
      <c r="G1262" t="s">
        <v>51</v>
      </c>
      <c r="H1262" t="s">
        <v>3523</v>
      </c>
      <c r="I1262" t="s">
        <v>3524</v>
      </c>
      <c r="J1262" t="s">
        <v>27</v>
      </c>
      <c r="K1262" t="s">
        <v>28</v>
      </c>
      <c r="L1262" t="s">
        <v>1527</v>
      </c>
      <c r="M1262" t="s">
        <v>55</v>
      </c>
      <c r="N1262">
        <v>32216</v>
      </c>
      <c r="O1262" t="s">
        <v>31</v>
      </c>
      <c r="P1262" t="s">
        <v>3525</v>
      </c>
      <c r="Q1262" t="s">
        <v>72</v>
      </c>
      <c r="R1262" t="s">
        <v>73</v>
      </c>
      <c r="S1262" t="s">
        <v>3526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">
      <c r="A1263">
        <v>1262</v>
      </c>
      <c r="B1263" t="s">
        <v>3527</v>
      </c>
      <c r="C1263">
        <f t="shared" si="38"/>
        <v>2014</v>
      </c>
      <c r="D1263">
        <f t="shared" si="39"/>
        <v>10</v>
      </c>
      <c r="E1263">
        <v>41916</v>
      </c>
      <c r="F1263">
        <v>42678</v>
      </c>
      <c r="G1263" t="s">
        <v>51</v>
      </c>
      <c r="H1263" t="s">
        <v>3528</v>
      </c>
      <c r="I1263" t="s">
        <v>3529</v>
      </c>
      <c r="J1263" t="s">
        <v>42</v>
      </c>
      <c r="K1263" t="s">
        <v>28</v>
      </c>
      <c r="L1263" t="s">
        <v>3530</v>
      </c>
      <c r="M1263" t="s">
        <v>89</v>
      </c>
      <c r="N1263">
        <v>27834</v>
      </c>
      <c r="O1263" t="s">
        <v>31</v>
      </c>
      <c r="P1263" t="s">
        <v>3531</v>
      </c>
      <c r="Q1263" t="s">
        <v>47</v>
      </c>
      <c r="R1263" t="s">
        <v>76</v>
      </c>
      <c r="S1263" t="s">
        <v>3532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3533</v>
      </c>
      <c r="C1264">
        <f t="shared" si="38"/>
        <v>2014</v>
      </c>
      <c r="D1264">
        <f t="shared" si="39"/>
        <v>10</v>
      </c>
      <c r="E1264">
        <v>41916</v>
      </c>
      <c r="F1264">
        <v>42925</v>
      </c>
      <c r="G1264" t="s">
        <v>24</v>
      </c>
      <c r="H1264" t="s">
        <v>3268</v>
      </c>
      <c r="I1264" t="s">
        <v>3269</v>
      </c>
      <c r="J1264" t="s">
        <v>27</v>
      </c>
      <c r="K1264" t="s">
        <v>28</v>
      </c>
      <c r="L1264" t="s">
        <v>1177</v>
      </c>
      <c r="M1264" t="s">
        <v>268</v>
      </c>
      <c r="N1264">
        <v>11561</v>
      </c>
      <c r="O1264" t="s">
        <v>149</v>
      </c>
      <c r="P1264" t="s">
        <v>159</v>
      </c>
      <c r="Q1264" t="s">
        <v>47</v>
      </c>
      <c r="R1264" t="s">
        <v>76</v>
      </c>
      <c r="S1264" t="s">
        <v>160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">
      <c r="A1265">
        <v>1264</v>
      </c>
      <c r="B1265" t="s">
        <v>3534</v>
      </c>
      <c r="C1265">
        <f t="shared" si="38"/>
        <v>2014</v>
      </c>
      <c r="D1265">
        <f t="shared" si="39"/>
        <v>10</v>
      </c>
      <c r="E1265">
        <v>41917</v>
      </c>
      <c r="F1265">
        <v>42645</v>
      </c>
      <c r="G1265" t="s">
        <v>189</v>
      </c>
      <c r="H1265" t="s">
        <v>3535</v>
      </c>
      <c r="I1265" t="s">
        <v>3536</v>
      </c>
      <c r="J1265" t="s">
        <v>27</v>
      </c>
      <c r="K1265" t="s">
        <v>28</v>
      </c>
      <c r="L1265" t="s">
        <v>3298</v>
      </c>
      <c r="M1265" t="s">
        <v>255</v>
      </c>
      <c r="N1265">
        <v>46350</v>
      </c>
      <c r="O1265" t="s">
        <v>106</v>
      </c>
      <c r="P1265" t="s">
        <v>615</v>
      </c>
      <c r="Q1265" t="s">
        <v>72</v>
      </c>
      <c r="R1265" t="s">
        <v>73</v>
      </c>
      <c r="S1265" t="s">
        <v>616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">
      <c r="A1266">
        <v>1265</v>
      </c>
      <c r="B1266" t="s">
        <v>3534</v>
      </c>
      <c r="C1266">
        <f t="shared" si="38"/>
        <v>2014</v>
      </c>
      <c r="D1266">
        <f t="shared" si="39"/>
        <v>10</v>
      </c>
      <c r="E1266">
        <v>41917</v>
      </c>
      <c r="F1266">
        <v>42645</v>
      </c>
      <c r="G1266" t="s">
        <v>189</v>
      </c>
      <c r="H1266" t="s">
        <v>3535</v>
      </c>
      <c r="I1266" t="s">
        <v>3536</v>
      </c>
      <c r="J1266" t="s">
        <v>27</v>
      </c>
      <c r="K1266" t="s">
        <v>28</v>
      </c>
      <c r="L1266" t="s">
        <v>3298</v>
      </c>
      <c r="M1266" t="s">
        <v>255</v>
      </c>
      <c r="N1266">
        <v>46350</v>
      </c>
      <c r="O1266" t="s">
        <v>106</v>
      </c>
      <c r="P1266" t="s">
        <v>3515</v>
      </c>
      <c r="Q1266" t="s">
        <v>33</v>
      </c>
      <c r="R1266" t="s">
        <v>66</v>
      </c>
      <c r="S1266" t="s">
        <v>3516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">
      <c r="A1267">
        <v>1266</v>
      </c>
      <c r="B1267" t="s">
        <v>3537</v>
      </c>
      <c r="C1267">
        <f t="shared" si="38"/>
        <v>2014</v>
      </c>
      <c r="D1267">
        <f t="shared" si="39"/>
        <v>10</v>
      </c>
      <c r="E1267">
        <v>41918</v>
      </c>
      <c r="F1267">
        <v>42985</v>
      </c>
      <c r="G1267" t="s">
        <v>51</v>
      </c>
      <c r="H1267" t="s">
        <v>3538</v>
      </c>
      <c r="I1267" t="s">
        <v>3539</v>
      </c>
      <c r="J1267" t="s">
        <v>27</v>
      </c>
      <c r="K1267" t="s">
        <v>28</v>
      </c>
      <c r="L1267" t="s">
        <v>128</v>
      </c>
      <c r="M1267" t="s">
        <v>44</v>
      </c>
      <c r="N1267">
        <v>94122</v>
      </c>
      <c r="O1267" t="s">
        <v>45</v>
      </c>
      <c r="P1267" t="s">
        <v>3540</v>
      </c>
      <c r="Q1267" t="s">
        <v>47</v>
      </c>
      <c r="R1267" t="s">
        <v>69</v>
      </c>
      <c r="S1267" t="s">
        <v>3541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">
      <c r="A1268">
        <v>1267</v>
      </c>
      <c r="B1268" t="s">
        <v>3542</v>
      </c>
      <c r="C1268">
        <f t="shared" si="38"/>
        <v>2014</v>
      </c>
      <c r="D1268">
        <f t="shared" si="39"/>
        <v>10</v>
      </c>
      <c r="E1268">
        <v>41918</v>
      </c>
      <c r="F1268">
        <v>42002</v>
      </c>
      <c r="G1268" t="s">
        <v>51</v>
      </c>
      <c r="H1268" t="s">
        <v>372</v>
      </c>
      <c r="I1268" t="s">
        <v>373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1522</v>
      </c>
      <c r="Q1268" t="s">
        <v>47</v>
      </c>
      <c r="R1268" t="s">
        <v>60</v>
      </c>
      <c r="S1268" t="s">
        <v>1523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">
      <c r="A1269">
        <v>1268</v>
      </c>
      <c r="B1269" t="s">
        <v>3542</v>
      </c>
      <c r="C1269">
        <f t="shared" si="38"/>
        <v>2014</v>
      </c>
      <c r="D1269">
        <f t="shared" si="39"/>
        <v>10</v>
      </c>
      <c r="E1269">
        <v>41918</v>
      </c>
      <c r="F1269">
        <v>42002</v>
      </c>
      <c r="G1269" t="s">
        <v>51</v>
      </c>
      <c r="H1269" t="s">
        <v>372</v>
      </c>
      <c r="I1269" t="s">
        <v>373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305</v>
      </c>
      <c r="Q1269" t="s">
        <v>33</v>
      </c>
      <c r="R1269" t="s">
        <v>37</v>
      </c>
      <c r="S1269" t="s">
        <v>306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">
      <c r="A1270">
        <v>1269</v>
      </c>
      <c r="B1270" t="s">
        <v>3543</v>
      </c>
      <c r="C1270">
        <f t="shared" si="38"/>
        <v>2014</v>
      </c>
      <c r="D1270">
        <f t="shared" si="39"/>
        <v>10</v>
      </c>
      <c r="E1270">
        <v>41918</v>
      </c>
      <c r="F1270">
        <v>43005</v>
      </c>
      <c r="G1270" t="s">
        <v>51</v>
      </c>
      <c r="H1270" t="s">
        <v>3466</v>
      </c>
      <c r="I1270" t="s">
        <v>3467</v>
      </c>
      <c r="J1270" t="s">
        <v>42</v>
      </c>
      <c r="K1270" t="s">
        <v>28</v>
      </c>
      <c r="L1270" t="s">
        <v>1479</v>
      </c>
      <c r="M1270" t="s">
        <v>458</v>
      </c>
      <c r="N1270">
        <v>80027</v>
      </c>
      <c r="O1270" t="s">
        <v>45</v>
      </c>
      <c r="P1270" t="s">
        <v>1546</v>
      </c>
      <c r="Q1270" t="s">
        <v>33</v>
      </c>
      <c r="R1270" t="s">
        <v>66</v>
      </c>
      <c r="S1270" t="s">
        <v>1547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">
      <c r="A1271">
        <v>1270</v>
      </c>
      <c r="B1271" t="s">
        <v>3544</v>
      </c>
      <c r="C1271">
        <f t="shared" si="38"/>
        <v>2014</v>
      </c>
      <c r="D1271">
        <f t="shared" si="39"/>
        <v>10</v>
      </c>
      <c r="E1271">
        <v>41919</v>
      </c>
      <c r="F1271">
        <v>42894</v>
      </c>
      <c r="G1271" t="s">
        <v>51</v>
      </c>
      <c r="H1271" t="s">
        <v>3545</v>
      </c>
      <c r="I1271" t="s">
        <v>3546</v>
      </c>
      <c r="J1271" t="s">
        <v>27</v>
      </c>
      <c r="K1271" t="s">
        <v>28</v>
      </c>
      <c r="L1271" t="s">
        <v>2586</v>
      </c>
      <c r="M1271" t="s">
        <v>359</v>
      </c>
      <c r="N1271">
        <v>35630</v>
      </c>
      <c r="O1271" t="s">
        <v>31</v>
      </c>
      <c r="P1271" t="s">
        <v>3547</v>
      </c>
      <c r="Q1271" t="s">
        <v>47</v>
      </c>
      <c r="R1271" t="s">
        <v>91</v>
      </c>
      <c r="S1271" t="s">
        <v>3548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3549</v>
      </c>
      <c r="C1272">
        <f t="shared" si="38"/>
        <v>2014</v>
      </c>
      <c r="D1272">
        <f t="shared" si="39"/>
        <v>10</v>
      </c>
      <c r="E1272">
        <v>41919</v>
      </c>
      <c r="F1272">
        <v>42486</v>
      </c>
      <c r="G1272" t="s">
        <v>51</v>
      </c>
      <c r="H1272" t="s">
        <v>2173</v>
      </c>
      <c r="I1272" t="s">
        <v>2174</v>
      </c>
      <c r="J1272" t="s">
        <v>42</v>
      </c>
      <c r="K1272" t="s">
        <v>28</v>
      </c>
      <c r="L1272" t="s">
        <v>304</v>
      </c>
      <c r="M1272" t="s">
        <v>212</v>
      </c>
      <c r="N1272">
        <v>60623</v>
      </c>
      <c r="O1272" t="s">
        <v>106</v>
      </c>
      <c r="P1272" t="s">
        <v>3550</v>
      </c>
      <c r="Q1272" t="s">
        <v>47</v>
      </c>
      <c r="R1272" t="s">
        <v>60</v>
      </c>
      <c r="S1272" t="s">
        <v>3551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">
      <c r="A1273">
        <v>1272</v>
      </c>
      <c r="B1273" t="s">
        <v>3549</v>
      </c>
      <c r="C1273">
        <f t="shared" si="38"/>
        <v>2014</v>
      </c>
      <c r="D1273">
        <f t="shared" si="39"/>
        <v>10</v>
      </c>
      <c r="E1273">
        <v>41920</v>
      </c>
      <c r="F1273">
        <v>42486</v>
      </c>
      <c r="G1273" t="s">
        <v>51</v>
      </c>
      <c r="H1273" t="s">
        <v>2173</v>
      </c>
      <c r="I1273" t="s">
        <v>2174</v>
      </c>
      <c r="J1273" t="s">
        <v>42</v>
      </c>
      <c r="K1273" t="s">
        <v>28</v>
      </c>
      <c r="L1273" t="s">
        <v>304</v>
      </c>
      <c r="M1273" t="s">
        <v>212</v>
      </c>
      <c r="N1273">
        <v>60623</v>
      </c>
      <c r="O1273" t="s">
        <v>106</v>
      </c>
      <c r="P1273" t="s">
        <v>2827</v>
      </c>
      <c r="Q1273" t="s">
        <v>47</v>
      </c>
      <c r="R1273" t="s">
        <v>79</v>
      </c>
      <c r="S1273" t="s">
        <v>2828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">
      <c r="A1274">
        <v>1273</v>
      </c>
      <c r="B1274" t="s">
        <v>3549</v>
      </c>
      <c r="C1274">
        <f t="shared" si="38"/>
        <v>2014</v>
      </c>
      <c r="D1274">
        <f t="shared" si="39"/>
        <v>10</v>
      </c>
      <c r="E1274">
        <v>41920</v>
      </c>
      <c r="F1274">
        <v>42486</v>
      </c>
      <c r="G1274" t="s">
        <v>51</v>
      </c>
      <c r="H1274" t="s">
        <v>2173</v>
      </c>
      <c r="I1274" t="s">
        <v>2174</v>
      </c>
      <c r="J1274" t="s">
        <v>42</v>
      </c>
      <c r="K1274" t="s">
        <v>28</v>
      </c>
      <c r="L1274" t="s">
        <v>304</v>
      </c>
      <c r="M1274" t="s">
        <v>212</v>
      </c>
      <c r="N1274">
        <v>60623</v>
      </c>
      <c r="O1274" t="s">
        <v>106</v>
      </c>
      <c r="P1274" t="s">
        <v>3552</v>
      </c>
      <c r="Q1274" t="s">
        <v>47</v>
      </c>
      <c r="R1274" t="s">
        <v>76</v>
      </c>
      <c r="S1274" t="s">
        <v>3553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">
      <c r="A1275">
        <v>1274</v>
      </c>
      <c r="B1275" t="s">
        <v>3554</v>
      </c>
      <c r="C1275">
        <f t="shared" si="38"/>
        <v>2014</v>
      </c>
      <c r="D1275">
        <f t="shared" si="39"/>
        <v>10</v>
      </c>
      <c r="E1275">
        <v>41921</v>
      </c>
      <c r="F1275">
        <v>42516</v>
      </c>
      <c r="G1275" t="s">
        <v>1294</v>
      </c>
      <c r="H1275" t="s">
        <v>3175</v>
      </c>
      <c r="I1275" t="s">
        <v>3176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2933</v>
      </c>
      <c r="Q1275" t="s">
        <v>47</v>
      </c>
      <c r="R1275" t="s">
        <v>91</v>
      </c>
      <c r="S1275" t="s">
        <v>2934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3554</v>
      </c>
      <c r="C1276">
        <f t="shared" si="38"/>
        <v>2014</v>
      </c>
      <c r="D1276">
        <f t="shared" si="39"/>
        <v>10</v>
      </c>
      <c r="E1276">
        <v>41921</v>
      </c>
      <c r="F1276">
        <v>42516</v>
      </c>
      <c r="G1276" t="s">
        <v>1294</v>
      </c>
      <c r="H1276" t="s">
        <v>3175</v>
      </c>
      <c r="I1276" t="s">
        <v>3176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3555</v>
      </c>
      <c r="Q1276" t="s">
        <v>33</v>
      </c>
      <c r="R1276" t="s">
        <v>37</v>
      </c>
      <c r="S1276" t="s">
        <v>3556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">
      <c r="A1277">
        <v>1276</v>
      </c>
      <c r="B1277" t="s">
        <v>3554</v>
      </c>
      <c r="C1277">
        <f t="shared" si="38"/>
        <v>2014</v>
      </c>
      <c r="D1277">
        <f t="shared" si="39"/>
        <v>10</v>
      </c>
      <c r="E1277">
        <v>41921</v>
      </c>
      <c r="F1277">
        <v>42516</v>
      </c>
      <c r="G1277" t="s">
        <v>1294</v>
      </c>
      <c r="H1277" t="s">
        <v>3175</v>
      </c>
      <c r="I1277" t="s">
        <v>3176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452</v>
      </c>
      <c r="Q1277" t="s">
        <v>47</v>
      </c>
      <c r="R1277" t="s">
        <v>91</v>
      </c>
      <c r="S1277" t="s">
        <v>453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3554</v>
      </c>
      <c r="C1278">
        <f t="shared" si="38"/>
        <v>2014</v>
      </c>
      <c r="D1278">
        <f t="shared" si="39"/>
        <v>10</v>
      </c>
      <c r="E1278">
        <v>41922</v>
      </c>
      <c r="F1278">
        <v>42516</v>
      </c>
      <c r="G1278" t="s">
        <v>1294</v>
      </c>
      <c r="H1278" t="s">
        <v>3175</v>
      </c>
      <c r="I1278" t="s">
        <v>3176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3557</v>
      </c>
      <c r="Q1278" t="s">
        <v>72</v>
      </c>
      <c r="R1278" t="s">
        <v>162</v>
      </c>
      <c r="S1278" t="s">
        <v>3558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">
      <c r="A1279">
        <v>1278</v>
      </c>
      <c r="B1279" t="s">
        <v>3559</v>
      </c>
      <c r="C1279">
        <f t="shared" si="38"/>
        <v>2014</v>
      </c>
      <c r="D1279">
        <f t="shared" si="39"/>
        <v>10</v>
      </c>
      <c r="E1279">
        <v>41922</v>
      </c>
      <c r="F1279">
        <v>42497</v>
      </c>
      <c r="G1279" t="s">
        <v>51</v>
      </c>
      <c r="H1279" t="s">
        <v>3560</v>
      </c>
      <c r="I1279" t="s">
        <v>3561</v>
      </c>
      <c r="J1279" t="s">
        <v>27</v>
      </c>
      <c r="K1279" t="s">
        <v>28</v>
      </c>
      <c r="L1279" t="s">
        <v>185</v>
      </c>
      <c r="M1279" t="s">
        <v>105</v>
      </c>
      <c r="N1279">
        <v>77070</v>
      </c>
      <c r="O1279" t="s">
        <v>106</v>
      </c>
      <c r="P1279" t="s">
        <v>3562</v>
      </c>
      <c r="Q1279" t="s">
        <v>47</v>
      </c>
      <c r="R1279" t="s">
        <v>69</v>
      </c>
      <c r="S1279" t="s">
        <v>3563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">
      <c r="A1280">
        <v>1279</v>
      </c>
      <c r="B1280" t="s">
        <v>3564</v>
      </c>
      <c r="C1280">
        <f t="shared" si="38"/>
        <v>2014</v>
      </c>
      <c r="D1280">
        <f t="shared" si="39"/>
        <v>10</v>
      </c>
      <c r="E1280">
        <v>41922</v>
      </c>
      <c r="F1280">
        <v>41893</v>
      </c>
      <c r="G1280" t="s">
        <v>189</v>
      </c>
      <c r="H1280" t="s">
        <v>2869</v>
      </c>
      <c r="I1280" t="s">
        <v>2870</v>
      </c>
      <c r="J1280" t="s">
        <v>42</v>
      </c>
      <c r="K1280" t="s">
        <v>28</v>
      </c>
      <c r="L1280" t="s">
        <v>3565</v>
      </c>
      <c r="M1280" t="s">
        <v>1276</v>
      </c>
      <c r="N1280">
        <v>31204</v>
      </c>
      <c r="O1280" t="s">
        <v>31</v>
      </c>
      <c r="P1280" t="s">
        <v>3566</v>
      </c>
      <c r="Q1280" t="s">
        <v>72</v>
      </c>
      <c r="R1280" t="s">
        <v>162</v>
      </c>
      <c r="S1280" t="s">
        <v>3567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3564</v>
      </c>
      <c r="C1281">
        <f t="shared" si="38"/>
        <v>2014</v>
      </c>
      <c r="D1281">
        <f t="shared" si="39"/>
        <v>10</v>
      </c>
      <c r="E1281">
        <v>41922</v>
      </c>
      <c r="F1281">
        <v>41893</v>
      </c>
      <c r="G1281" t="s">
        <v>189</v>
      </c>
      <c r="H1281" t="s">
        <v>2869</v>
      </c>
      <c r="I1281" t="s">
        <v>2870</v>
      </c>
      <c r="J1281" t="s">
        <v>42</v>
      </c>
      <c r="K1281" t="s">
        <v>28</v>
      </c>
      <c r="L1281" t="s">
        <v>3565</v>
      </c>
      <c r="M1281" t="s">
        <v>1276</v>
      </c>
      <c r="N1281">
        <v>31204</v>
      </c>
      <c r="O1281" t="s">
        <v>31</v>
      </c>
      <c r="P1281" t="s">
        <v>3568</v>
      </c>
      <c r="Q1281" t="s">
        <v>72</v>
      </c>
      <c r="R1281" t="s">
        <v>162</v>
      </c>
      <c r="S1281" t="s">
        <v>3569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">
      <c r="A1282">
        <v>1281</v>
      </c>
      <c r="B1282" t="s">
        <v>3570</v>
      </c>
      <c r="C1282">
        <f t="shared" si="38"/>
        <v>2014</v>
      </c>
      <c r="D1282">
        <f t="shared" si="39"/>
        <v>10</v>
      </c>
      <c r="E1282">
        <v>41922</v>
      </c>
      <c r="F1282">
        <v>42619</v>
      </c>
      <c r="G1282" t="s">
        <v>189</v>
      </c>
      <c r="H1282" t="s">
        <v>2569</v>
      </c>
      <c r="I1282" t="s">
        <v>2570</v>
      </c>
      <c r="J1282" t="s">
        <v>27</v>
      </c>
      <c r="K1282" t="s">
        <v>28</v>
      </c>
      <c r="L1282" t="s">
        <v>3571</v>
      </c>
      <c r="M1282" t="s">
        <v>490</v>
      </c>
      <c r="N1282">
        <v>52402</v>
      </c>
      <c r="O1282" t="s">
        <v>106</v>
      </c>
      <c r="P1282" t="s">
        <v>3572</v>
      </c>
      <c r="Q1282" t="s">
        <v>72</v>
      </c>
      <c r="R1282" t="s">
        <v>73</v>
      </c>
      <c r="S1282" t="s">
        <v>3573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">
      <c r="A1283">
        <v>1282</v>
      </c>
      <c r="B1283" t="s">
        <v>3574</v>
      </c>
      <c r="C1283">
        <f t="shared" ref="C1283:C1346" si="40">YEAR(E1283)</f>
        <v>2014</v>
      </c>
      <c r="D1283">
        <f t="shared" ref="D1283:D1346" si="41">MONTH(E1283)</f>
        <v>10</v>
      </c>
      <c r="E1283">
        <v>41922</v>
      </c>
      <c r="F1283">
        <v>42836</v>
      </c>
      <c r="G1283" t="s">
        <v>189</v>
      </c>
      <c r="H1283" t="s">
        <v>1680</v>
      </c>
      <c r="I1283" t="s">
        <v>1681</v>
      </c>
      <c r="J1283" t="s">
        <v>27</v>
      </c>
      <c r="K1283" t="s">
        <v>28</v>
      </c>
      <c r="L1283" t="s">
        <v>1527</v>
      </c>
      <c r="M1283" t="s">
        <v>55</v>
      </c>
      <c r="N1283">
        <v>32216</v>
      </c>
      <c r="O1283" t="s">
        <v>31</v>
      </c>
      <c r="P1283" t="s">
        <v>3575</v>
      </c>
      <c r="Q1283" t="s">
        <v>47</v>
      </c>
      <c r="R1283" t="s">
        <v>48</v>
      </c>
      <c r="S1283" t="s">
        <v>3576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">
      <c r="A1284">
        <v>1283</v>
      </c>
      <c r="B1284" t="s">
        <v>3574</v>
      </c>
      <c r="C1284">
        <f t="shared" si="40"/>
        <v>2014</v>
      </c>
      <c r="D1284">
        <f t="shared" si="41"/>
        <v>10</v>
      </c>
      <c r="E1284">
        <v>41922</v>
      </c>
      <c r="F1284">
        <v>42836</v>
      </c>
      <c r="G1284" t="s">
        <v>189</v>
      </c>
      <c r="H1284" t="s">
        <v>1680</v>
      </c>
      <c r="I1284" t="s">
        <v>1681</v>
      </c>
      <c r="J1284" t="s">
        <v>27</v>
      </c>
      <c r="K1284" t="s">
        <v>28</v>
      </c>
      <c r="L1284" t="s">
        <v>1527</v>
      </c>
      <c r="M1284" t="s">
        <v>55</v>
      </c>
      <c r="N1284">
        <v>32216</v>
      </c>
      <c r="O1284" t="s">
        <v>31</v>
      </c>
      <c r="P1284" t="s">
        <v>3577</v>
      </c>
      <c r="Q1284" t="s">
        <v>47</v>
      </c>
      <c r="R1284" t="s">
        <v>76</v>
      </c>
      <c r="S1284" t="s">
        <v>3578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">
      <c r="A1285">
        <v>1284</v>
      </c>
      <c r="B1285" t="s">
        <v>3574</v>
      </c>
      <c r="C1285">
        <f t="shared" si="40"/>
        <v>2014</v>
      </c>
      <c r="D1285">
        <f t="shared" si="41"/>
        <v>10</v>
      </c>
      <c r="E1285">
        <v>41922</v>
      </c>
      <c r="F1285">
        <v>42836</v>
      </c>
      <c r="G1285" t="s">
        <v>189</v>
      </c>
      <c r="H1285" t="s">
        <v>1680</v>
      </c>
      <c r="I1285" t="s">
        <v>1681</v>
      </c>
      <c r="J1285" t="s">
        <v>27</v>
      </c>
      <c r="K1285" t="s">
        <v>28</v>
      </c>
      <c r="L1285" t="s">
        <v>1527</v>
      </c>
      <c r="M1285" t="s">
        <v>55</v>
      </c>
      <c r="N1285">
        <v>32216</v>
      </c>
      <c r="O1285" t="s">
        <v>31</v>
      </c>
      <c r="P1285" t="s">
        <v>3579</v>
      </c>
      <c r="Q1285" t="s">
        <v>47</v>
      </c>
      <c r="R1285" t="s">
        <v>91</v>
      </c>
      <c r="S1285" t="s">
        <v>3580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">
      <c r="A1286">
        <v>1285</v>
      </c>
      <c r="B1286" t="s">
        <v>3581</v>
      </c>
      <c r="C1286">
        <f t="shared" si="40"/>
        <v>2014</v>
      </c>
      <c r="D1286">
        <f t="shared" si="41"/>
        <v>10</v>
      </c>
      <c r="E1286">
        <v>41922</v>
      </c>
      <c r="F1286">
        <v>42350</v>
      </c>
      <c r="G1286" t="s">
        <v>51</v>
      </c>
      <c r="H1286" t="s">
        <v>1282</v>
      </c>
      <c r="I1286" t="s">
        <v>1283</v>
      </c>
      <c r="J1286" t="s">
        <v>27</v>
      </c>
      <c r="K1286" t="s">
        <v>28</v>
      </c>
      <c r="L1286" t="s">
        <v>1241</v>
      </c>
      <c r="M1286" t="s">
        <v>105</v>
      </c>
      <c r="N1286">
        <v>78745</v>
      </c>
      <c r="O1286" t="s">
        <v>106</v>
      </c>
      <c r="P1286" t="s">
        <v>3582</v>
      </c>
      <c r="Q1286" t="s">
        <v>47</v>
      </c>
      <c r="R1286" t="s">
        <v>76</v>
      </c>
      <c r="S1286" t="s">
        <v>3583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">
      <c r="A1287">
        <v>1286</v>
      </c>
      <c r="B1287" t="s">
        <v>3584</v>
      </c>
      <c r="C1287">
        <f t="shared" si="40"/>
        <v>2014</v>
      </c>
      <c r="D1287">
        <f t="shared" si="41"/>
        <v>10</v>
      </c>
      <c r="E1287">
        <v>41922</v>
      </c>
      <c r="F1287">
        <v>42554</v>
      </c>
      <c r="G1287" t="s">
        <v>51</v>
      </c>
      <c r="H1287" t="s">
        <v>3585</v>
      </c>
      <c r="I1287" t="s">
        <v>3586</v>
      </c>
      <c r="J1287" t="s">
        <v>27</v>
      </c>
      <c r="K1287" t="s">
        <v>28</v>
      </c>
      <c r="L1287" t="s">
        <v>3587</v>
      </c>
      <c r="M1287" t="s">
        <v>1404</v>
      </c>
      <c r="N1287">
        <v>2908</v>
      </c>
      <c r="O1287" t="s">
        <v>149</v>
      </c>
      <c r="P1287" t="s">
        <v>1519</v>
      </c>
      <c r="Q1287" t="s">
        <v>47</v>
      </c>
      <c r="R1287" t="s">
        <v>60</v>
      </c>
      <c r="S1287" t="s">
        <v>1520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">
      <c r="A1288">
        <v>1287</v>
      </c>
      <c r="B1288" t="s">
        <v>3588</v>
      </c>
      <c r="C1288">
        <f t="shared" si="40"/>
        <v>2014</v>
      </c>
      <c r="D1288">
        <f t="shared" si="41"/>
        <v>10</v>
      </c>
      <c r="E1288">
        <v>41923</v>
      </c>
      <c r="F1288">
        <v>42193</v>
      </c>
      <c r="G1288" t="s">
        <v>51</v>
      </c>
      <c r="H1288" t="s">
        <v>532</v>
      </c>
      <c r="I1288" t="s">
        <v>533</v>
      </c>
      <c r="J1288" t="s">
        <v>103</v>
      </c>
      <c r="K1288" t="s">
        <v>28</v>
      </c>
      <c r="L1288" t="s">
        <v>267</v>
      </c>
      <c r="M1288" t="s">
        <v>268</v>
      </c>
      <c r="N1288">
        <v>10035</v>
      </c>
      <c r="O1288" t="s">
        <v>149</v>
      </c>
      <c r="P1288" t="s">
        <v>3589</v>
      </c>
      <c r="Q1288" t="s">
        <v>47</v>
      </c>
      <c r="R1288" t="s">
        <v>69</v>
      </c>
      <c r="S1288" t="s">
        <v>3590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">
      <c r="A1289">
        <v>1288</v>
      </c>
      <c r="B1289" t="s">
        <v>3591</v>
      </c>
      <c r="C1289">
        <f t="shared" si="40"/>
        <v>2014</v>
      </c>
      <c r="D1289">
        <f t="shared" si="41"/>
        <v>10</v>
      </c>
      <c r="E1289">
        <v>41923</v>
      </c>
      <c r="F1289">
        <v>42700</v>
      </c>
      <c r="G1289" t="s">
        <v>51</v>
      </c>
      <c r="H1289" t="s">
        <v>3592</v>
      </c>
      <c r="I1289" t="s">
        <v>3593</v>
      </c>
      <c r="J1289" t="s">
        <v>42</v>
      </c>
      <c r="K1289" t="s">
        <v>28</v>
      </c>
      <c r="L1289" t="s">
        <v>267</v>
      </c>
      <c r="M1289" t="s">
        <v>268</v>
      </c>
      <c r="N1289">
        <v>10009</v>
      </c>
      <c r="O1289" t="s">
        <v>149</v>
      </c>
      <c r="P1289" t="s">
        <v>299</v>
      </c>
      <c r="Q1289" t="s">
        <v>33</v>
      </c>
      <c r="R1289" t="s">
        <v>66</v>
      </c>
      <c r="S1289" t="s">
        <v>300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">
      <c r="A1290">
        <v>1289</v>
      </c>
      <c r="B1290" t="s">
        <v>3591</v>
      </c>
      <c r="C1290">
        <f t="shared" si="40"/>
        <v>2014</v>
      </c>
      <c r="D1290">
        <f t="shared" si="41"/>
        <v>10</v>
      </c>
      <c r="E1290">
        <v>41923</v>
      </c>
      <c r="F1290">
        <v>42700</v>
      </c>
      <c r="G1290" t="s">
        <v>51</v>
      </c>
      <c r="H1290" t="s">
        <v>3592</v>
      </c>
      <c r="I1290" t="s">
        <v>3593</v>
      </c>
      <c r="J1290" t="s">
        <v>42</v>
      </c>
      <c r="K1290" t="s">
        <v>28</v>
      </c>
      <c r="L1290" t="s">
        <v>267</v>
      </c>
      <c r="M1290" t="s">
        <v>268</v>
      </c>
      <c r="N1290">
        <v>10009</v>
      </c>
      <c r="O1290" t="s">
        <v>149</v>
      </c>
      <c r="P1290" t="s">
        <v>2083</v>
      </c>
      <c r="Q1290" t="s">
        <v>47</v>
      </c>
      <c r="R1290" t="s">
        <v>76</v>
      </c>
      <c r="S1290" t="s">
        <v>2084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">
      <c r="A1291">
        <v>1290</v>
      </c>
      <c r="B1291" t="s">
        <v>3591</v>
      </c>
      <c r="C1291">
        <f t="shared" si="40"/>
        <v>2014</v>
      </c>
      <c r="D1291">
        <f t="shared" si="41"/>
        <v>10</v>
      </c>
      <c r="E1291">
        <v>41923</v>
      </c>
      <c r="F1291">
        <v>42700</v>
      </c>
      <c r="G1291" t="s">
        <v>51</v>
      </c>
      <c r="H1291" t="s">
        <v>3592</v>
      </c>
      <c r="I1291" t="s">
        <v>3593</v>
      </c>
      <c r="J1291" t="s">
        <v>42</v>
      </c>
      <c r="K1291" t="s">
        <v>28</v>
      </c>
      <c r="L1291" t="s">
        <v>267</v>
      </c>
      <c r="M1291" t="s">
        <v>268</v>
      </c>
      <c r="N1291">
        <v>10009</v>
      </c>
      <c r="O1291" t="s">
        <v>149</v>
      </c>
      <c r="P1291" t="s">
        <v>3594</v>
      </c>
      <c r="Q1291" t="s">
        <v>47</v>
      </c>
      <c r="R1291" t="s">
        <v>69</v>
      </c>
      <c r="S1291" t="s">
        <v>3595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">
      <c r="A1292">
        <v>1291</v>
      </c>
      <c r="B1292" t="s">
        <v>3596</v>
      </c>
      <c r="C1292">
        <f t="shared" si="40"/>
        <v>2014</v>
      </c>
      <c r="D1292">
        <f t="shared" si="41"/>
        <v>10</v>
      </c>
      <c r="E1292">
        <v>41923</v>
      </c>
      <c r="F1292">
        <v>42686</v>
      </c>
      <c r="G1292" t="s">
        <v>189</v>
      </c>
      <c r="H1292" t="s">
        <v>2136</v>
      </c>
      <c r="I1292" t="s">
        <v>2137</v>
      </c>
      <c r="J1292" t="s">
        <v>103</v>
      </c>
      <c r="K1292" t="s">
        <v>28</v>
      </c>
      <c r="L1292" t="s">
        <v>128</v>
      </c>
      <c r="M1292" t="s">
        <v>44</v>
      </c>
      <c r="N1292">
        <v>94122</v>
      </c>
      <c r="O1292" t="s">
        <v>45</v>
      </c>
      <c r="P1292" t="s">
        <v>3597</v>
      </c>
      <c r="Q1292" t="s">
        <v>47</v>
      </c>
      <c r="R1292" t="s">
        <v>76</v>
      </c>
      <c r="S1292" t="s">
        <v>3598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3596</v>
      </c>
      <c r="C1293">
        <f t="shared" si="40"/>
        <v>2014</v>
      </c>
      <c r="D1293">
        <f t="shared" si="41"/>
        <v>10</v>
      </c>
      <c r="E1293">
        <v>41923</v>
      </c>
      <c r="F1293">
        <v>42686</v>
      </c>
      <c r="G1293" t="s">
        <v>189</v>
      </c>
      <c r="H1293" t="s">
        <v>2136</v>
      </c>
      <c r="I1293" t="s">
        <v>2137</v>
      </c>
      <c r="J1293" t="s">
        <v>103</v>
      </c>
      <c r="K1293" t="s">
        <v>28</v>
      </c>
      <c r="L1293" t="s">
        <v>128</v>
      </c>
      <c r="M1293" t="s">
        <v>44</v>
      </c>
      <c r="N1293">
        <v>94122</v>
      </c>
      <c r="O1293" t="s">
        <v>45</v>
      </c>
      <c r="P1293" t="s">
        <v>3362</v>
      </c>
      <c r="Q1293" t="s">
        <v>47</v>
      </c>
      <c r="R1293" t="s">
        <v>91</v>
      </c>
      <c r="S1293" t="s">
        <v>3363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">
      <c r="A1294">
        <v>1293</v>
      </c>
      <c r="B1294" t="s">
        <v>3599</v>
      </c>
      <c r="C1294">
        <f t="shared" si="40"/>
        <v>2014</v>
      </c>
      <c r="D1294">
        <f t="shared" si="41"/>
        <v>10</v>
      </c>
      <c r="E1294">
        <v>41923</v>
      </c>
      <c r="F1294">
        <v>42248</v>
      </c>
      <c r="G1294" t="s">
        <v>51</v>
      </c>
      <c r="H1294" t="s">
        <v>537</v>
      </c>
      <c r="I1294" t="s">
        <v>538</v>
      </c>
      <c r="J1294" t="s">
        <v>27</v>
      </c>
      <c r="K1294" t="s">
        <v>28</v>
      </c>
      <c r="L1294" t="s">
        <v>951</v>
      </c>
      <c r="M1294" t="s">
        <v>44</v>
      </c>
      <c r="N1294">
        <v>92105</v>
      </c>
      <c r="O1294" t="s">
        <v>45</v>
      </c>
      <c r="P1294" t="s">
        <v>579</v>
      </c>
      <c r="Q1294" t="s">
        <v>47</v>
      </c>
      <c r="R1294" t="s">
        <v>580</v>
      </c>
      <c r="S1294" t="s">
        <v>581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">
      <c r="A1295">
        <v>1294</v>
      </c>
      <c r="B1295" t="s">
        <v>3599</v>
      </c>
      <c r="C1295">
        <f t="shared" si="40"/>
        <v>2014</v>
      </c>
      <c r="D1295">
        <f t="shared" si="41"/>
        <v>10</v>
      </c>
      <c r="E1295">
        <v>41923</v>
      </c>
      <c r="F1295">
        <v>42248</v>
      </c>
      <c r="G1295" t="s">
        <v>51</v>
      </c>
      <c r="H1295" t="s">
        <v>537</v>
      </c>
      <c r="I1295" t="s">
        <v>538</v>
      </c>
      <c r="J1295" t="s">
        <v>27</v>
      </c>
      <c r="K1295" t="s">
        <v>28</v>
      </c>
      <c r="L1295" t="s">
        <v>951</v>
      </c>
      <c r="M1295" t="s">
        <v>44</v>
      </c>
      <c r="N1295">
        <v>92105</v>
      </c>
      <c r="O1295" t="s">
        <v>45</v>
      </c>
      <c r="P1295" t="s">
        <v>3600</v>
      </c>
      <c r="Q1295" t="s">
        <v>47</v>
      </c>
      <c r="R1295" t="s">
        <v>91</v>
      </c>
      <c r="S1295" t="s">
        <v>3601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3599</v>
      </c>
      <c r="C1296">
        <f t="shared" si="40"/>
        <v>2014</v>
      </c>
      <c r="D1296">
        <f t="shared" si="41"/>
        <v>10</v>
      </c>
      <c r="E1296">
        <v>41923</v>
      </c>
      <c r="F1296">
        <v>42248</v>
      </c>
      <c r="G1296" t="s">
        <v>51</v>
      </c>
      <c r="H1296" t="s">
        <v>537</v>
      </c>
      <c r="I1296" t="s">
        <v>538</v>
      </c>
      <c r="J1296" t="s">
        <v>27</v>
      </c>
      <c r="K1296" t="s">
        <v>28</v>
      </c>
      <c r="L1296" t="s">
        <v>951</v>
      </c>
      <c r="M1296" t="s">
        <v>44</v>
      </c>
      <c r="N1296">
        <v>92105</v>
      </c>
      <c r="O1296" t="s">
        <v>45</v>
      </c>
      <c r="P1296" t="s">
        <v>393</v>
      </c>
      <c r="Q1296" t="s">
        <v>47</v>
      </c>
      <c r="R1296" t="s">
        <v>48</v>
      </c>
      <c r="S1296" t="s">
        <v>394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3602</v>
      </c>
      <c r="C1297">
        <f t="shared" si="40"/>
        <v>2014</v>
      </c>
      <c r="D1297">
        <f t="shared" si="41"/>
        <v>10</v>
      </c>
      <c r="E1297">
        <v>41924</v>
      </c>
      <c r="F1297">
        <v>42153</v>
      </c>
      <c r="G1297" t="s">
        <v>51</v>
      </c>
      <c r="H1297" t="s">
        <v>3603</v>
      </c>
      <c r="I1297" t="s">
        <v>3604</v>
      </c>
      <c r="J1297" t="s">
        <v>27</v>
      </c>
      <c r="K1297" t="s">
        <v>28</v>
      </c>
      <c r="L1297" t="s">
        <v>3605</v>
      </c>
      <c r="M1297" t="s">
        <v>458</v>
      </c>
      <c r="N1297">
        <v>81001</v>
      </c>
      <c r="O1297" t="s">
        <v>45</v>
      </c>
      <c r="P1297" t="s">
        <v>2827</v>
      </c>
      <c r="Q1297" t="s">
        <v>47</v>
      </c>
      <c r="R1297" t="s">
        <v>79</v>
      </c>
      <c r="S1297" t="s">
        <v>2828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">
      <c r="A1298">
        <v>1297</v>
      </c>
      <c r="B1298" t="s">
        <v>3606</v>
      </c>
      <c r="C1298">
        <f t="shared" si="40"/>
        <v>2014</v>
      </c>
      <c r="D1298">
        <f t="shared" si="41"/>
        <v>10</v>
      </c>
      <c r="E1298">
        <v>41924</v>
      </c>
      <c r="F1298">
        <v>43103</v>
      </c>
      <c r="G1298" t="s">
        <v>51</v>
      </c>
      <c r="H1298" t="s">
        <v>3607</v>
      </c>
      <c r="I1298" t="s">
        <v>3608</v>
      </c>
      <c r="J1298" t="s">
        <v>42</v>
      </c>
      <c r="K1298" t="s">
        <v>28</v>
      </c>
      <c r="L1298" t="s">
        <v>749</v>
      </c>
      <c r="M1298" t="s">
        <v>44</v>
      </c>
      <c r="N1298">
        <v>94533</v>
      </c>
      <c r="O1298" t="s">
        <v>45</v>
      </c>
      <c r="P1298" t="s">
        <v>2060</v>
      </c>
      <c r="Q1298" t="s">
        <v>47</v>
      </c>
      <c r="R1298" t="s">
        <v>76</v>
      </c>
      <c r="S1298" t="s">
        <v>2061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3606</v>
      </c>
      <c r="C1299">
        <f t="shared" si="40"/>
        <v>2014</v>
      </c>
      <c r="D1299">
        <f t="shared" si="41"/>
        <v>10</v>
      </c>
      <c r="E1299">
        <v>41924</v>
      </c>
      <c r="F1299">
        <v>43103</v>
      </c>
      <c r="G1299" t="s">
        <v>51</v>
      </c>
      <c r="H1299" t="s">
        <v>3607</v>
      </c>
      <c r="I1299" t="s">
        <v>3608</v>
      </c>
      <c r="J1299" t="s">
        <v>42</v>
      </c>
      <c r="K1299" t="s">
        <v>28</v>
      </c>
      <c r="L1299" t="s">
        <v>749</v>
      </c>
      <c r="M1299" t="s">
        <v>44</v>
      </c>
      <c r="N1299">
        <v>94533</v>
      </c>
      <c r="O1299" t="s">
        <v>45</v>
      </c>
      <c r="P1299" t="s">
        <v>2215</v>
      </c>
      <c r="Q1299" t="s">
        <v>47</v>
      </c>
      <c r="R1299" t="s">
        <v>76</v>
      </c>
      <c r="S1299" t="s">
        <v>3609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">
      <c r="A1300">
        <v>1299</v>
      </c>
      <c r="B1300" t="s">
        <v>3610</v>
      </c>
      <c r="C1300">
        <f t="shared" si="40"/>
        <v>2014</v>
      </c>
      <c r="D1300">
        <f t="shared" si="41"/>
        <v>10</v>
      </c>
      <c r="E1300">
        <v>41925</v>
      </c>
      <c r="F1300">
        <v>42716</v>
      </c>
      <c r="G1300" t="s">
        <v>24</v>
      </c>
      <c r="H1300" t="s">
        <v>3611</v>
      </c>
      <c r="I1300" t="s">
        <v>3612</v>
      </c>
      <c r="J1300" t="s">
        <v>42</v>
      </c>
      <c r="K1300" t="s">
        <v>28</v>
      </c>
      <c r="L1300" t="s">
        <v>437</v>
      </c>
      <c r="M1300" t="s">
        <v>230</v>
      </c>
      <c r="N1300">
        <v>55106</v>
      </c>
      <c r="O1300" t="s">
        <v>106</v>
      </c>
      <c r="P1300" t="s">
        <v>1788</v>
      </c>
      <c r="Q1300" t="s">
        <v>72</v>
      </c>
      <c r="R1300" t="s">
        <v>73</v>
      </c>
      <c r="S1300" t="s">
        <v>1789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">
      <c r="A1301">
        <v>1300</v>
      </c>
      <c r="B1301" t="s">
        <v>3613</v>
      </c>
      <c r="C1301">
        <f t="shared" si="40"/>
        <v>2014</v>
      </c>
      <c r="D1301">
        <f t="shared" si="41"/>
        <v>10</v>
      </c>
      <c r="E1301">
        <v>41925</v>
      </c>
      <c r="F1301">
        <v>42284</v>
      </c>
      <c r="G1301" t="s">
        <v>189</v>
      </c>
      <c r="H1301" t="s">
        <v>3341</v>
      </c>
      <c r="I1301" t="s">
        <v>3342</v>
      </c>
      <c r="J1301" t="s">
        <v>27</v>
      </c>
      <c r="K1301" t="s">
        <v>28</v>
      </c>
      <c r="L1301" t="s">
        <v>128</v>
      </c>
      <c r="M1301" t="s">
        <v>44</v>
      </c>
      <c r="N1301">
        <v>94109</v>
      </c>
      <c r="O1301" t="s">
        <v>45</v>
      </c>
      <c r="P1301" t="s">
        <v>637</v>
      </c>
      <c r="Q1301" t="s">
        <v>47</v>
      </c>
      <c r="R1301" t="s">
        <v>60</v>
      </c>
      <c r="S1301" t="s">
        <v>638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">
      <c r="A1302">
        <v>1301</v>
      </c>
      <c r="B1302" t="s">
        <v>3614</v>
      </c>
      <c r="C1302">
        <f t="shared" si="40"/>
        <v>2014</v>
      </c>
      <c r="D1302">
        <f t="shared" si="41"/>
        <v>10</v>
      </c>
      <c r="E1302">
        <v>41925</v>
      </c>
      <c r="F1302">
        <v>42729</v>
      </c>
      <c r="G1302" t="s">
        <v>24</v>
      </c>
      <c r="H1302" t="s">
        <v>816</v>
      </c>
      <c r="I1302" t="s">
        <v>817</v>
      </c>
      <c r="J1302" t="s">
        <v>27</v>
      </c>
      <c r="K1302" t="s">
        <v>28</v>
      </c>
      <c r="L1302" t="s">
        <v>319</v>
      </c>
      <c r="M1302" t="s">
        <v>320</v>
      </c>
      <c r="N1302">
        <v>22153</v>
      </c>
      <c r="O1302" t="s">
        <v>31</v>
      </c>
      <c r="P1302" t="s">
        <v>195</v>
      </c>
      <c r="Q1302" t="s">
        <v>33</v>
      </c>
      <c r="R1302" t="s">
        <v>66</v>
      </c>
      <c r="S1302" t="s">
        <v>196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">
      <c r="A1303">
        <v>1302</v>
      </c>
      <c r="B1303" t="s">
        <v>3614</v>
      </c>
      <c r="C1303">
        <f t="shared" si="40"/>
        <v>2014</v>
      </c>
      <c r="D1303">
        <f t="shared" si="41"/>
        <v>10</v>
      </c>
      <c r="E1303">
        <v>41925</v>
      </c>
      <c r="F1303">
        <v>42729</v>
      </c>
      <c r="G1303" t="s">
        <v>24</v>
      </c>
      <c r="H1303" t="s">
        <v>816</v>
      </c>
      <c r="I1303" t="s">
        <v>817</v>
      </c>
      <c r="J1303" t="s">
        <v>27</v>
      </c>
      <c r="K1303" t="s">
        <v>28</v>
      </c>
      <c r="L1303" t="s">
        <v>319</v>
      </c>
      <c r="M1303" t="s">
        <v>320</v>
      </c>
      <c r="N1303">
        <v>22153</v>
      </c>
      <c r="O1303" t="s">
        <v>31</v>
      </c>
      <c r="P1303" t="s">
        <v>195</v>
      </c>
      <c r="Q1303" t="s">
        <v>33</v>
      </c>
      <c r="R1303" t="s">
        <v>66</v>
      </c>
      <c r="S1303" t="s">
        <v>196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">
      <c r="A1304">
        <v>1303</v>
      </c>
      <c r="B1304" t="s">
        <v>3615</v>
      </c>
      <c r="C1304">
        <f t="shared" si="40"/>
        <v>2014</v>
      </c>
      <c r="D1304">
        <f t="shared" si="41"/>
        <v>10</v>
      </c>
      <c r="E1304">
        <v>41925</v>
      </c>
      <c r="F1304">
        <v>42271</v>
      </c>
      <c r="G1304" t="s">
        <v>24</v>
      </c>
      <c r="H1304" t="s">
        <v>3616</v>
      </c>
      <c r="I1304" t="s">
        <v>3617</v>
      </c>
      <c r="J1304" t="s">
        <v>103</v>
      </c>
      <c r="K1304" t="s">
        <v>28</v>
      </c>
      <c r="L1304" t="s">
        <v>1131</v>
      </c>
      <c r="M1304" t="s">
        <v>320</v>
      </c>
      <c r="N1304">
        <v>22204</v>
      </c>
      <c r="O1304" t="s">
        <v>31</v>
      </c>
      <c r="P1304" t="s">
        <v>3618</v>
      </c>
      <c r="Q1304" t="s">
        <v>33</v>
      </c>
      <c r="R1304" t="s">
        <v>34</v>
      </c>
      <c r="S1304" t="s">
        <v>3619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">
      <c r="A1305">
        <v>1304</v>
      </c>
      <c r="B1305" t="s">
        <v>3620</v>
      </c>
      <c r="C1305">
        <f t="shared" si="40"/>
        <v>2014</v>
      </c>
      <c r="D1305">
        <f t="shared" si="41"/>
        <v>10</v>
      </c>
      <c r="E1305">
        <v>41925</v>
      </c>
      <c r="F1305">
        <v>42923</v>
      </c>
      <c r="G1305" t="s">
        <v>51</v>
      </c>
      <c r="H1305" t="s">
        <v>3621</v>
      </c>
      <c r="I1305" t="s">
        <v>3622</v>
      </c>
      <c r="J1305" t="s">
        <v>27</v>
      </c>
      <c r="K1305" t="s">
        <v>28</v>
      </c>
      <c r="L1305" t="s">
        <v>498</v>
      </c>
      <c r="M1305" t="s">
        <v>1276</v>
      </c>
      <c r="N1305">
        <v>31907</v>
      </c>
      <c r="O1305" t="s">
        <v>31</v>
      </c>
      <c r="P1305" t="s">
        <v>3623</v>
      </c>
      <c r="Q1305" t="s">
        <v>33</v>
      </c>
      <c r="R1305" t="s">
        <v>66</v>
      </c>
      <c r="S1305" t="s">
        <v>3624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">
      <c r="A1306">
        <v>1305</v>
      </c>
      <c r="B1306" t="s">
        <v>3620</v>
      </c>
      <c r="C1306">
        <f t="shared" si="40"/>
        <v>2014</v>
      </c>
      <c r="D1306">
        <f t="shared" si="41"/>
        <v>10</v>
      </c>
      <c r="E1306">
        <v>41925</v>
      </c>
      <c r="F1306">
        <v>42923</v>
      </c>
      <c r="G1306" t="s">
        <v>51</v>
      </c>
      <c r="H1306" t="s">
        <v>3621</v>
      </c>
      <c r="I1306" t="s">
        <v>3622</v>
      </c>
      <c r="J1306" t="s">
        <v>27</v>
      </c>
      <c r="K1306" t="s">
        <v>28</v>
      </c>
      <c r="L1306" t="s">
        <v>498</v>
      </c>
      <c r="M1306" t="s">
        <v>1276</v>
      </c>
      <c r="N1306">
        <v>31907</v>
      </c>
      <c r="O1306" t="s">
        <v>31</v>
      </c>
      <c r="P1306" t="s">
        <v>2591</v>
      </c>
      <c r="Q1306" t="s">
        <v>72</v>
      </c>
      <c r="R1306" t="s">
        <v>73</v>
      </c>
      <c r="S1306" t="s">
        <v>2592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">
      <c r="A1307">
        <v>1306</v>
      </c>
      <c r="B1307" t="s">
        <v>3625</v>
      </c>
      <c r="C1307">
        <f t="shared" si="40"/>
        <v>2014</v>
      </c>
      <c r="D1307">
        <f t="shared" si="41"/>
        <v>10</v>
      </c>
      <c r="E1307">
        <v>41925</v>
      </c>
      <c r="F1307">
        <v>42567</v>
      </c>
      <c r="G1307" t="s">
        <v>24</v>
      </c>
      <c r="H1307" t="s">
        <v>2467</v>
      </c>
      <c r="I1307" t="s">
        <v>2468</v>
      </c>
      <c r="J1307" t="s">
        <v>27</v>
      </c>
      <c r="K1307" t="s">
        <v>28</v>
      </c>
      <c r="L1307" t="s">
        <v>185</v>
      </c>
      <c r="M1307" t="s">
        <v>105</v>
      </c>
      <c r="N1307">
        <v>77036</v>
      </c>
      <c r="O1307" t="s">
        <v>106</v>
      </c>
      <c r="P1307" t="s">
        <v>3626</v>
      </c>
      <c r="Q1307" t="s">
        <v>72</v>
      </c>
      <c r="R1307" t="s">
        <v>73</v>
      </c>
      <c r="S1307" t="s">
        <v>3627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">
      <c r="A1308">
        <v>1307</v>
      </c>
      <c r="B1308" t="s">
        <v>3628</v>
      </c>
      <c r="C1308">
        <f t="shared" si="40"/>
        <v>2014</v>
      </c>
      <c r="D1308">
        <f t="shared" si="41"/>
        <v>10</v>
      </c>
      <c r="E1308">
        <v>41925</v>
      </c>
      <c r="F1308">
        <v>42542</v>
      </c>
      <c r="G1308" t="s">
        <v>189</v>
      </c>
      <c r="H1308" t="s">
        <v>988</v>
      </c>
      <c r="I1308" t="s">
        <v>989</v>
      </c>
      <c r="J1308" t="s">
        <v>27</v>
      </c>
      <c r="K1308" t="s">
        <v>28</v>
      </c>
      <c r="L1308" t="s">
        <v>604</v>
      </c>
      <c r="M1308" t="s">
        <v>44</v>
      </c>
      <c r="N1308">
        <v>91104</v>
      </c>
      <c r="O1308" t="s">
        <v>45</v>
      </c>
      <c r="P1308" t="s">
        <v>1871</v>
      </c>
      <c r="Q1308" t="s">
        <v>47</v>
      </c>
      <c r="R1308" t="s">
        <v>91</v>
      </c>
      <c r="S1308" t="s">
        <v>1872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3628</v>
      </c>
      <c r="C1309">
        <f t="shared" si="40"/>
        <v>2014</v>
      </c>
      <c r="D1309">
        <f t="shared" si="41"/>
        <v>10</v>
      </c>
      <c r="E1309">
        <v>41925</v>
      </c>
      <c r="F1309">
        <v>42542</v>
      </c>
      <c r="G1309" t="s">
        <v>189</v>
      </c>
      <c r="H1309" t="s">
        <v>988</v>
      </c>
      <c r="I1309" t="s">
        <v>989</v>
      </c>
      <c r="J1309" t="s">
        <v>27</v>
      </c>
      <c r="K1309" t="s">
        <v>28</v>
      </c>
      <c r="L1309" t="s">
        <v>604</v>
      </c>
      <c r="M1309" t="s">
        <v>44</v>
      </c>
      <c r="N1309">
        <v>91104</v>
      </c>
      <c r="O1309" t="s">
        <v>45</v>
      </c>
      <c r="P1309" t="s">
        <v>3055</v>
      </c>
      <c r="Q1309" t="s">
        <v>47</v>
      </c>
      <c r="R1309" t="s">
        <v>76</v>
      </c>
      <c r="S1309" t="s">
        <v>3056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">
      <c r="A1310">
        <v>1309</v>
      </c>
      <c r="B1310" t="s">
        <v>3628</v>
      </c>
      <c r="C1310">
        <f t="shared" si="40"/>
        <v>2014</v>
      </c>
      <c r="D1310">
        <f t="shared" si="41"/>
        <v>10</v>
      </c>
      <c r="E1310">
        <v>41925</v>
      </c>
      <c r="F1310">
        <v>42542</v>
      </c>
      <c r="G1310" t="s">
        <v>189</v>
      </c>
      <c r="H1310" t="s">
        <v>988</v>
      </c>
      <c r="I1310" t="s">
        <v>989</v>
      </c>
      <c r="J1310" t="s">
        <v>27</v>
      </c>
      <c r="K1310" t="s">
        <v>28</v>
      </c>
      <c r="L1310" t="s">
        <v>604</v>
      </c>
      <c r="M1310" t="s">
        <v>44</v>
      </c>
      <c r="N1310">
        <v>91104</v>
      </c>
      <c r="O1310" t="s">
        <v>45</v>
      </c>
      <c r="P1310" t="s">
        <v>3629</v>
      </c>
      <c r="Q1310" t="s">
        <v>47</v>
      </c>
      <c r="R1310" t="s">
        <v>79</v>
      </c>
      <c r="S1310" t="s">
        <v>3630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">
      <c r="A1311">
        <v>1310</v>
      </c>
      <c r="B1311" t="s">
        <v>3628</v>
      </c>
      <c r="C1311">
        <f t="shared" si="40"/>
        <v>2014</v>
      </c>
      <c r="D1311">
        <f t="shared" si="41"/>
        <v>10</v>
      </c>
      <c r="E1311">
        <v>41926</v>
      </c>
      <c r="F1311">
        <v>42542</v>
      </c>
      <c r="G1311" t="s">
        <v>189</v>
      </c>
      <c r="H1311" t="s">
        <v>988</v>
      </c>
      <c r="I1311" t="s">
        <v>989</v>
      </c>
      <c r="J1311" t="s">
        <v>27</v>
      </c>
      <c r="K1311" t="s">
        <v>28</v>
      </c>
      <c r="L1311" t="s">
        <v>604</v>
      </c>
      <c r="M1311" t="s">
        <v>44</v>
      </c>
      <c r="N1311">
        <v>91104</v>
      </c>
      <c r="O1311" t="s">
        <v>45</v>
      </c>
      <c r="P1311" t="s">
        <v>1569</v>
      </c>
      <c r="Q1311" t="s">
        <v>47</v>
      </c>
      <c r="R1311" t="s">
        <v>60</v>
      </c>
      <c r="S1311" t="s">
        <v>1570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">
      <c r="A1312">
        <v>1311</v>
      </c>
      <c r="B1312" t="s">
        <v>3628</v>
      </c>
      <c r="C1312">
        <f t="shared" si="40"/>
        <v>2014</v>
      </c>
      <c r="D1312">
        <f t="shared" si="41"/>
        <v>10</v>
      </c>
      <c r="E1312">
        <v>41926</v>
      </c>
      <c r="F1312">
        <v>42542</v>
      </c>
      <c r="G1312" t="s">
        <v>189</v>
      </c>
      <c r="H1312" t="s">
        <v>988</v>
      </c>
      <c r="I1312" t="s">
        <v>989</v>
      </c>
      <c r="J1312" t="s">
        <v>27</v>
      </c>
      <c r="K1312" t="s">
        <v>28</v>
      </c>
      <c r="L1312" t="s">
        <v>604</v>
      </c>
      <c r="M1312" t="s">
        <v>44</v>
      </c>
      <c r="N1312">
        <v>91104</v>
      </c>
      <c r="O1312" t="s">
        <v>45</v>
      </c>
      <c r="P1312" t="s">
        <v>3631</v>
      </c>
      <c r="Q1312" t="s">
        <v>33</v>
      </c>
      <c r="R1312" t="s">
        <v>37</v>
      </c>
      <c r="S1312" t="s">
        <v>3632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">
      <c r="A1313">
        <v>1312</v>
      </c>
      <c r="B1313" t="s">
        <v>3633</v>
      </c>
      <c r="C1313">
        <f t="shared" si="40"/>
        <v>2014</v>
      </c>
      <c r="D1313">
        <f t="shared" si="41"/>
        <v>10</v>
      </c>
      <c r="E1313">
        <v>41926</v>
      </c>
      <c r="F1313">
        <v>42717</v>
      </c>
      <c r="G1313" t="s">
        <v>51</v>
      </c>
      <c r="H1313" t="s">
        <v>2086</v>
      </c>
      <c r="I1313" t="s">
        <v>2087</v>
      </c>
      <c r="J1313" t="s">
        <v>27</v>
      </c>
      <c r="K1313" t="s">
        <v>28</v>
      </c>
      <c r="L1313" t="s">
        <v>1485</v>
      </c>
      <c r="M1313" t="s">
        <v>1249</v>
      </c>
      <c r="N1313">
        <v>1841</v>
      </c>
      <c r="O1313" t="s">
        <v>149</v>
      </c>
      <c r="P1313" t="s">
        <v>3634</v>
      </c>
      <c r="Q1313" t="s">
        <v>47</v>
      </c>
      <c r="R1313" t="s">
        <v>48</v>
      </c>
      <c r="S1313" t="s">
        <v>3635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3633</v>
      </c>
      <c r="C1314">
        <f t="shared" si="40"/>
        <v>2014</v>
      </c>
      <c r="D1314">
        <f t="shared" si="41"/>
        <v>10</v>
      </c>
      <c r="E1314">
        <v>41926</v>
      </c>
      <c r="F1314">
        <v>42717</v>
      </c>
      <c r="G1314" t="s">
        <v>51</v>
      </c>
      <c r="H1314" t="s">
        <v>2086</v>
      </c>
      <c r="I1314" t="s">
        <v>2087</v>
      </c>
      <c r="J1314" t="s">
        <v>27</v>
      </c>
      <c r="K1314" t="s">
        <v>28</v>
      </c>
      <c r="L1314" t="s">
        <v>1485</v>
      </c>
      <c r="M1314" t="s">
        <v>1249</v>
      </c>
      <c r="N1314">
        <v>1841</v>
      </c>
      <c r="O1314" t="s">
        <v>149</v>
      </c>
      <c r="P1314" t="s">
        <v>3636</v>
      </c>
      <c r="Q1314" t="s">
        <v>47</v>
      </c>
      <c r="R1314" t="s">
        <v>48</v>
      </c>
      <c r="S1314" t="s">
        <v>3637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">
      <c r="A1315">
        <v>1314</v>
      </c>
      <c r="B1315" t="s">
        <v>3638</v>
      </c>
      <c r="C1315">
        <f t="shared" si="40"/>
        <v>2014</v>
      </c>
      <c r="D1315">
        <f t="shared" si="41"/>
        <v>10</v>
      </c>
      <c r="E1315">
        <v>41926</v>
      </c>
      <c r="F1315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498</v>
      </c>
      <c r="M1315" t="s">
        <v>499</v>
      </c>
      <c r="N1315">
        <v>43229</v>
      </c>
      <c r="O1315" t="s">
        <v>149</v>
      </c>
      <c r="P1315" t="s">
        <v>2488</v>
      </c>
      <c r="Q1315" t="s">
        <v>33</v>
      </c>
      <c r="R1315" t="s">
        <v>37</v>
      </c>
      <c r="S1315" t="s">
        <v>2489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">
      <c r="A1316">
        <v>1315</v>
      </c>
      <c r="B1316" t="s">
        <v>3639</v>
      </c>
      <c r="C1316">
        <f t="shared" si="40"/>
        <v>2014</v>
      </c>
      <c r="D1316">
        <f t="shared" si="41"/>
        <v>10</v>
      </c>
      <c r="E1316">
        <v>41926</v>
      </c>
      <c r="F1316">
        <v>42727</v>
      </c>
      <c r="G1316" t="s">
        <v>51</v>
      </c>
      <c r="H1316" t="s">
        <v>3640</v>
      </c>
      <c r="I1316" t="s">
        <v>3641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3642</v>
      </c>
      <c r="Q1316" t="s">
        <v>47</v>
      </c>
      <c r="R1316" t="s">
        <v>91</v>
      </c>
      <c r="S1316" t="s">
        <v>3643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3639</v>
      </c>
      <c r="C1317">
        <f t="shared" si="40"/>
        <v>2014</v>
      </c>
      <c r="D1317">
        <f t="shared" si="41"/>
        <v>10</v>
      </c>
      <c r="E1317">
        <v>41926</v>
      </c>
      <c r="F1317">
        <v>42727</v>
      </c>
      <c r="G1317" t="s">
        <v>51</v>
      </c>
      <c r="H1317" t="s">
        <v>3640</v>
      </c>
      <c r="I1317" t="s">
        <v>3641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3644</v>
      </c>
      <c r="Q1317" t="s">
        <v>33</v>
      </c>
      <c r="R1317" t="s">
        <v>66</v>
      </c>
      <c r="S1317" t="s">
        <v>3645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3639</v>
      </c>
      <c r="C1318">
        <f t="shared" si="40"/>
        <v>2014</v>
      </c>
      <c r="D1318">
        <f t="shared" si="41"/>
        <v>10</v>
      </c>
      <c r="E1318">
        <v>41926</v>
      </c>
      <c r="F1318">
        <v>42727</v>
      </c>
      <c r="G1318" t="s">
        <v>51</v>
      </c>
      <c r="H1318" t="s">
        <v>3640</v>
      </c>
      <c r="I1318" t="s">
        <v>3641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1611</v>
      </c>
      <c r="Q1318" t="s">
        <v>47</v>
      </c>
      <c r="R1318" t="s">
        <v>580</v>
      </c>
      <c r="S1318" t="s">
        <v>1612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">
      <c r="A1319">
        <v>1318</v>
      </c>
      <c r="B1319" t="s">
        <v>3646</v>
      </c>
      <c r="C1319">
        <f t="shared" si="40"/>
        <v>2014</v>
      </c>
      <c r="D1319">
        <f t="shared" si="41"/>
        <v>10</v>
      </c>
      <c r="E1319">
        <v>41926</v>
      </c>
      <c r="F1319">
        <v>43083</v>
      </c>
      <c r="G1319" t="s">
        <v>51</v>
      </c>
      <c r="H1319" t="s">
        <v>602</v>
      </c>
      <c r="I1319" t="s">
        <v>603</v>
      </c>
      <c r="J1319" t="s">
        <v>27</v>
      </c>
      <c r="K1319" t="s">
        <v>28</v>
      </c>
      <c r="L1319" t="s">
        <v>147</v>
      </c>
      <c r="M1319" t="s">
        <v>148</v>
      </c>
      <c r="N1319">
        <v>19120</v>
      </c>
      <c r="O1319" t="s">
        <v>149</v>
      </c>
      <c r="P1319" t="s">
        <v>3647</v>
      </c>
      <c r="Q1319" t="s">
        <v>72</v>
      </c>
      <c r="R1319" t="s">
        <v>162</v>
      </c>
      <c r="S1319" t="s">
        <v>3648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">
      <c r="A1320">
        <v>1319</v>
      </c>
      <c r="B1320" t="s">
        <v>3649</v>
      </c>
      <c r="C1320">
        <f t="shared" si="40"/>
        <v>2014</v>
      </c>
      <c r="D1320">
        <f t="shared" si="41"/>
        <v>10</v>
      </c>
      <c r="E1320">
        <v>41926</v>
      </c>
      <c r="F1320">
        <v>41825</v>
      </c>
      <c r="G1320" t="s">
        <v>51</v>
      </c>
      <c r="H1320" t="s">
        <v>3650</v>
      </c>
      <c r="I1320" t="s">
        <v>3651</v>
      </c>
      <c r="J1320" t="s">
        <v>42</v>
      </c>
      <c r="K1320" t="s">
        <v>28</v>
      </c>
      <c r="L1320" t="s">
        <v>3652</v>
      </c>
      <c r="M1320" t="s">
        <v>55</v>
      </c>
      <c r="N1320">
        <v>32725</v>
      </c>
      <c r="O1320" t="s">
        <v>31</v>
      </c>
      <c r="P1320" t="s">
        <v>3525</v>
      </c>
      <c r="Q1320" t="s">
        <v>72</v>
      </c>
      <c r="R1320" t="s">
        <v>73</v>
      </c>
      <c r="S1320" t="s">
        <v>3526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">
      <c r="A1321">
        <v>1320</v>
      </c>
      <c r="B1321" t="s">
        <v>3649</v>
      </c>
      <c r="C1321">
        <f t="shared" si="40"/>
        <v>2014</v>
      </c>
      <c r="D1321">
        <f t="shared" si="41"/>
        <v>10</v>
      </c>
      <c r="E1321">
        <v>41927</v>
      </c>
      <c r="F1321">
        <v>41825</v>
      </c>
      <c r="G1321" t="s">
        <v>51</v>
      </c>
      <c r="H1321" t="s">
        <v>3650</v>
      </c>
      <c r="I1321" t="s">
        <v>3651</v>
      </c>
      <c r="J1321" t="s">
        <v>42</v>
      </c>
      <c r="K1321" t="s">
        <v>28</v>
      </c>
      <c r="L1321" t="s">
        <v>3652</v>
      </c>
      <c r="M1321" t="s">
        <v>55</v>
      </c>
      <c r="N1321">
        <v>32725</v>
      </c>
      <c r="O1321" t="s">
        <v>31</v>
      </c>
      <c r="P1321" t="s">
        <v>2397</v>
      </c>
      <c r="Q1321" t="s">
        <v>47</v>
      </c>
      <c r="R1321" t="s">
        <v>76</v>
      </c>
      <c r="S1321" t="s">
        <v>2398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3653</v>
      </c>
      <c r="C1322">
        <f t="shared" si="40"/>
        <v>2014</v>
      </c>
      <c r="D1322">
        <f t="shared" si="41"/>
        <v>10</v>
      </c>
      <c r="E1322">
        <v>41927</v>
      </c>
      <c r="F1322">
        <v>42774</v>
      </c>
      <c r="G1322" t="s">
        <v>51</v>
      </c>
      <c r="H1322" t="s">
        <v>3654</v>
      </c>
      <c r="I1322" t="s">
        <v>3655</v>
      </c>
      <c r="J1322" t="s">
        <v>27</v>
      </c>
      <c r="K1322" t="s">
        <v>28</v>
      </c>
      <c r="L1322" t="s">
        <v>1011</v>
      </c>
      <c r="M1322" t="s">
        <v>499</v>
      </c>
      <c r="N1322">
        <v>45231</v>
      </c>
      <c r="O1322" t="s">
        <v>149</v>
      </c>
      <c r="P1322" t="s">
        <v>2735</v>
      </c>
      <c r="Q1322" t="s">
        <v>47</v>
      </c>
      <c r="R1322" t="s">
        <v>76</v>
      </c>
      <c r="S1322" t="s">
        <v>2736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">
      <c r="A1323">
        <v>1322</v>
      </c>
      <c r="B1323" t="s">
        <v>3653</v>
      </c>
      <c r="C1323">
        <f t="shared" si="40"/>
        <v>2014</v>
      </c>
      <c r="D1323">
        <f t="shared" si="41"/>
        <v>10</v>
      </c>
      <c r="E1323">
        <v>41927</v>
      </c>
      <c r="F1323">
        <v>42774</v>
      </c>
      <c r="G1323" t="s">
        <v>51</v>
      </c>
      <c r="H1323" t="s">
        <v>3654</v>
      </c>
      <c r="I1323" t="s">
        <v>3655</v>
      </c>
      <c r="J1323" t="s">
        <v>27</v>
      </c>
      <c r="K1323" t="s">
        <v>28</v>
      </c>
      <c r="L1323" t="s">
        <v>1011</v>
      </c>
      <c r="M1323" t="s">
        <v>499</v>
      </c>
      <c r="N1323">
        <v>45231</v>
      </c>
      <c r="O1323" t="s">
        <v>149</v>
      </c>
      <c r="P1323" t="s">
        <v>2017</v>
      </c>
      <c r="Q1323" t="s">
        <v>47</v>
      </c>
      <c r="R1323" t="s">
        <v>60</v>
      </c>
      <c r="S1323" t="s">
        <v>2018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">
      <c r="A1324">
        <v>1323</v>
      </c>
      <c r="B1324" t="s">
        <v>3656</v>
      </c>
      <c r="C1324">
        <f t="shared" si="40"/>
        <v>2014</v>
      </c>
      <c r="D1324">
        <f t="shared" si="41"/>
        <v>10</v>
      </c>
      <c r="E1324">
        <v>41928</v>
      </c>
      <c r="F1324">
        <v>42802</v>
      </c>
      <c r="G1324" t="s">
        <v>51</v>
      </c>
      <c r="H1324" t="s">
        <v>3657</v>
      </c>
      <c r="I1324" t="s">
        <v>3658</v>
      </c>
      <c r="J1324" t="s">
        <v>27</v>
      </c>
      <c r="K1324" t="s">
        <v>28</v>
      </c>
      <c r="L1324" t="s">
        <v>3659</v>
      </c>
      <c r="M1324" t="s">
        <v>30</v>
      </c>
      <c r="N1324">
        <v>42071</v>
      </c>
      <c r="O1324" t="s">
        <v>31</v>
      </c>
      <c r="P1324" t="s">
        <v>3660</v>
      </c>
      <c r="Q1324" t="s">
        <v>47</v>
      </c>
      <c r="R1324" t="s">
        <v>79</v>
      </c>
      <c r="S1324" t="s">
        <v>3661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">
      <c r="A1325">
        <v>1324</v>
      </c>
      <c r="B1325" t="s">
        <v>3662</v>
      </c>
      <c r="C1325">
        <f t="shared" si="40"/>
        <v>2014</v>
      </c>
      <c r="D1325">
        <f t="shared" si="41"/>
        <v>10</v>
      </c>
      <c r="E1325">
        <v>41928</v>
      </c>
      <c r="F1325">
        <v>43018</v>
      </c>
      <c r="G1325" t="s">
        <v>189</v>
      </c>
      <c r="H1325" t="s">
        <v>3663</v>
      </c>
      <c r="I1325" t="s">
        <v>3664</v>
      </c>
      <c r="J1325" t="s">
        <v>27</v>
      </c>
      <c r="K1325" t="s">
        <v>28</v>
      </c>
      <c r="L1325" t="s">
        <v>522</v>
      </c>
      <c r="M1325" t="s">
        <v>89</v>
      </c>
      <c r="N1325">
        <v>28403</v>
      </c>
      <c r="O1325" t="s">
        <v>31</v>
      </c>
      <c r="P1325" t="s">
        <v>3665</v>
      </c>
      <c r="Q1325" t="s">
        <v>47</v>
      </c>
      <c r="R1325" t="s">
        <v>91</v>
      </c>
      <c r="S1325" t="s">
        <v>3666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">
      <c r="A1326">
        <v>1325</v>
      </c>
      <c r="B1326" t="s">
        <v>3667</v>
      </c>
      <c r="C1326">
        <f t="shared" si="40"/>
        <v>2014</v>
      </c>
      <c r="D1326">
        <f t="shared" si="41"/>
        <v>10</v>
      </c>
      <c r="E1326">
        <v>41929</v>
      </c>
      <c r="F1326">
        <v>41915</v>
      </c>
      <c r="G1326" t="s">
        <v>51</v>
      </c>
      <c r="H1326" t="s">
        <v>3668</v>
      </c>
      <c r="I1326" t="s">
        <v>3669</v>
      </c>
      <c r="J1326" t="s">
        <v>42</v>
      </c>
      <c r="K1326" t="s">
        <v>28</v>
      </c>
      <c r="L1326" t="s">
        <v>1485</v>
      </c>
      <c r="M1326" t="s">
        <v>1249</v>
      </c>
      <c r="N1326">
        <v>1841</v>
      </c>
      <c r="O1326" t="s">
        <v>149</v>
      </c>
      <c r="P1326" t="s">
        <v>1641</v>
      </c>
      <c r="Q1326" t="s">
        <v>47</v>
      </c>
      <c r="R1326" t="s">
        <v>60</v>
      </c>
      <c r="S1326" t="s">
        <v>1642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">
      <c r="A1327">
        <v>1326</v>
      </c>
      <c r="B1327" t="s">
        <v>3670</v>
      </c>
      <c r="C1327">
        <f t="shared" si="40"/>
        <v>2014</v>
      </c>
      <c r="D1327">
        <f t="shared" si="41"/>
        <v>10</v>
      </c>
      <c r="E1327">
        <v>41929</v>
      </c>
      <c r="F1327">
        <v>41789</v>
      </c>
      <c r="G1327" t="s">
        <v>189</v>
      </c>
      <c r="H1327" t="s">
        <v>827</v>
      </c>
      <c r="I1327" t="s">
        <v>828</v>
      </c>
      <c r="J1327" t="s">
        <v>27</v>
      </c>
      <c r="K1327" t="s">
        <v>28</v>
      </c>
      <c r="L1327" t="s">
        <v>304</v>
      </c>
      <c r="M1327" t="s">
        <v>212</v>
      </c>
      <c r="N1327">
        <v>60653</v>
      </c>
      <c r="O1327" t="s">
        <v>106</v>
      </c>
      <c r="P1327" t="s">
        <v>3671</v>
      </c>
      <c r="Q1327" t="s">
        <v>47</v>
      </c>
      <c r="R1327" t="s">
        <v>76</v>
      </c>
      <c r="S1327" t="s">
        <v>3672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">
      <c r="A1328">
        <v>1327</v>
      </c>
      <c r="B1328" t="s">
        <v>3673</v>
      </c>
      <c r="C1328">
        <f t="shared" si="40"/>
        <v>2014</v>
      </c>
      <c r="D1328">
        <f t="shared" si="41"/>
        <v>10</v>
      </c>
      <c r="E1328">
        <v>41929</v>
      </c>
      <c r="F1328">
        <v>42173</v>
      </c>
      <c r="G1328" t="s">
        <v>51</v>
      </c>
      <c r="H1328" t="s">
        <v>532</v>
      </c>
      <c r="I1328" t="s">
        <v>533</v>
      </c>
      <c r="J1328" t="s">
        <v>103</v>
      </c>
      <c r="K1328" t="s">
        <v>28</v>
      </c>
      <c r="L1328" t="s">
        <v>147</v>
      </c>
      <c r="M1328" t="s">
        <v>148</v>
      </c>
      <c r="N1328">
        <v>19120</v>
      </c>
      <c r="O1328" t="s">
        <v>149</v>
      </c>
      <c r="P1328" t="s">
        <v>3441</v>
      </c>
      <c r="Q1328" t="s">
        <v>33</v>
      </c>
      <c r="R1328" t="s">
        <v>66</v>
      </c>
      <c r="S1328" t="s">
        <v>3442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">
      <c r="A1329">
        <v>1328</v>
      </c>
      <c r="B1329" t="s">
        <v>3674</v>
      </c>
      <c r="C1329">
        <f t="shared" si="40"/>
        <v>2014</v>
      </c>
      <c r="D1329">
        <f t="shared" si="41"/>
        <v>10</v>
      </c>
      <c r="E1329">
        <v>41930</v>
      </c>
      <c r="F1329">
        <v>42461</v>
      </c>
      <c r="G1329" t="s">
        <v>189</v>
      </c>
      <c r="H1329" t="s">
        <v>3675</v>
      </c>
      <c r="I1329" t="s">
        <v>3676</v>
      </c>
      <c r="J1329" t="s">
        <v>42</v>
      </c>
      <c r="K1329" t="s">
        <v>28</v>
      </c>
      <c r="L1329" t="s">
        <v>2808</v>
      </c>
      <c r="M1329" t="s">
        <v>750</v>
      </c>
      <c r="N1329">
        <v>6360</v>
      </c>
      <c r="O1329" t="s">
        <v>149</v>
      </c>
      <c r="P1329" t="s">
        <v>2951</v>
      </c>
      <c r="Q1329" t="s">
        <v>47</v>
      </c>
      <c r="R1329" t="s">
        <v>91</v>
      </c>
      <c r="S1329" t="s">
        <v>2952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">
      <c r="A1330">
        <v>1329</v>
      </c>
      <c r="B1330" t="s">
        <v>3677</v>
      </c>
      <c r="C1330">
        <f t="shared" si="40"/>
        <v>2014</v>
      </c>
      <c r="D1330">
        <f t="shared" si="41"/>
        <v>10</v>
      </c>
      <c r="E1330">
        <v>41930</v>
      </c>
      <c r="F1330">
        <v>43026</v>
      </c>
      <c r="G1330" t="s">
        <v>24</v>
      </c>
      <c r="H1330" t="s">
        <v>3678</v>
      </c>
      <c r="I1330" t="s">
        <v>3679</v>
      </c>
      <c r="J1330" t="s">
        <v>103</v>
      </c>
      <c r="K1330" t="s">
        <v>28</v>
      </c>
      <c r="L1330" t="s">
        <v>128</v>
      </c>
      <c r="M1330" t="s">
        <v>44</v>
      </c>
      <c r="N1330">
        <v>94110</v>
      </c>
      <c r="O1330" t="s">
        <v>45</v>
      </c>
      <c r="P1330" t="s">
        <v>3680</v>
      </c>
      <c r="Q1330" t="s">
        <v>47</v>
      </c>
      <c r="R1330" t="s">
        <v>69</v>
      </c>
      <c r="S1330" t="s">
        <v>3681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">
      <c r="A1331">
        <v>1330</v>
      </c>
      <c r="B1331" t="s">
        <v>3682</v>
      </c>
      <c r="C1331">
        <f t="shared" si="40"/>
        <v>2014</v>
      </c>
      <c r="D1331">
        <f t="shared" si="41"/>
        <v>10</v>
      </c>
      <c r="E1331">
        <v>41930</v>
      </c>
      <c r="F1331">
        <v>42517</v>
      </c>
      <c r="G1331" t="s">
        <v>51</v>
      </c>
      <c r="H1331" t="s">
        <v>3683</v>
      </c>
      <c r="I1331" t="s">
        <v>3684</v>
      </c>
      <c r="J1331" t="s">
        <v>27</v>
      </c>
      <c r="K1331" t="s">
        <v>28</v>
      </c>
      <c r="L1331" t="s">
        <v>128</v>
      </c>
      <c r="M1331" t="s">
        <v>44</v>
      </c>
      <c r="N1331">
        <v>94109</v>
      </c>
      <c r="O1331" t="s">
        <v>45</v>
      </c>
      <c r="P1331" t="s">
        <v>3479</v>
      </c>
      <c r="Q1331" t="s">
        <v>33</v>
      </c>
      <c r="R1331" t="s">
        <v>66</v>
      </c>
      <c r="S1331" t="s">
        <v>3480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3685</v>
      </c>
      <c r="C1332">
        <f t="shared" si="40"/>
        <v>2014</v>
      </c>
      <c r="D1332">
        <f t="shared" si="41"/>
        <v>10</v>
      </c>
      <c r="E1332">
        <v>41930</v>
      </c>
      <c r="F1332">
        <v>42892</v>
      </c>
      <c r="G1332" t="s">
        <v>51</v>
      </c>
      <c r="H1332" t="s">
        <v>3686</v>
      </c>
      <c r="I1332" t="s">
        <v>3687</v>
      </c>
      <c r="J1332" t="s">
        <v>103</v>
      </c>
      <c r="K1332" t="s">
        <v>28</v>
      </c>
      <c r="L1332" t="s">
        <v>2635</v>
      </c>
      <c r="M1332" t="s">
        <v>499</v>
      </c>
      <c r="N1332">
        <v>44052</v>
      </c>
      <c r="O1332" t="s">
        <v>149</v>
      </c>
      <c r="P1332" t="s">
        <v>1942</v>
      </c>
      <c r="Q1332" t="s">
        <v>72</v>
      </c>
      <c r="R1332" t="s">
        <v>73</v>
      </c>
      <c r="S1332" t="s">
        <v>1943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">
      <c r="A1333">
        <v>1332</v>
      </c>
      <c r="B1333" t="s">
        <v>3685</v>
      </c>
      <c r="C1333">
        <f t="shared" si="40"/>
        <v>2014</v>
      </c>
      <c r="D1333">
        <f t="shared" si="41"/>
        <v>10</v>
      </c>
      <c r="E1333">
        <v>41930</v>
      </c>
      <c r="F1333">
        <v>42892</v>
      </c>
      <c r="G1333" t="s">
        <v>51</v>
      </c>
      <c r="H1333" t="s">
        <v>3686</v>
      </c>
      <c r="I1333" t="s">
        <v>3687</v>
      </c>
      <c r="J1333" t="s">
        <v>103</v>
      </c>
      <c r="K1333" t="s">
        <v>28</v>
      </c>
      <c r="L1333" t="s">
        <v>2635</v>
      </c>
      <c r="M1333" t="s">
        <v>499</v>
      </c>
      <c r="N1333">
        <v>44052</v>
      </c>
      <c r="O1333" t="s">
        <v>149</v>
      </c>
      <c r="P1333" t="s">
        <v>1771</v>
      </c>
      <c r="Q1333" t="s">
        <v>47</v>
      </c>
      <c r="R1333" t="s">
        <v>60</v>
      </c>
      <c r="S1333" t="s">
        <v>1772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3688</v>
      </c>
      <c r="C1334">
        <f t="shared" si="40"/>
        <v>2014</v>
      </c>
      <c r="D1334">
        <f t="shared" si="41"/>
        <v>10</v>
      </c>
      <c r="E1334">
        <v>41930</v>
      </c>
      <c r="F1334">
        <v>41691</v>
      </c>
      <c r="G1334" t="s">
        <v>51</v>
      </c>
      <c r="H1334" t="s">
        <v>3689</v>
      </c>
      <c r="I1334" t="s">
        <v>3690</v>
      </c>
      <c r="J1334" t="s">
        <v>27</v>
      </c>
      <c r="K1334" t="s">
        <v>28</v>
      </c>
      <c r="L1334" t="s">
        <v>818</v>
      </c>
      <c r="M1334" t="s">
        <v>105</v>
      </c>
      <c r="N1334">
        <v>75220</v>
      </c>
      <c r="O1334" t="s">
        <v>106</v>
      </c>
      <c r="P1334" t="s">
        <v>2944</v>
      </c>
      <c r="Q1334" t="s">
        <v>47</v>
      </c>
      <c r="R1334" t="s">
        <v>76</v>
      </c>
      <c r="S1334" t="s">
        <v>2945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">
      <c r="A1335">
        <v>1334</v>
      </c>
      <c r="B1335" t="s">
        <v>3688</v>
      </c>
      <c r="C1335">
        <f t="shared" si="40"/>
        <v>2014</v>
      </c>
      <c r="D1335">
        <f t="shared" si="41"/>
        <v>10</v>
      </c>
      <c r="E1335">
        <v>41930</v>
      </c>
      <c r="F1335">
        <v>41691</v>
      </c>
      <c r="G1335" t="s">
        <v>51</v>
      </c>
      <c r="H1335" t="s">
        <v>3689</v>
      </c>
      <c r="I1335" t="s">
        <v>3690</v>
      </c>
      <c r="J1335" t="s">
        <v>27</v>
      </c>
      <c r="K1335" t="s">
        <v>28</v>
      </c>
      <c r="L1335" t="s">
        <v>818</v>
      </c>
      <c r="M1335" t="s">
        <v>105</v>
      </c>
      <c r="N1335">
        <v>75220</v>
      </c>
      <c r="O1335" t="s">
        <v>106</v>
      </c>
      <c r="P1335" t="s">
        <v>3691</v>
      </c>
      <c r="Q1335" t="s">
        <v>47</v>
      </c>
      <c r="R1335" t="s">
        <v>79</v>
      </c>
      <c r="S1335" t="s">
        <v>3692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">
      <c r="A1336">
        <v>1335</v>
      </c>
      <c r="B1336" t="s">
        <v>3693</v>
      </c>
      <c r="C1336">
        <f t="shared" si="40"/>
        <v>2014</v>
      </c>
      <c r="D1336">
        <f t="shared" si="41"/>
        <v>10</v>
      </c>
      <c r="E1336">
        <v>41930</v>
      </c>
      <c r="F1336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2794</v>
      </c>
      <c r="Q1336" t="s">
        <v>47</v>
      </c>
      <c r="R1336" t="s">
        <v>76</v>
      </c>
      <c r="S1336" t="s">
        <v>2795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">
      <c r="A1337">
        <v>1336</v>
      </c>
      <c r="B1337" t="s">
        <v>3694</v>
      </c>
      <c r="C1337">
        <f t="shared" si="40"/>
        <v>2014</v>
      </c>
      <c r="D1337">
        <f t="shared" si="41"/>
        <v>10</v>
      </c>
      <c r="E1337">
        <v>41930</v>
      </c>
      <c r="F1337">
        <v>42513</v>
      </c>
      <c r="G1337" t="s">
        <v>51</v>
      </c>
      <c r="H1337" t="s">
        <v>3695</v>
      </c>
      <c r="I1337" t="s">
        <v>3696</v>
      </c>
      <c r="J1337" t="s">
        <v>27</v>
      </c>
      <c r="K1337" t="s">
        <v>28</v>
      </c>
      <c r="L1337" t="s">
        <v>3697</v>
      </c>
      <c r="M1337" t="s">
        <v>750</v>
      </c>
      <c r="N1337">
        <v>6457</v>
      </c>
      <c r="O1337" t="s">
        <v>149</v>
      </c>
      <c r="P1337" t="s">
        <v>3698</v>
      </c>
      <c r="Q1337" t="s">
        <v>47</v>
      </c>
      <c r="R1337" t="s">
        <v>60</v>
      </c>
      <c r="S1337" t="s">
        <v>3699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3700</v>
      </c>
      <c r="C1338">
        <f t="shared" si="40"/>
        <v>2014</v>
      </c>
      <c r="D1338">
        <f t="shared" si="41"/>
        <v>10</v>
      </c>
      <c r="E1338">
        <v>41931</v>
      </c>
      <c r="F1338">
        <v>42832</v>
      </c>
      <c r="G1338" t="s">
        <v>51</v>
      </c>
      <c r="H1338" t="s">
        <v>3701</v>
      </c>
      <c r="I1338" t="s">
        <v>3702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3515</v>
      </c>
      <c r="Q1338" t="s">
        <v>33</v>
      </c>
      <c r="R1338" t="s">
        <v>66</v>
      </c>
      <c r="S1338" t="s">
        <v>3516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">
      <c r="A1339">
        <v>1338</v>
      </c>
      <c r="B1339" t="s">
        <v>3703</v>
      </c>
      <c r="C1339">
        <f t="shared" si="40"/>
        <v>2014</v>
      </c>
      <c r="D1339">
        <f t="shared" si="41"/>
        <v>10</v>
      </c>
      <c r="E1339">
        <v>41931</v>
      </c>
      <c r="F1339">
        <v>42827</v>
      </c>
      <c r="G1339" t="s">
        <v>24</v>
      </c>
      <c r="H1339" t="s">
        <v>3704</v>
      </c>
      <c r="I1339" t="s">
        <v>3705</v>
      </c>
      <c r="J1339" t="s">
        <v>27</v>
      </c>
      <c r="K1339" t="s">
        <v>28</v>
      </c>
      <c r="L1339" t="s">
        <v>267</v>
      </c>
      <c r="M1339" t="s">
        <v>268</v>
      </c>
      <c r="N1339">
        <v>10011</v>
      </c>
      <c r="O1339" t="s">
        <v>149</v>
      </c>
      <c r="P1339" t="s">
        <v>3706</v>
      </c>
      <c r="Q1339" t="s">
        <v>33</v>
      </c>
      <c r="R1339" t="s">
        <v>66</v>
      </c>
      <c r="S1339" t="s">
        <v>3707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">
      <c r="A1340">
        <v>1339</v>
      </c>
      <c r="B1340" t="s">
        <v>3703</v>
      </c>
      <c r="C1340">
        <f t="shared" si="40"/>
        <v>2014</v>
      </c>
      <c r="D1340">
        <f t="shared" si="41"/>
        <v>10</v>
      </c>
      <c r="E1340">
        <v>41931</v>
      </c>
      <c r="F1340">
        <v>42827</v>
      </c>
      <c r="G1340" t="s">
        <v>24</v>
      </c>
      <c r="H1340" t="s">
        <v>3704</v>
      </c>
      <c r="I1340" t="s">
        <v>3705</v>
      </c>
      <c r="J1340" t="s">
        <v>27</v>
      </c>
      <c r="K1340" t="s">
        <v>28</v>
      </c>
      <c r="L1340" t="s">
        <v>267</v>
      </c>
      <c r="M1340" t="s">
        <v>268</v>
      </c>
      <c r="N1340">
        <v>10011</v>
      </c>
      <c r="O1340" t="s">
        <v>149</v>
      </c>
      <c r="P1340" t="s">
        <v>3708</v>
      </c>
      <c r="Q1340" t="s">
        <v>72</v>
      </c>
      <c r="R1340" t="s">
        <v>73</v>
      </c>
      <c r="S1340" t="s">
        <v>3709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3703</v>
      </c>
      <c r="C1341">
        <f t="shared" si="40"/>
        <v>2014</v>
      </c>
      <c r="D1341">
        <f t="shared" si="41"/>
        <v>10</v>
      </c>
      <c r="E1341">
        <v>41931</v>
      </c>
      <c r="F1341">
        <v>42827</v>
      </c>
      <c r="G1341" t="s">
        <v>24</v>
      </c>
      <c r="H1341" t="s">
        <v>3704</v>
      </c>
      <c r="I1341" t="s">
        <v>3705</v>
      </c>
      <c r="J1341" t="s">
        <v>27</v>
      </c>
      <c r="K1341" t="s">
        <v>28</v>
      </c>
      <c r="L1341" t="s">
        <v>267</v>
      </c>
      <c r="M1341" t="s">
        <v>268</v>
      </c>
      <c r="N1341">
        <v>10011</v>
      </c>
      <c r="O1341" t="s">
        <v>149</v>
      </c>
      <c r="P1341" t="s">
        <v>3710</v>
      </c>
      <c r="Q1341" t="s">
        <v>47</v>
      </c>
      <c r="R1341" t="s">
        <v>91</v>
      </c>
      <c r="S1341" t="s">
        <v>3711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">
      <c r="A1342">
        <v>1341</v>
      </c>
      <c r="B1342" t="s">
        <v>3712</v>
      </c>
      <c r="C1342">
        <f t="shared" si="40"/>
        <v>2014</v>
      </c>
      <c r="D1342">
        <f t="shared" si="41"/>
        <v>10</v>
      </c>
      <c r="E1342">
        <v>41931</v>
      </c>
      <c r="F1342">
        <v>42739</v>
      </c>
      <c r="G1342" t="s">
        <v>189</v>
      </c>
      <c r="H1342" t="s">
        <v>3713</v>
      </c>
      <c r="I1342" t="s">
        <v>3714</v>
      </c>
      <c r="J1342" t="s">
        <v>42</v>
      </c>
      <c r="K1342" t="s">
        <v>28</v>
      </c>
      <c r="L1342" t="s">
        <v>1527</v>
      </c>
      <c r="M1342" t="s">
        <v>89</v>
      </c>
      <c r="N1342">
        <v>28540</v>
      </c>
      <c r="O1342" t="s">
        <v>31</v>
      </c>
      <c r="P1342" t="s">
        <v>3715</v>
      </c>
      <c r="Q1342" t="s">
        <v>72</v>
      </c>
      <c r="R1342" t="s">
        <v>685</v>
      </c>
      <c r="S1342" t="s">
        <v>3716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">
      <c r="A1343">
        <v>1342</v>
      </c>
      <c r="B1343" t="s">
        <v>3712</v>
      </c>
      <c r="C1343">
        <f t="shared" si="40"/>
        <v>2014</v>
      </c>
      <c r="D1343">
        <f t="shared" si="41"/>
        <v>10</v>
      </c>
      <c r="E1343">
        <v>41931</v>
      </c>
      <c r="F1343">
        <v>42739</v>
      </c>
      <c r="G1343" t="s">
        <v>189</v>
      </c>
      <c r="H1343" t="s">
        <v>3713</v>
      </c>
      <c r="I1343" t="s">
        <v>3714</v>
      </c>
      <c r="J1343" t="s">
        <v>42</v>
      </c>
      <c r="K1343" t="s">
        <v>28</v>
      </c>
      <c r="L1343" t="s">
        <v>1527</v>
      </c>
      <c r="M1343" t="s">
        <v>89</v>
      </c>
      <c r="N1343">
        <v>28540</v>
      </c>
      <c r="O1343" t="s">
        <v>31</v>
      </c>
      <c r="P1343" t="s">
        <v>3375</v>
      </c>
      <c r="Q1343" t="s">
        <v>47</v>
      </c>
      <c r="R1343" t="s">
        <v>76</v>
      </c>
      <c r="S1343" t="s">
        <v>3376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">
      <c r="A1344">
        <v>1343</v>
      </c>
      <c r="B1344" t="s">
        <v>3712</v>
      </c>
      <c r="C1344">
        <f t="shared" si="40"/>
        <v>2014</v>
      </c>
      <c r="D1344">
        <f t="shared" si="41"/>
        <v>10</v>
      </c>
      <c r="E1344">
        <v>41931</v>
      </c>
      <c r="F1344">
        <v>42739</v>
      </c>
      <c r="G1344" t="s">
        <v>189</v>
      </c>
      <c r="H1344" t="s">
        <v>3713</v>
      </c>
      <c r="I1344" t="s">
        <v>3714</v>
      </c>
      <c r="J1344" t="s">
        <v>42</v>
      </c>
      <c r="K1344" t="s">
        <v>28</v>
      </c>
      <c r="L1344" t="s">
        <v>1527</v>
      </c>
      <c r="M1344" t="s">
        <v>89</v>
      </c>
      <c r="N1344">
        <v>28540</v>
      </c>
      <c r="O1344" t="s">
        <v>31</v>
      </c>
      <c r="P1344" t="s">
        <v>169</v>
      </c>
      <c r="Q1344" t="s">
        <v>47</v>
      </c>
      <c r="R1344" t="s">
        <v>76</v>
      </c>
      <c r="S1344" t="s">
        <v>170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">
      <c r="A1345">
        <v>1344</v>
      </c>
      <c r="B1345" t="s">
        <v>3717</v>
      </c>
      <c r="C1345">
        <f t="shared" si="40"/>
        <v>2014</v>
      </c>
      <c r="D1345">
        <f t="shared" si="41"/>
        <v>10</v>
      </c>
      <c r="E1345">
        <v>41932</v>
      </c>
      <c r="F1345">
        <v>42156</v>
      </c>
      <c r="G1345" t="s">
        <v>51</v>
      </c>
      <c r="H1345" t="s">
        <v>408</v>
      </c>
      <c r="I1345" t="s">
        <v>409</v>
      </c>
      <c r="J1345" t="s">
        <v>27</v>
      </c>
      <c r="K1345" t="s">
        <v>28</v>
      </c>
      <c r="L1345" t="s">
        <v>3718</v>
      </c>
      <c r="M1345" t="s">
        <v>268</v>
      </c>
      <c r="N1345">
        <v>11520</v>
      </c>
      <c r="O1345" t="s">
        <v>149</v>
      </c>
      <c r="P1345" t="s">
        <v>3719</v>
      </c>
      <c r="Q1345" t="s">
        <v>47</v>
      </c>
      <c r="R1345" t="s">
        <v>69</v>
      </c>
      <c r="S1345" t="s">
        <v>3720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">
      <c r="A1346">
        <v>1345</v>
      </c>
      <c r="B1346" t="s">
        <v>3717</v>
      </c>
      <c r="C1346">
        <f t="shared" si="40"/>
        <v>2014</v>
      </c>
      <c r="D1346">
        <f t="shared" si="41"/>
        <v>10</v>
      </c>
      <c r="E1346">
        <v>41932</v>
      </c>
      <c r="F1346">
        <v>42156</v>
      </c>
      <c r="G1346" t="s">
        <v>51</v>
      </c>
      <c r="H1346" t="s">
        <v>408</v>
      </c>
      <c r="I1346" t="s">
        <v>409</v>
      </c>
      <c r="J1346" t="s">
        <v>27</v>
      </c>
      <c r="K1346" t="s">
        <v>28</v>
      </c>
      <c r="L1346" t="s">
        <v>3718</v>
      </c>
      <c r="M1346" t="s">
        <v>268</v>
      </c>
      <c r="N1346">
        <v>11520</v>
      </c>
      <c r="O1346" t="s">
        <v>149</v>
      </c>
      <c r="P1346" t="s">
        <v>3721</v>
      </c>
      <c r="Q1346" t="s">
        <v>47</v>
      </c>
      <c r="R1346" t="s">
        <v>48</v>
      </c>
      <c r="S1346" t="s">
        <v>3722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">
      <c r="A1347">
        <v>1346</v>
      </c>
      <c r="B1347" t="s">
        <v>3723</v>
      </c>
      <c r="C1347">
        <f t="shared" ref="C1347:C1410" si="42">YEAR(E1347)</f>
        <v>2014</v>
      </c>
      <c r="D1347">
        <f t="shared" ref="D1347:D1410" si="43">MONTH(E1347)</f>
        <v>10</v>
      </c>
      <c r="E1347">
        <v>41932</v>
      </c>
      <c r="F1347">
        <v>41722</v>
      </c>
      <c r="G1347" t="s">
        <v>51</v>
      </c>
      <c r="H1347" t="s">
        <v>1760</v>
      </c>
      <c r="I1347" t="s">
        <v>1761</v>
      </c>
      <c r="J1347" t="s">
        <v>27</v>
      </c>
      <c r="K1347" t="s">
        <v>28</v>
      </c>
      <c r="L1347" t="s">
        <v>936</v>
      </c>
      <c r="M1347" t="s">
        <v>230</v>
      </c>
      <c r="N1347">
        <v>55044</v>
      </c>
      <c r="O1347" t="s">
        <v>106</v>
      </c>
      <c r="P1347" t="s">
        <v>2302</v>
      </c>
      <c r="Q1347" t="s">
        <v>47</v>
      </c>
      <c r="R1347" t="s">
        <v>79</v>
      </c>
      <c r="S1347" t="s">
        <v>2303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">
      <c r="A1348">
        <v>1347</v>
      </c>
      <c r="B1348" t="s">
        <v>3723</v>
      </c>
      <c r="C1348">
        <f t="shared" si="42"/>
        <v>2014</v>
      </c>
      <c r="D1348">
        <f t="shared" si="43"/>
        <v>10</v>
      </c>
      <c r="E1348">
        <v>41932</v>
      </c>
      <c r="F1348">
        <v>41722</v>
      </c>
      <c r="G1348" t="s">
        <v>51</v>
      </c>
      <c r="H1348" t="s">
        <v>1760</v>
      </c>
      <c r="I1348" t="s">
        <v>1761</v>
      </c>
      <c r="J1348" t="s">
        <v>27</v>
      </c>
      <c r="K1348" t="s">
        <v>28</v>
      </c>
      <c r="L1348" t="s">
        <v>936</v>
      </c>
      <c r="M1348" t="s">
        <v>230</v>
      </c>
      <c r="N1348">
        <v>55044</v>
      </c>
      <c r="O1348" t="s">
        <v>106</v>
      </c>
      <c r="P1348" t="s">
        <v>3724</v>
      </c>
      <c r="Q1348" t="s">
        <v>47</v>
      </c>
      <c r="R1348" t="s">
        <v>91</v>
      </c>
      <c r="S1348" t="s">
        <v>3725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3723</v>
      </c>
      <c r="C1349">
        <f t="shared" si="42"/>
        <v>2014</v>
      </c>
      <c r="D1349">
        <f t="shared" si="43"/>
        <v>10</v>
      </c>
      <c r="E1349">
        <v>41932</v>
      </c>
      <c r="F1349">
        <v>41722</v>
      </c>
      <c r="G1349" t="s">
        <v>51</v>
      </c>
      <c r="H1349" t="s">
        <v>1760</v>
      </c>
      <c r="I1349" t="s">
        <v>1761</v>
      </c>
      <c r="J1349" t="s">
        <v>27</v>
      </c>
      <c r="K1349" t="s">
        <v>28</v>
      </c>
      <c r="L1349" t="s">
        <v>936</v>
      </c>
      <c r="M1349" t="s">
        <v>230</v>
      </c>
      <c r="N1349">
        <v>55044</v>
      </c>
      <c r="O1349" t="s">
        <v>106</v>
      </c>
      <c r="P1349" t="s">
        <v>3726</v>
      </c>
      <c r="Q1349" t="s">
        <v>47</v>
      </c>
      <c r="R1349" t="s">
        <v>69</v>
      </c>
      <c r="S1349" t="s">
        <v>3727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">
      <c r="A1350">
        <v>1349</v>
      </c>
      <c r="B1350" t="s">
        <v>3723</v>
      </c>
      <c r="C1350">
        <f t="shared" si="42"/>
        <v>2014</v>
      </c>
      <c r="D1350">
        <f t="shared" si="43"/>
        <v>10</v>
      </c>
      <c r="E1350">
        <v>41932</v>
      </c>
      <c r="F1350">
        <v>41722</v>
      </c>
      <c r="G1350" t="s">
        <v>51</v>
      </c>
      <c r="H1350" t="s">
        <v>1760</v>
      </c>
      <c r="I1350" t="s">
        <v>1761</v>
      </c>
      <c r="J1350" t="s">
        <v>27</v>
      </c>
      <c r="K1350" t="s">
        <v>28</v>
      </c>
      <c r="L1350" t="s">
        <v>936</v>
      </c>
      <c r="M1350" t="s">
        <v>230</v>
      </c>
      <c r="N1350">
        <v>55044</v>
      </c>
      <c r="O1350" t="s">
        <v>106</v>
      </c>
      <c r="P1350" t="s">
        <v>3728</v>
      </c>
      <c r="Q1350" t="s">
        <v>47</v>
      </c>
      <c r="R1350" t="s">
        <v>76</v>
      </c>
      <c r="S1350" t="s">
        <v>3729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3723</v>
      </c>
      <c r="C1351">
        <f t="shared" si="42"/>
        <v>2014</v>
      </c>
      <c r="D1351">
        <f t="shared" si="43"/>
        <v>10</v>
      </c>
      <c r="E1351">
        <v>41932</v>
      </c>
      <c r="F1351">
        <v>41722</v>
      </c>
      <c r="G1351" t="s">
        <v>51</v>
      </c>
      <c r="H1351" t="s">
        <v>1760</v>
      </c>
      <c r="I1351" t="s">
        <v>1761</v>
      </c>
      <c r="J1351" t="s">
        <v>27</v>
      </c>
      <c r="K1351" t="s">
        <v>28</v>
      </c>
      <c r="L1351" t="s">
        <v>936</v>
      </c>
      <c r="M1351" t="s">
        <v>230</v>
      </c>
      <c r="N1351">
        <v>55044</v>
      </c>
      <c r="O1351" t="s">
        <v>106</v>
      </c>
      <c r="P1351" t="s">
        <v>3730</v>
      </c>
      <c r="Q1351" t="s">
        <v>47</v>
      </c>
      <c r="R1351" t="s">
        <v>76</v>
      </c>
      <c r="S1351" t="s">
        <v>3731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3732</v>
      </c>
      <c r="C1352">
        <f t="shared" si="42"/>
        <v>2014</v>
      </c>
      <c r="D1352">
        <f t="shared" si="43"/>
        <v>10</v>
      </c>
      <c r="E1352">
        <v>41932</v>
      </c>
      <c r="F1352">
        <v>41920</v>
      </c>
      <c r="G1352" t="s">
        <v>24</v>
      </c>
      <c r="H1352" t="s">
        <v>3733</v>
      </c>
      <c r="I1352" t="s">
        <v>3734</v>
      </c>
      <c r="J1352" t="s">
        <v>27</v>
      </c>
      <c r="K1352" t="s">
        <v>28</v>
      </c>
      <c r="L1352" t="s">
        <v>2386</v>
      </c>
      <c r="M1352" t="s">
        <v>212</v>
      </c>
      <c r="N1352">
        <v>60201</v>
      </c>
      <c r="O1352" t="s">
        <v>106</v>
      </c>
      <c r="P1352" t="s">
        <v>3195</v>
      </c>
      <c r="Q1352" t="s">
        <v>33</v>
      </c>
      <c r="R1352" t="s">
        <v>37</v>
      </c>
      <c r="S1352" t="s">
        <v>3196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">
      <c r="A1353">
        <v>1352</v>
      </c>
      <c r="B1353" t="s">
        <v>3735</v>
      </c>
      <c r="C1353">
        <f t="shared" si="42"/>
        <v>2014</v>
      </c>
      <c r="D1353">
        <f t="shared" si="43"/>
        <v>10</v>
      </c>
      <c r="E1353">
        <v>41933</v>
      </c>
      <c r="F1353">
        <v>42460</v>
      </c>
      <c r="G1353" t="s">
        <v>189</v>
      </c>
      <c r="H1353" t="s">
        <v>3713</v>
      </c>
      <c r="I1353" t="s">
        <v>3714</v>
      </c>
      <c r="J1353" t="s">
        <v>42</v>
      </c>
      <c r="K1353" t="s">
        <v>28</v>
      </c>
      <c r="L1353" t="s">
        <v>1131</v>
      </c>
      <c r="M1353" t="s">
        <v>320</v>
      </c>
      <c r="N1353">
        <v>22204</v>
      </c>
      <c r="O1353" t="s">
        <v>31</v>
      </c>
      <c r="P1353" t="s">
        <v>3736</v>
      </c>
      <c r="Q1353" t="s">
        <v>47</v>
      </c>
      <c r="R1353" t="s">
        <v>60</v>
      </c>
      <c r="S1353" t="s">
        <v>3737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">
      <c r="A1354">
        <v>1353</v>
      </c>
      <c r="B1354" t="s">
        <v>3738</v>
      </c>
      <c r="C1354">
        <f t="shared" si="42"/>
        <v>2014</v>
      </c>
      <c r="D1354">
        <f t="shared" si="43"/>
        <v>10</v>
      </c>
      <c r="E1354">
        <v>41933</v>
      </c>
      <c r="F1354">
        <v>42864</v>
      </c>
      <c r="G1354" t="s">
        <v>51</v>
      </c>
      <c r="H1354" t="s">
        <v>2916</v>
      </c>
      <c r="I1354" t="s">
        <v>2917</v>
      </c>
      <c r="J1354" t="s">
        <v>42</v>
      </c>
      <c r="K1354" t="s">
        <v>28</v>
      </c>
      <c r="L1354" t="s">
        <v>128</v>
      </c>
      <c r="M1354" t="s">
        <v>44</v>
      </c>
      <c r="N1354">
        <v>94109</v>
      </c>
      <c r="O1354" t="s">
        <v>45</v>
      </c>
      <c r="P1354" t="s">
        <v>2026</v>
      </c>
      <c r="Q1354" t="s">
        <v>72</v>
      </c>
      <c r="R1354" t="s">
        <v>73</v>
      </c>
      <c r="S1354" t="s">
        <v>2027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">
      <c r="A1355">
        <v>1354</v>
      </c>
      <c r="B1355" t="s">
        <v>3738</v>
      </c>
      <c r="C1355">
        <f t="shared" si="42"/>
        <v>2014</v>
      </c>
      <c r="D1355">
        <f t="shared" si="43"/>
        <v>10</v>
      </c>
      <c r="E1355">
        <v>41933</v>
      </c>
      <c r="F1355">
        <v>42864</v>
      </c>
      <c r="G1355" t="s">
        <v>51</v>
      </c>
      <c r="H1355" t="s">
        <v>2916</v>
      </c>
      <c r="I1355" t="s">
        <v>2917</v>
      </c>
      <c r="J1355" t="s">
        <v>42</v>
      </c>
      <c r="K1355" t="s">
        <v>28</v>
      </c>
      <c r="L1355" t="s">
        <v>128</v>
      </c>
      <c r="M1355" t="s">
        <v>44</v>
      </c>
      <c r="N1355">
        <v>94109</v>
      </c>
      <c r="O1355" t="s">
        <v>45</v>
      </c>
      <c r="P1355" t="s">
        <v>2770</v>
      </c>
      <c r="Q1355" t="s">
        <v>47</v>
      </c>
      <c r="R1355" t="s">
        <v>91</v>
      </c>
      <c r="S1355" t="s">
        <v>2771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3738</v>
      </c>
      <c r="C1356">
        <f t="shared" si="42"/>
        <v>2014</v>
      </c>
      <c r="D1356">
        <f t="shared" si="43"/>
        <v>10</v>
      </c>
      <c r="E1356">
        <v>41933</v>
      </c>
      <c r="F1356">
        <v>42864</v>
      </c>
      <c r="G1356" t="s">
        <v>51</v>
      </c>
      <c r="H1356" t="s">
        <v>2916</v>
      </c>
      <c r="I1356" t="s">
        <v>2917</v>
      </c>
      <c r="J1356" t="s">
        <v>42</v>
      </c>
      <c r="K1356" t="s">
        <v>28</v>
      </c>
      <c r="L1356" t="s">
        <v>128</v>
      </c>
      <c r="M1356" t="s">
        <v>44</v>
      </c>
      <c r="N1356">
        <v>94109</v>
      </c>
      <c r="O1356" t="s">
        <v>45</v>
      </c>
      <c r="P1356" t="s">
        <v>906</v>
      </c>
      <c r="Q1356" t="s">
        <v>33</v>
      </c>
      <c r="R1356" t="s">
        <v>57</v>
      </c>
      <c r="S1356" t="s">
        <v>907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">
      <c r="A1357">
        <v>1356</v>
      </c>
      <c r="B1357" t="s">
        <v>3739</v>
      </c>
      <c r="C1357">
        <f t="shared" si="42"/>
        <v>2014</v>
      </c>
      <c r="D1357">
        <f t="shared" si="43"/>
        <v>10</v>
      </c>
      <c r="E1357">
        <v>41933</v>
      </c>
      <c r="F1357">
        <v>41825</v>
      </c>
      <c r="G1357" t="s">
        <v>1294</v>
      </c>
      <c r="H1357" t="s">
        <v>3545</v>
      </c>
      <c r="I1357" t="s">
        <v>3546</v>
      </c>
      <c r="J1357" t="s">
        <v>27</v>
      </c>
      <c r="K1357" t="s">
        <v>28</v>
      </c>
      <c r="L1357" t="s">
        <v>185</v>
      </c>
      <c r="M1357" t="s">
        <v>105</v>
      </c>
      <c r="N1357">
        <v>77036</v>
      </c>
      <c r="O1357" t="s">
        <v>106</v>
      </c>
      <c r="P1357" t="s">
        <v>842</v>
      </c>
      <c r="Q1357" t="s">
        <v>47</v>
      </c>
      <c r="R1357" t="s">
        <v>60</v>
      </c>
      <c r="S1357" t="s">
        <v>843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">
      <c r="A1358">
        <v>1357</v>
      </c>
      <c r="B1358" t="s">
        <v>3739</v>
      </c>
      <c r="C1358">
        <f t="shared" si="42"/>
        <v>2014</v>
      </c>
      <c r="D1358">
        <f t="shared" si="43"/>
        <v>10</v>
      </c>
      <c r="E1358">
        <v>41933</v>
      </c>
      <c r="F1358">
        <v>41825</v>
      </c>
      <c r="G1358" t="s">
        <v>1294</v>
      </c>
      <c r="H1358" t="s">
        <v>3545</v>
      </c>
      <c r="I1358" t="s">
        <v>3546</v>
      </c>
      <c r="J1358" t="s">
        <v>27</v>
      </c>
      <c r="K1358" t="s">
        <v>28</v>
      </c>
      <c r="L1358" t="s">
        <v>185</v>
      </c>
      <c r="M1358" t="s">
        <v>105</v>
      </c>
      <c r="N1358">
        <v>77036</v>
      </c>
      <c r="O1358" t="s">
        <v>106</v>
      </c>
      <c r="P1358" t="s">
        <v>3550</v>
      </c>
      <c r="Q1358" t="s">
        <v>47</v>
      </c>
      <c r="R1358" t="s">
        <v>60</v>
      </c>
      <c r="S1358" t="s">
        <v>3551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">
      <c r="A1359">
        <v>1358</v>
      </c>
      <c r="B1359" t="s">
        <v>3740</v>
      </c>
      <c r="C1359">
        <f t="shared" si="42"/>
        <v>2014</v>
      </c>
      <c r="D1359">
        <f t="shared" si="43"/>
        <v>10</v>
      </c>
      <c r="E1359">
        <v>41934</v>
      </c>
      <c r="F1359">
        <v>42497</v>
      </c>
      <c r="G1359" t="s">
        <v>189</v>
      </c>
      <c r="H1359" t="s">
        <v>3741</v>
      </c>
      <c r="I1359" t="s">
        <v>3742</v>
      </c>
      <c r="J1359" t="s">
        <v>27</v>
      </c>
      <c r="K1359" t="s">
        <v>28</v>
      </c>
      <c r="L1359" t="s">
        <v>1479</v>
      </c>
      <c r="M1359" t="s">
        <v>30</v>
      </c>
      <c r="N1359">
        <v>40214</v>
      </c>
      <c r="O1359" t="s">
        <v>31</v>
      </c>
      <c r="P1359" t="s">
        <v>3743</v>
      </c>
      <c r="Q1359" t="s">
        <v>47</v>
      </c>
      <c r="R1359" t="s">
        <v>91</v>
      </c>
      <c r="S1359" t="s">
        <v>3744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">
      <c r="A1360">
        <v>1359</v>
      </c>
      <c r="B1360" t="s">
        <v>3745</v>
      </c>
      <c r="C1360">
        <f t="shared" si="42"/>
        <v>2014</v>
      </c>
      <c r="D1360">
        <f t="shared" si="43"/>
        <v>10</v>
      </c>
      <c r="E1360">
        <v>41934</v>
      </c>
      <c r="F1360">
        <v>42852</v>
      </c>
      <c r="G1360" t="s">
        <v>189</v>
      </c>
      <c r="H1360" t="s">
        <v>3746</v>
      </c>
      <c r="I1360" t="s">
        <v>3747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2051</v>
      </c>
      <c r="Q1360" t="s">
        <v>33</v>
      </c>
      <c r="R1360" t="s">
        <v>66</v>
      </c>
      <c r="S1360" t="s">
        <v>2052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3748</v>
      </c>
      <c r="C1361">
        <f t="shared" si="42"/>
        <v>2014</v>
      </c>
      <c r="D1361">
        <f t="shared" si="43"/>
        <v>10</v>
      </c>
      <c r="E1361">
        <v>41936</v>
      </c>
      <c r="F1361">
        <v>41913</v>
      </c>
      <c r="G1361" t="s">
        <v>24</v>
      </c>
      <c r="H1361" t="s">
        <v>3749</v>
      </c>
      <c r="I1361" t="s">
        <v>3750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3751</v>
      </c>
      <c r="Q1361" t="s">
        <v>33</v>
      </c>
      <c r="R1361" t="s">
        <v>37</v>
      </c>
      <c r="S1361" t="s">
        <v>3752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3753</v>
      </c>
      <c r="C1362">
        <f t="shared" si="42"/>
        <v>2014</v>
      </c>
      <c r="D1362">
        <f t="shared" si="43"/>
        <v>10</v>
      </c>
      <c r="E1362">
        <v>41936</v>
      </c>
      <c r="F1362">
        <v>43033</v>
      </c>
      <c r="G1362" t="s">
        <v>51</v>
      </c>
      <c r="H1362" t="s">
        <v>3754</v>
      </c>
      <c r="I1362" t="s">
        <v>3755</v>
      </c>
      <c r="J1362" t="s">
        <v>42</v>
      </c>
      <c r="K1362" t="s">
        <v>28</v>
      </c>
      <c r="L1362" t="s">
        <v>147</v>
      </c>
      <c r="M1362" t="s">
        <v>148</v>
      </c>
      <c r="N1362">
        <v>19120</v>
      </c>
      <c r="O1362" t="s">
        <v>149</v>
      </c>
      <c r="P1362" t="s">
        <v>2596</v>
      </c>
      <c r="Q1362" t="s">
        <v>47</v>
      </c>
      <c r="R1362" t="s">
        <v>69</v>
      </c>
      <c r="S1362" t="s">
        <v>2597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3753</v>
      </c>
      <c r="C1363">
        <f t="shared" si="42"/>
        <v>2014</v>
      </c>
      <c r="D1363">
        <f t="shared" si="43"/>
        <v>10</v>
      </c>
      <c r="E1363">
        <v>41936</v>
      </c>
      <c r="F1363">
        <v>43033</v>
      </c>
      <c r="G1363" t="s">
        <v>51</v>
      </c>
      <c r="H1363" t="s">
        <v>3754</v>
      </c>
      <c r="I1363" t="s">
        <v>3755</v>
      </c>
      <c r="J1363" t="s">
        <v>42</v>
      </c>
      <c r="K1363" t="s">
        <v>28</v>
      </c>
      <c r="L1363" t="s">
        <v>147</v>
      </c>
      <c r="M1363" t="s">
        <v>148</v>
      </c>
      <c r="N1363">
        <v>19120</v>
      </c>
      <c r="O1363" t="s">
        <v>149</v>
      </c>
      <c r="P1363" t="s">
        <v>3756</v>
      </c>
      <c r="Q1363" t="s">
        <v>47</v>
      </c>
      <c r="R1363" t="s">
        <v>91</v>
      </c>
      <c r="S1363" t="s">
        <v>3757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">
      <c r="A1364">
        <v>1363</v>
      </c>
      <c r="B1364" t="s">
        <v>3753</v>
      </c>
      <c r="C1364">
        <f t="shared" si="42"/>
        <v>2014</v>
      </c>
      <c r="D1364">
        <f t="shared" si="43"/>
        <v>10</v>
      </c>
      <c r="E1364">
        <v>41937</v>
      </c>
      <c r="F1364">
        <v>43033</v>
      </c>
      <c r="G1364" t="s">
        <v>51</v>
      </c>
      <c r="H1364" t="s">
        <v>3754</v>
      </c>
      <c r="I1364" t="s">
        <v>3755</v>
      </c>
      <c r="J1364" t="s">
        <v>42</v>
      </c>
      <c r="K1364" t="s">
        <v>28</v>
      </c>
      <c r="L1364" t="s">
        <v>147</v>
      </c>
      <c r="M1364" t="s">
        <v>148</v>
      </c>
      <c r="N1364">
        <v>19120</v>
      </c>
      <c r="O1364" t="s">
        <v>149</v>
      </c>
      <c r="P1364" t="s">
        <v>3758</v>
      </c>
      <c r="Q1364" t="s">
        <v>72</v>
      </c>
      <c r="R1364" t="s">
        <v>73</v>
      </c>
      <c r="S1364" t="s">
        <v>3759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">
      <c r="A1365">
        <v>1364</v>
      </c>
      <c r="B1365" t="s">
        <v>3760</v>
      </c>
      <c r="C1365">
        <f t="shared" si="42"/>
        <v>2014</v>
      </c>
      <c r="D1365">
        <f t="shared" si="43"/>
        <v>10</v>
      </c>
      <c r="E1365">
        <v>41937</v>
      </c>
      <c r="F1365">
        <v>43050</v>
      </c>
      <c r="G1365" t="s">
        <v>189</v>
      </c>
      <c r="H1365" t="s">
        <v>3761</v>
      </c>
      <c r="I1365" t="s">
        <v>3762</v>
      </c>
      <c r="J1365" t="s">
        <v>42</v>
      </c>
      <c r="K1365" t="s">
        <v>28</v>
      </c>
      <c r="L1365" t="s">
        <v>1315</v>
      </c>
      <c r="M1365" t="s">
        <v>311</v>
      </c>
      <c r="N1365">
        <v>85705</v>
      </c>
      <c r="O1365" t="s">
        <v>45</v>
      </c>
      <c r="P1365" t="s">
        <v>2448</v>
      </c>
      <c r="Q1365" t="s">
        <v>47</v>
      </c>
      <c r="R1365" t="s">
        <v>76</v>
      </c>
      <c r="S1365" t="s">
        <v>2449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3760</v>
      </c>
      <c r="C1366">
        <f t="shared" si="42"/>
        <v>2014</v>
      </c>
      <c r="D1366">
        <f t="shared" si="43"/>
        <v>10</v>
      </c>
      <c r="E1366">
        <v>41937</v>
      </c>
      <c r="F1366">
        <v>43050</v>
      </c>
      <c r="G1366" t="s">
        <v>189</v>
      </c>
      <c r="H1366" t="s">
        <v>3761</v>
      </c>
      <c r="I1366" t="s">
        <v>3762</v>
      </c>
      <c r="J1366" t="s">
        <v>42</v>
      </c>
      <c r="K1366" t="s">
        <v>28</v>
      </c>
      <c r="L1366" t="s">
        <v>1315</v>
      </c>
      <c r="M1366" t="s">
        <v>311</v>
      </c>
      <c r="N1366">
        <v>85705</v>
      </c>
      <c r="O1366" t="s">
        <v>45</v>
      </c>
      <c r="P1366" t="s">
        <v>3763</v>
      </c>
      <c r="Q1366" t="s">
        <v>72</v>
      </c>
      <c r="R1366" t="s">
        <v>685</v>
      </c>
      <c r="S1366" t="s">
        <v>3764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">
      <c r="A1367">
        <v>1366</v>
      </c>
      <c r="B1367" t="s">
        <v>3760</v>
      </c>
      <c r="C1367">
        <f t="shared" si="42"/>
        <v>2014</v>
      </c>
      <c r="D1367">
        <f t="shared" si="43"/>
        <v>10</v>
      </c>
      <c r="E1367">
        <v>41938</v>
      </c>
      <c r="F1367">
        <v>43050</v>
      </c>
      <c r="G1367" t="s">
        <v>189</v>
      </c>
      <c r="H1367" t="s">
        <v>3761</v>
      </c>
      <c r="I1367" t="s">
        <v>3762</v>
      </c>
      <c r="J1367" t="s">
        <v>42</v>
      </c>
      <c r="K1367" t="s">
        <v>28</v>
      </c>
      <c r="L1367" t="s">
        <v>1315</v>
      </c>
      <c r="M1367" t="s">
        <v>311</v>
      </c>
      <c r="N1367">
        <v>85705</v>
      </c>
      <c r="O1367" t="s">
        <v>45</v>
      </c>
      <c r="P1367" t="s">
        <v>3765</v>
      </c>
      <c r="Q1367" t="s">
        <v>72</v>
      </c>
      <c r="R1367" t="s">
        <v>162</v>
      </c>
      <c r="S1367" t="s">
        <v>3766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">
      <c r="A1368">
        <v>1367</v>
      </c>
      <c r="B1368" t="s">
        <v>3760</v>
      </c>
      <c r="C1368">
        <f t="shared" si="42"/>
        <v>2014</v>
      </c>
      <c r="D1368">
        <f t="shared" si="43"/>
        <v>10</v>
      </c>
      <c r="E1368">
        <v>41938</v>
      </c>
      <c r="F1368">
        <v>43050</v>
      </c>
      <c r="G1368" t="s">
        <v>189</v>
      </c>
      <c r="H1368" t="s">
        <v>3761</v>
      </c>
      <c r="I1368" t="s">
        <v>3762</v>
      </c>
      <c r="J1368" t="s">
        <v>42</v>
      </c>
      <c r="K1368" t="s">
        <v>28</v>
      </c>
      <c r="L1368" t="s">
        <v>1315</v>
      </c>
      <c r="M1368" t="s">
        <v>311</v>
      </c>
      <c r="N1368">
        <v>85705</v>
      </c>
      <c r="O1368" t="s">
        <v>45</v>
      </c>
      <c r="P1368" t="s">
        <v>864</v>
      </c>
      <c r="Q1368" t="s">
        <v>72</v>
      </c>
      <c r="R1368" t="s">
        <v>73</v>
      </c>
      <c r="S1368" t="s">
        <v>865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">
      <c r="A1369">
        <v>1368</v>
      </c>
      <c r="B1369" t="s">
        <v>3760</v>
      </c>
      <c r="C1369">
        <f t="shared" si="42"/>
        <v>2014</v>
      </c>
      <c r="D1369">
        <f t="shared" si="43"/>
        <v>10</v>
      </c>
      <c r="E1369">
        <v>41939</v>
      </c>
      <c r="F1369">
        <v>43050</v>
      </c>
      <c r="G1369" t="s">
        <v>189</v>
      </c>
      <c r="H1369" t="s">
        <v>3761</v>
      </c>
      <c r="I1369" t="s">
        <v>3762</v>
      </c>
      <c r="J1369" t="s">
        <v>42</v>
      </c>
      <c r="K1369" t="s">
        <v>28</v>
      </c>
      <c r="L1369" t="s">
        <v>1315</v>
      </c>
      <c r="M1369" t="s">
        <v>311</v>
      </c>
      <c r="N1369">
        <v>85705</v>
      </c>
      <c r="O1369" t="s">
        <v>45</v>
      </c>
      <c r="P1369" t="s">
        <v>1199</v>
      </c>
      <c r="Q1369" t="s">
        <v>33</v>
      </c>
      <c r="R1369" t="s">
        <v>37</v>
      </c>
      <c r="S1369" t="s">
        <v>1200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">
      <c r="A1370">
        <v>1369</v>
      </c>
      <c r="B1370" t="s">
        <v>3767</v>
      </c>
      <c r="C1370">
        <f t="shared" si="42"/>
        <v>2014</v>
      </c>
      <c r="D1370">
        <f t="shared" si="43"/>
        <v>10</v>
      </c>
      <c r="E1370">
        <v>41939</v>
      </c>
      <c r="F1370">
        <v>42927</v>
      </c>
      <c r="G1370" t="s">
        <v>189</v>
      </c>
      <c r="H1370" t="s">
        <v>3768</v>
      </c>
      <c r="I1370" t="s">
        <v>3769</v>
      </c>
      <c r="J1370" t="s">
        <v>103</v>
      </c>
      <c r="K1370" t="s">
        <v>28</v>
      </c>
      <c r="L1370" t="s">
        <v>3770</v>
      </c>
      <c r="M1370" t="s">
        <v>44</v>
      </c>
      <c r="N1370">
        <v>90660</v>
      </c>
      <c r="O1370" t="s">
        <v>45</v>
      </c>
      <c r="P1370" t="s">
        <v>1150</v>
      </c>
      <c r="Q1370" t="s">
        <v>33</v>
      </c>
      <c r="R1370" t="s">
        <v>66</v>
      </c>
      <c r="S1370" t="s">
        <v>1151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">
      <c r="A1371">
        <v>1370</v>
      </c>
      <c r="B1371" t="s">
        <v>3771</v>
      </c>
      <c r="C1371">
        <f t="shared" si="42"/>
        <v>2014</v>
      </c>
      <c r="D1371">
        <f t="shared" si="43"/>
        <v>10</v>
      </c>
      <c r="E1371">
        <v>41940</v>
      </c>
      <c r="F1371">
        <v>42366</v>
      </c>
      <c r="G1371" t="s">
        <v>51</v>
      </c>
      <c r="H1371" t="s">
        <v>3695</v>
      </c>
      <c r="I1371" t="s">
        <v>3696</v>
      </c>
      <c r="J1371" t="s">
        <v>27</v>
      </c>
      <c r="K1371" t="s">
        <v>28</v>
      </c>
      <c r="L1371" t="s">
        <v>1085</v>
      </c>
      <c r="M1371" t="s">
        <v>458</v>
      </c>
      <c r="N1371">
        <v>80906</v>
      </c>
      <c r="O1371" t="s">
        <v>45</v>
      </c>
      <c r="P1371" t="s">
        <v>767</v>
      </c>
      <c r="Q1371" t="s">
        <v>33</v>
      </c>
      <c r="R1371" t="s">
        <v>34</v>
      </c>
      <c r="S1371" t="s">
        <v>768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">
      <c r="A1372">
        <v>1371</v>
      </c>
      <c r="B1372" t="s">
        <v>3771</v>
      </c>
      <c r="C1372">
        <f t="shared" si="42"/>
        <v>2014</v>
      </c>
      <c r="D1372">
        <f t="shared" si="43"/>
        <v>10</v>
      </c>
      <c r="E1372">
        <v>41940</v>
      </c>
      <c r="F1372">
        <v>42366</v>
      </c>
      <c r="G1372" t="s">
        <v>51</v>
      </c>
      <c r="H1372" t="s">
        <v>3695</v>
      </c>
      <c r="I1372" t="s">
        <v>3696</v>
      </c>
      <c r="J1372" t="s">
        <v>27</v>
      </c>
      <c r="K1372" t="s">
        <v>28</v>
      </c>
      <c r="L1372" t="s">
        <v>1085</v>
      </c>
      <c r="M1372" t="s">
        <v>458</v>
      </c>
      <c r="N1372">
        <v>80906</v>
      </c>
      <c r="O1372" t="s">
        <v>45</v>
      </c>
      <c r="P1372" t="s">
        <v>2459</v>
      </c>
      <c r="Q1372" t="s">
        <v>47</v>
      </c>
      <c r="R1372" t="s">
        <v>69</v>
      </c>
      <c r="S1372" t="s">
        <v>2460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">
      <c r="A1373">
        <v>1372</v>
      </c>
      <c r="B1373" t="s">
        <v>3772</v>
      </c>
      <c r="C1373">
        <f t="shared" si="42"/>
        <v>2014</v>
      </c>
      <c r="D1373">
        <f t="shared" si="43"/>
        <v>10</v>
      </c>
      <c r="E1373">
        <v>41940</v>
      </c>
      <c r="F1373">
        <v>42806</v>
      </c>
      <c r="G1373" t="s">
        <v>51</v>
      </c>
      <c r="H1373" t="s">
        <v>3773</v>
      </c>
      <c r="I1373" t="s">
        <v>3774</v>
      </c>
      <c r="J1373" t="s">
        <v>103</v>
      </c>
      <c r="K1373" t="s">
        <v>28</v>
      </c>
      <c r="L1373" t="s">
        <v>3222</v>
      </c>
      <c r="M1373" t="s">
        <v>2743</v>
      </c>
      <c r="N1373">
        <v>20735</v>
      </c>
      <c r="O1373" t="s">
        <v>149</v>
      </c>
      <c r="P1373" t="s">
        <v>3775</v>
      </c>
      <c r="Q1373" t="s">
        <v>72</v>
      </c>
      <c r="R1373" t="s">
        <v>162</v>
      </c>
      <c r="S1373" t="s">
        <v>3776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">
      <c r="A1374">
        <v>1373</v>
      </c>
      <c r="B1374" t="s">
        <v>3777</v>
      </c>
      <c r="C1374">
        <f t="shared" si="42"/>
        <v>2014</v>
      </c>
      <c r="D1374">
        <f t="shared" si="43"/>
        <v>10</v>
      </c>
      <c r="E1374">
        <v>41940</v>
      </c>
      <c r="F1374">
        <v>41735</v>
      </c>
      <c r="G1374" t="s">
        <v>24</v>
      </c>
      <c r="H1374" t="s">
        <v>291</v>
      </c>
      <c r="I1374" t="s">
        <v>292</v>
      </c>
      <c r="J1374" t="s">
        <v>27</v>
      </c>
      <c r="K1374" t="s">
        <v>28</v>
      </c>
      <c r="L1374" t="s">
        <v>2111</v>
      </c>
      <c r="M1374" t="s">
        <v>44</v>
      </c>
      <c r="N1374">
        <v>94591</v>
      </c>
      <c r="O1374" t="s">
        <v>45</v>
      </c>
      <c r="P1374" t="s">
        <v>2259</v>
      </c>
      <c r="Q1374" t="s">
        <v>47</v>
      </c>
      <c r="R1374" t="s">
        <v>48</v>
      </c>
      <c r="S1374" t="s">
        <v>2260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3777</v>
      </c>
      <c r="C1375">
        <f t="shared" si="42"/>
        <v>2014</v>
      </c>
      <c r="D1375">
        <f t="shared" si="43"/>
        <v>10</v>
      </c>
      <c r="E1375">
        <v>41940</v>
      </c>
      <c r="F1375">
        <v>41735</v>
      </c>
      <c r="G1375" t="s">
        <v>24</v>
      </c>
      <c r="H1375" t="s">
        <v>291</v>
      </c>
      <c r="I1375" t="s">
        <v>292</v>
      </c>
      <c r="J1375" t="s">
        <v>27</v>
      </c>
      <c r="K1375" t="s">
        <v>28</v>
      </c>
      <c r="L1375" t="s">
        <v>2111</v>
      </c>
      <c r="M1375" t="s">
        <v>44</v>
      </c>
      <c r="N1375">
        <v>94591</v>
      </c>
      <c r="O1375" t="s">
        <v>45</v>
      </c>
      <c r="P1375" t="s">
        <v>3778</v>
      </c>
      <c r="Q1375" t="s">
        <v>47</v>
      </c>
      <c r="R1375" t="s">
        <v>76</v>
      </c>
      <c r="S1375" t="s">
        <v>3779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">
      <c r="A1376">
        <v>1375</v>
      </c>
      <c r="B1376" t="s">
        <v>3780</v>
      </c>
      <c r="C1376">
        <f t="shared" si="42"/>
        <v>2014</v>
      </c>
      <c r="D1376">
        <f t="shared" si="43"/>
        <v>10</v>
      </c>
      <c r="E1376">
        <v>41940</v>
      </c>
      <c r="F1376">
        <v>42266</v>
      </c>
      <c r="G1376" t="s">
        <v>51</v>
      </c>
      <c r="H1376" t="s">
        <v>2058</v>
      </c>
      <c r="I1376" t="s">
        <v>2059</v>
      </c>
      <c r="J1376" t="s">
        <v>27</v>
      </c>
      <c r="K1376" t="s">
        <v>28</v>
      </c>
      <c r="L1376" t="s">
        <v>3781</v>
      </c>
      <c r="M1376" t="s">
        <v>122</v>
      </c>
      <c r="N1376">
        <v>84604</v>
      </c>
      <c r="O1376" t="s">
        <v>45</v>
      </c>
      <c r="P1376" t="s">
        <v>3782</v>
      </c>
      <c r="Q1376" t="s">
        <v>33</v>
      </c>
      <c r="R1376" t="s">
        <v>57</v>
      </c>
      <c r="S1376" t="s">
        <v>3783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">
      <c r="A1377">
        <v>1376</v>
      </c>
      <c r="B1377" t="s">
        <v>3784</v>
      </c>
      <c r="C1377">
        <f t="shared" si="42"/>
        <v>2014</v>
      </c>
      <c r="D1377">
        <f t="shared" si="43"/>
        <v>10</v>
      </c>
      <c r="E1377">
        <v>41941</v>
      </c>
      <c r="F1377">
        <v>41860</v>
      </c>
      <c r="G1377" t="s">
        <v>24</v>
      </c>
      <c r="H1377" t="s">
        <v>891</v>
      </c>
      <c r="I1377" t="s">
        <v>892</v>
      </c>
      <c r="J1377" t="s">
        <v>27</v>
      </c>
      <c r="K1377" t="s">
        <v>28</v>
      </c>
      <c r="L1377" t="s">
        <v>3785</v>
      </c>
      <c r="M1377" t="s">
        <v>122</v>
      </c>
      <c r="N1377">
        <v>84062</v>
      </c>
      <c r="O1377" t="s">
        <v>45</v>
      </c>
      <c r="P1377" t="s">
        <v>3786</v>
      </c>
      <c r="Q1377" t="s">
        <v>47</v>
      </c>
      <c r="R1377" t="s">
        <v>79</v>
      </c>
      <c r="S1377" t="s">
        <v>3787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">
      <c r="A1378">
        <v>1377</v>
      </c>
      <c r="B1378" t="s">
        <v>3784</v>
      </c>
      <c r="C1378">
        <f t="shared" si="42"/>
        <v>2014</v>
      </c>
      <c r="D1378">
        <f t="shared" si="43"/>
        <v>10</v>
      </c>
      <c r="E1378">
        <v>41941</v>
      </c>
      <c r="F1378">
        <v>41860</v>
      </c>
      <c r="G1378" t="s">
        <v>24</v>
      </c>
      <c r="H1378" t="s">
        <v>891</v>
      </c>
      <c r="I1378" t="s">
        <v>892</v>
      </c>
      <c r="J1378" t="s">
        <v>27</v>
      </c>
      <c r="K1378" t="s">
        <v>28</v>
      </c>
      <c r="L1378" t="s">
        <v>3785</v>
      </c>
      <c r="M1378" t="s">
        <v>122</v>
      </c>
      <c r="N1378">
        <v>84062</v>
      </c>
      <c r="O1378" t="s">
        <v>45</v>
      </c>
      <c r="P1378" t="s">
        <v>3788</v>
      </c>
      <c r="Q1378" t="s">
        <v>47</v>
      </c>
      <c r="R1378" t="s">
        <v>91</v>
      </c>
      <c r="S1378" t="s">
        <v>3789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3784</v>
      </c>
      <c r="C1379">
        <f t="shared" si="42"/>
        <v>2014</v>
      </c>
      <c r="D1379">
        <f t="shared" si="43"/>
        <v>10</v>
      </c>
      <c r="E1379">
        <v>41941</v>
      </c>
      <c r="F1379">
        <v>41860</v>
      </c>
      <c r="G1379" t="s">
        <v>24</v>
      </c>
      <c r="H1379" t="s">
        <v>891</v>
      </c>
      <c r="I1379" t="s">
        <v>892</v>
      </c>
      <c r="J1379" t="s">
        <v>27</v>
      </c>
      <c r="K1379" t="s">
        <v>28</v>
      </c>
      <c r="L1379" t="s">
        <v>3785</v>
      </c>
      <c r="M1379" t="s">
        <v>122</v>
      </c>
      <c r="N1379">
        <v>84062</v>
      </c>
      <c r="O1379" t="s">
        <v>45</v>
      </c>
      <c r="P1379" t="s">
        <v>3790</v>
      </c>
      <c r="Q1379" t="s">
        <v>47</v>
      </c>
      <c r="R1379" t="s">
        <v>69</v>
      </c>
      <c r="S1379" t="s">
        <v>3791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">
      <c r="A1380">
        <v>1379</v>
      </c>
      <c r="B1380" t="s">
        <v>3784</v>
      </c>
      <c r="C1380">
        <f t="shared" si="42"/>
        <v>2014</v>
      </c>
      <c r="D1380">
        <f t="shared" si="43"/>
        <v>10</v>
      </c>
      <c r="E1380">
        <v>41943</v>
      </c>
      <c r="F1380">
        <v>41860</v>
      </c>
      <c r="G1380" t="s">
        <v>24</v>
      </c>
      <c r="H1380" t="s">
        <v>891</v>
      </c>
      <c r="I1380" t="s">
        <v>892</v>
      </c>
      <c r="J1380" t="s">
        <v>27</v>
      </c>
      <c r="K1380" t="s">
        <v>28</v>
      </c>
      <c r="L1380" t="s">
        <v>3785</v>
      </c>
      <c r="M1380" t="s">
        <v>122</v>
      </c>
      <c r="N1380">
        <v>84062</v>
      </c>
      <c r="O1380" t="s">
        <v>45</v>
      </c>
      <c r="P1380" t="s">
        <v>3792</v>
      </c>
      <c r="Q1380" t="s">
        <v>72</v>
      </c>
      <c r="R1380" t="s">
        <v>73</v>
      </c>
      <c r="S1380" t="s">
        <v>3793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">
      <c r="A1381">
        <v>1380</v>
      </c>
      <c r="B1381" t="s">
        <v>3784</v>
      </c>
      <c r="C1381">
        <f t="shared" si="42"/>
        <v>2014</v>
      </c>
      <c r="D1381">
        <f t="shared" si="43"/>
        <v>10</v>
      </c>
      <c r="E1381">
        <v>41943</v>
      </c>
      <c r="F1381">
        <v>41860</v>
      </c>
      <c r="G1381" t="s">
        <v>24</v>
      </c>
      <c r="H1381" t="s">
        <v>891</v>
      </c>
      <c r="I1381" t="s">
        <v>892</v>
      </c>
      <c r="J1381" t="s">
        <v>27</v>
      </c>
      <c r="K1381" t="s">
        <v>28</v>
      </c>
      <c r="L1381" t="s">
        <v>3785</v>
      </c>
      <c r="M1381" t="s">
        <v>122</v>
      </c>
      <c r="N1381">
        <v>84062</v>
      </c>
      <c r="O1381" t="s">
        <v>45</v>
      </c>
      <c r="P1381" t="s">
        <v>3794</v>
      </c>
      <c r="Q1381" t="s">
        <v>47</v>
      </c>
      <c r="R1381" t="s">
        <v>60</v>
      </c>
      <c r="S1381" t="s">
        <v>3795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">
      <c r="A1382">
        <v>1381</v>
      </c>
      <c r="B1382" t="s">
        <v>3784</v>
      </c>
      <c r="C1382">
        <f t="shared" si="42"/>
        <v>2014</v>
      </c>
      <c r="D1382">
        <f t="shared" si="43"/>
        <v>10</v>
      </c>
      <c r="E1382">
        <v>41943</v>
      </c>
      <c r="F1382">
        <v>41860</v>
      </c>
      <c r="G1382" t="s">
        <v>24</v>
      </c>
      <c r="H1382" t="s">
        <v>891</v>
      </c>
      <c r="I1382" t="s">
        <v>892</v>
      </c>
      <c r="J1382" t="s">
        <v>27</v>
      </c>
      <c r="K1382" t="s">
        <v>28</v>
      </c>
      <c r="L1382" t="s">
        <v>3785</v>
      </c>
      <c r="M1382" t="s">
        <v>122</v>
      </c>
      <c r="N1382">
        <v>84062</v>
      </c>
      <c r="O1382" t="s">
        <v>45</v>
      </c>
      <c r="P1382" t="s">
        <v>415</v>
      </c>
      <c r="Q1382" t="s">
        <v>47</v>
      </c>
      <c r="R1382" t="s">
        <v>76</v>
      </c>
      <c r="S1382" t="s">
        <v>416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3796</v>
      </c>
      <c r="C1383">
        <f t="shared" si="42"/>
        <v>2014</v>
      </c>
      <c r="D1383">
        <f t="shared" si="43"/>
        <v>10</v>
      </c>
      <c r="E1383">
        <v>41943</v>
      </c>
      <c r="F1383">
        <v>42622</v>
      </c>
      <c r="G1383" t="s">
        <v>51</v>
      </c>
      <c r="H1383" t="s">
        <v>3797</v>
      </c>
      <c r="I1383" t="s">
        <v>3798</v>
      </c>
      <c r="J1383" t="s">
        <v>103</v>
      </c>
      <c r="K1383" t="s">
        <v>28</v>
      </c>
      <c r="L1383" t="s">
        <v>457</v>
      </c>
      <c r="M1383" t="s">
        <v>212</v>
      </c>
      <c r="N1383">
        <v>60505</v>
      </c>
      <c r="O1383" t="s">
        <v>106</v>
      </c>
      <c r="P1383" t="s">
        <v>2269</v>
      </c>
      <c r="Q1383" t="s">
        <v>33</v>
      </c>
      <c r="R1383" t="s">
        <v>66</v>
      </c>
      <c r="S1383" t="s">
        <v>2270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">
      <c r="A1384">
        <v>1383</v>
      </c>
      <c r="B1384" t="s">
        <v>3799</v>
      </c>
      <c r="C1384">
        <f t="shared" si="42"/>
        <v>2014</v>
      </c>
      <c r="D1384">
        <f t="shared" si="43"/>
        <v>10</v>
      </c>
      <c r="E1384">
        <v>41943</v>
      </c>
      <c r="F1384">
        <v>42405</v>
      </c>
      <c r="G1384" t="s">
        <v>1294</v>
      </c>
      <c r="H1384" t="s">
        <v>3800</v>
      </c>
      <c r="I1384" t="s">
        <v>3801</v>
      </c>
      <c r="J1384" t="s">
        <v>103</v>
      </c>
      <c r="K1384" t="s">
        <v>28</v>
      </c>
      <c r="L1384" t="s">
        <v>3802</v>
      </c>
      <c r="M1384" t="s">
        <v>1276</v>
      </c>
      <c r="N1384">
        <v>30080</v>
      </c>
      <c r="O1384" t="s">
        <v>31</v>
      </c>
      <c r="P1384" t="s">
        <v>3403</v>
      </c>
      <c r="Q1384" t="s">
        <v>47</v>
      </c>
      <c r="R1384" t="s">
        <v>60</v>
      </c>
      <c r="S1384" t="s">
        <v>3404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">
      <c r="A1385">
        <v>1384</v>
      </c>
      <c r="B1385" t="s">
        <v>3799</v>
      </c>
      <c r="C1385">
        <f t="shared" si="42"/>
        <v>2014</v>
      </c>
      <c r="D1385">
        <f t="shared" si="43"/>
        <v>10</v>
      </c>
      <c r="E1385">
        <v>41943</v>
      </c>
      <c r="F1385">
        <v>42405</v>
      </c>
      <c r="G1385" t="s">
        <v>1294</v>
      </c>
      <c r="H1385" t="s">
        <v>3800</v>
      </c>
      <c r="I1385" t="s">
        <v>3801</v>
      </c>
      <c r="J1385" t="s">
        <v>103</v>
      </c>
      <c r="K1385" t="s">
        <v>28</v>
      </c>
      <c r="L1385" t="s">
        <v>3802</v>
      </c>
      <c r="M1385" t="s">
        <v>1276</v>
      </c>
      <c r="N1385">
        <v>30080</v>
      </c>
      <c r="O1385" t="s">
        <v>31</v>
      </c>
      <c r="P1385" t="s">
        <v>3803</v>
      </c>
      <c r="Q1385" t="s">
        <v>47</v>
      </c>
      <c r="R1385" t="s">
        <v>91</v>
      </c>
      <c r="S1385" t="s">
        <v>3804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3799</v>
      </c>
      <c r="C1386">
        <f t="shared" si="42"/>
        <v>2014</v>
      </c>
      <c r="D1386">
        <f t="shared" si="43"/>
        <v>10</v>
      </c>
      <c r="E1386">
        <v>41943</v>
      </c>
      <c r="F1386">
        <v>42405</v>
      </c>
      <c r="G1386" t="s">
        <v>1294</v>
      </c>
      <c r="H1386" t="s">
        <v>3800</v>
      </c>
      <c r="I1386" t="s">
        <v>3801</v>
      </c>
      <c r="J1386" t="s">
        <v>103</v>
      </c>
      <c r="K1386" t="s">
        <v>28</v>
      </c>
      <c r="L1386" t="s">
        <v>3802</v>
      </c>
      <c r="M1386" t="s">
        <v>1276</v>
      </c>
      <c r="N1386">
        <v>30080</v>
      </c>
      <c r="O1386" t="s">
        <v>31</v>
      </c>
      <c r="P1386" t="s">
        <v>3805</v>
      </c>
      <c r="Q1386" t="s">
        <v>47</v>
      </c>
      <c r="R1386" t="s">
        <v>270</v>
      </c>
      <c r="S1386" t="s">
        <v>3806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">
      <c r="A1387">
        <v>1386</v>
      </c>
      <c r="B1387" t="s">
        <v>3799</v>
      </c>
      <c r="C1387">
        <f t="shared" si="42"/>
        <v>2014</v>
      </c>
      <c r="D1387">
        <f t="shared" si="43"/>
        <v>10</v>
      </c>
      <c r="E1387">
        <v>41943</v>
      </c>
      <c r="F1387">
        <v>42405</v>
      </c>
      <c r="G1387" t="s">
        <v>1294</v>
      </c>
      <c r="H1387" t="s">
        <v>3800</v>
      </c>
      <c r="I1387" t="s">
        <v>3801</v>
      </c>
      <c r="J1387" t="s">
        <v>103</v>
      </c>
      <c r="K1387" t="s">
        <v>28</v>
      </c>
      <c r="L1387" t="s">
        <v>3802</v>
      </c>
      <c r="M1387" t="s">
        <v>1276</v>
      </c>
      <c r="N1387">
        <v>30080</v>
      </c>
      <c r="O1387" t="s">
        <v>31</v>
      </c>
      <c r="P1387" t="s">
        <v>1086</v>
      </c>
      <c r="Q1387" t="s">
        <v>33</v>
      </c>
      <c r="R1387" t="s">
        <v>66</v>
      </c>
      <c r="S1387" t="s">
        <v>3807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3799</v>
      </c>
      <c r="C1388">
        <f t="shared" si="42"/>
        <v>2014</v>
      </c>
      <c r="D1388">
        <f t="shared" si="43"/>
        <v>10</v>
      </c>
      <c r="E1388">
        <v>41943</v>
      </c>
      <c r="F1388">
        <v>42405</v>
      </c>
      <c r="G1388" t="s">
        <v>1294</v>
      </c>
      <c r="H1388" t="s">
        <v>3800</v>
      </c>
      <c r="I1388" t="s">
        <v>3801</v>
      </c>
      <c r="J1388" t="s">
        <v>103</v>
      </c>
      <c r="K1388" t="s">
        <v>28</v>
      </c>
      <c r="L1388" t="s">
        <v>3802</v>
      </c>
      <c r="M1388" t="s">
        <v>1276</v>
      </c>
      <c r="N1388">
        <v>30080</v>
      </c>
      <c r="O1388" t="s">
        <v>31</v>
      </c>
      <c r="P1388" t="s">
        <v>2238</v>
      </c>
      <c r="Q1388" t="s">
        <v>33</v>
      </c>
      <c r="R1388" t="s">
        <v>34</v>
      </c>
      <c r="S1388" t="s">
        <v>2239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">
      <c r="A1389">
        <v>1388</v>
      </c>
      <c r="B1389" t="s">
        <v>3799</v>
      </c>
      <c r="C1389">
        <f t="shared" si="42"/>
        <v>2014</v>
      </c>
      <c r="D1389">
        <f t="shared" si="43"/>
        <v>10</v>
      </c>
      <c r="E1389">
        <v>41943</v>
      </c>
      <c r="F1389">
        <v>42405</v>
      </c>
      <c r="G1389" t="s">
        <v>1294</v>
      </c>
      <c r="H1389" t="s">
        <v>3800</v>
      </c>
      <c r="I1389" t="s">
        <v>3801</v>
      </c>
      <c r="J1389" t="s">
        <v>103</v>
      </c>
      <c r="K1389" t="s">
        <v>28</v>
      </c>
      <c r="L1389" t="s">
        <v>3802</v>
      </c>
      <c r="M1389" t="s">
        <v>1276</v>
      </c>
      <c r="N1389">
        <v>30080</v>
      </c>
      <c r="O1389" t="s">
        <v>31</v>
      </c>
      <c r="P1389" t="s">
        <v>3808</v>
      </c>
      <c r="Q1389" t="s">
        <v>47</v>
      </c>
      <c r="R1389" t="s">
        <v>174</v>
      </c>
      <c r="S1389" t="s">
        <v>3809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3799</v>
      </c>
      <c r="C1390">
        <f t="shared" si="42"/>
        <v>2014</v>
      </c>
      <c r="D1390">
        <f t="shared" si="43"/>
        <v>10</v>
      </c>
      <c r="E1390">
        <v>41943</v>
      </c>
      <c r="F1390">
        <v>42405</v>
      </c>
      <c r="G1390" t="s">
        <v>1294</v>
      </c>
      <c r="H1390" t="s">
        <v>3800</v>
      </c>
      <c r="I1390" t="s">
        <v>3801</v>
      </c>
      <c r="J1390" t="s">
        <v>103</v>
      </c>
      <c r="K1390" t="s">
        <v>28</v>
      </c>
      <c r="L1390" t="s">
        <v>3802</v>
      </c>
      <c r="M1390" t="s">
        <v>1276</v>
      </c>
      <c r="N1390">
        <v>30080</v>
      </c>
      <c r="O1390" t="s">
        <v>31</v>
      </c>
      <c r="P1390" t="s">
        <v>615</v>
      </c>
      <c r="Q1390" t="s">
        <v>72</v>
      </c>
      <c r="R1390" t="s">
        <v>73</v>
      </c>
      <c r="S1390" t="s">
        <v>616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">
      <c r="A1391">
        <v>1390</v>
      </c>
      <c r="B1391" t="s">
        <v>3799</v>
      </c>
      <c r="C1391">
        <f t="shared" si="42"/>
        <v>2014</v>
      </c>
      <c r="D1391">
        <f t="shared" si="43"/>
        <v>10</v>
      </c>
      <c r="E1391">
        <v>41943</v>
      </c>
      <c r="F1391">
        <v>42405</v>
      </c>
      <c r="G1391" t="s">
        <v>1294</v>
      </c>
      <c r="H1391" t="s">
        <v>3800</v>
      </c>
      <c r="I1391" t="s">
        <v>3801</v>
      </c>
      <c r="J1391" t="s">
        <v>103</v>
      </c>
      <c r="K1391" t="s">
        <v>28</v>
      </c>
      <c r="L1391" t="s">
        <v>3802</v>
      </c>
      <c r="M1391" t="s">
        <v>1276</v>
      </c>
      <c r="N1391">
        <v>30080</v>
      </c>
      <c r="O1391" t="s">
        <v>31</v>
      </c>
      <c r="P1391" t="s">
        <v>1195</v>
      </c>
      <c r="Q1391" t="s">
        <v>72</v>
      </c>
      <c r="R1391" t="s">
        <v>73</v>
      </c>
      <c r="S1391" t="s">
        <v>1196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">
      <c r="A1392">
        <v>1391</v>
      </c>
      <c r="B1392" t="s">
        <v>3799</v>
      </c>
      <c r="C1392">
        <f t="shared" si="42"/>
        <v>2014</v>
      </c>
      <c r="D1392">
        <f t="shared" si="43"/>
        <v>10</v>
      </c>
      <c r="E1392">
        <v>41943</v>
      </c>
      <c r="F1392">
        <v>42405</v>
      </c>
      <c r="G1392" t="s">
        <v>1294</v>
      </c>
      <c r="H1392" t="s">
        <v>3800</v>
      </c>
      <c r="I1392" t="s">
        <v>3801</v>
      </c>
      <c r="J1392" t="s">
        <v>103</v>
      </c>
      <c r="K1392" t="s">
        <v>28</v>
      </c>
      <c r="L1392" t="s">
        <v>3802</v>
      </c>
      <c r="M1392" t="s">
        <v>1276</v>
      </c>
      <c r="N1392">
        <v>30080</v>
      </c>
      <c r="O1392" t="s">
        <v>31</v>
      </c>
      <c r="P1392" t="s">
        <v>1736</v>
      </c>
      <c r="Q1392" t="s">
        <v>47</v>
      </c>
      <c r="R1392" t="s">
        <v>91</v>
      </c>
      <c r="S1392" t="s">
        <v>1737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">
      <c r="A1393">
        <v>1392</v>
      </c>
      <c r="B1393" t="s">
        <v>3799</v>
      </c>
      <c r="C1393">
        <f t="shared" si="42"/>
        <v>2014</v>
      </c>
      <c r="D1393">
        <f t="shared" si="43"/>
        <v>10</v>
      </c>
      <c r="E1393">
        <v>41943</v>
      </c>
      <c r="F1393">
        <v>42405</v>
      </c>
      <c r="G1393" t="s">
        <v>1294</v>
      </c>
      <c r="H1393" t="s">
        <v>3800</v>
      </c>
      <c r="I1393" t="s">
        <v>3801</v>
      </c>
      <c r="J1393" t="s">
        <v>103</v>
      </c>
      <c r="K1393" t="s">
        <v>28</v>
      </c>
      <c r="L1393" t="s">
        <v>3802</v>
      </c>
      <c r="M1393" t="s">
        <v>1276</v>
      </c>
      <c r="N1393">
        <v>30080</v>
      </c>
      <c r="O1393" t="s">
        <v>31</v>
      </c>
      <c r="P1393" t="s">
        <v>964</v>
      </c>
      <c r="Q1393" t="s">
        <v>47</v>
      </c>
      <c r="R1393" t="s">
        <v>60</v>
      </c>
      <c r="S1393" t="s">
        <v>965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">
      <c r="A1394">
        <v>1393</v>
      </c>
      <c r="B1394" t="s">
        <v>3799</v>
      </c>
      <c r="C1394">
        <f t="shared" si="42"/>
        <v>2014</v>
      </c>
      <c r="D1394">
        <f t="shared" si="43"/>
        <v>10</v>
      </c>
      <c r="E1394">
        <v>41943</v>
      </c>
      <c r="F1394">
        <v>42405</v>
      </c>
      <c r="G1394" t="s">
        <v>1294</v>
      </c>
      <c r="H1394" t="s">
        <v>3800</v>
      </c>
      <c r="I1394" t="s">
        <v>3801</v>
      </c>
      <c r="J1394" t="s">
        <v>103</v>
      </c>
      <c r="K1394" t="s">
        <v>28</v>
      </c>
      <c r="L1394" t="s">
        <v>3802</v>
      </c>
      <c r="M1394" t="s">
        <v>1276</v>
      </c>
      <c r="N1394">
        <v>30080</v>
      </c>
      <c r="O1394" t="s">
        <v>31</v>
      </c>
      <c r="P1394" t="s">
        <v>297</v>
      </c>
      <c r="Q1394" t="s">
        <v>47</v>
      </c>
      <c r="R1394" t="s">
        <v>91</v>
      </c>
      <c r="S1394" t="s">
        <v>298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">
      <c r="A1395">
        <v>1394</v>
      </c>
      <c r="B1395" t="s">
        <v>3810</v>
      </c>
      <c r="C1395">
        <f t="shared" si="42"/>
        <v>2014</v>
      </c>
      <c r="D1395">
        <f t="shared" si="43"/>
        <v>10</v>
      </c>
      <c r="E1395">
        <v>41943</v>
      </c>
      <c r="F1395">
        <v>42920</v>
      </c>
      <c r="G1395" t="s">
        <v>189</v>
      </c>
      <c r="H1395" t="s">
        <v>3811</v>
      </c>
      <c r="I1395" t="s">
        <v>3812</v>
      </c>
      <c r="J1395" t="s">
        <v>42</v>
      </c>
      <c r="K1395" t="s">
        <v>28</v>
      </c>
      <c r="L1395" t="s">
        <v>2227</v>
      </c>
      <c r="M1395" t="s">
        <v>89</v>
      </c>
      <c r="N1395">
        <v>27217</v>
      </c>
      <c r="O1395" t="s">
        <v>31</v>
      </c>
      <c r="P1395" t="s">
        <v>773</v>
      </c>
      <c r="Q1395" t="s">
        <v>47</v>
      </c>
      <c r="R1395" t="s">
        <v>69</v>
      </c>
      <c r="S1395" t="s">
        <v>774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">
      <c r="A1396">
        <v>1395</v>
      </c>
      <c r="B1396" t="s">
        <v>3813</v>
      </c>
      <c r="C1396">
        <f t="shared" si="42"/>
        <v>2014</v>
      </c>
      <c r="D1396">
        <f t="shared" si="43"/>
        <v>10</v>
      </c>
      <c r="E1396">
        <v>41943</v>
      </c>
      <c r="F1396">
        <v>43022</v>
      </c>
      <c r="G1396" t="s">
        <v>51</v>
      </c>
      <c r="H1396" t="s">
        <v>2639</v>
      </c>
      <c r="I1396" t="s">
        <v>2640</v>
      </c>
      <c r="J1396" t="s">
        <v>42</v>
      </c>
      <c r="K1396" t="s">
        <v>28</v>
      </c>
      <c r="L1396" t="s">
        <v>457</v>
      </c>
      <c r="M1396" t="s">
        <v>212</v>
      </c>
      <c r="N1396">
        <v>60505</v>
      </c>
      <c r="O1396" t="s">
        <v>106</v>
      </c>
      <c r="P1396" t="s">
        <v>3814</v>
      </c>
      <c r="Q1396" t="s">
        <v>33</v>
      </c>
      <c r="R1396" t="s">
        <v>57</v>
      </c>
      <c r="S1396" t="s">
        <v>3815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">
      <c r="A1397">
        <v>1396</v>
      </c>
      <c r="B1397" t="s">
        <v>3813</v>
      </c>
      <c r="C1397">
        <f t="shared" si="42"/>
        <v>2014</v>
      </c>
      <c r="D1397">
        <f t="shared" si="43"/>
        <v>10</v>
      </c>
      <c r="E1397">
        <v>41943</v>
      </c>
      <c r="F1397">
        <v>43022</v>
      </c>
      <c r="G1397" t="s">
        <v>51</v>
      </c>
      <c r="H1397" t="s">
        <v>2639</v>
      </c>
      <c r="I1397" t="s">
        <v>2640</v>
      </c>
      <c r="J1397" t="s">
        <v>42</v>
      </c>
      <c r="K1397" t="s">
        <v>28</v>
      </c>
      <c r="L1397" t="s">
        <v>457</v>
      </c>
      <c r="M1397" t="s">
        <v>212</v>
      </c>
      <c r="N1397">
        <v>60505</v>
      </c>
      <c r="O1397" t="s">
        <v>106</v>
      </c>
      <c r="P1397" t="s">
        <v>3816</v>
      </c>
      <c r="Q1397" t="s">
        <v>33</v>
      </c>
      <c r="R1397" t="s">
        <v>57</v>
      </c>
      <c r="S1397" t="s">
        <v>3817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3818</v>
      </c>
      <c r="C1398">
        <f t="shared" si="42"/>
        <v>2014</v>
      </c>
      <c r="D1398">
        <f t="shared" si="43"/>
        <v>10</v>
      </c>
      <c r="E1398">
        <v>41943</v>
      </c>
      <c r="F1398">
        <v>42700</v>
      </c>
      <c r="G1398" t="s">
        <v>189</v>
      </c>
      <c r="H1398" t="s">
        <v>3311</v>
      </c>
      <c r="I1398" t="s">
        <v>3312</v>
      </c>
      <c r="J1398" t="s">
        <v>27</v>
      </c>
      <c r="K1398" t="s">
        <v>28</v>
      </c>
      <c r="L1398" t="s">
        <v>267</v>
      </c>
      <c r="M1398" t="s">
        <v>268</v>
      </c>
      <c r="N1398">
        <v>10035</v>
      </c>
      <c r="O1398" t="s">
        <v>149</v>
      </c>
      <c r="P1398" t="s">
        <v>3819</v>
      </c>
      <c r="Q1398" t="s">
        <v>47</v>
      </c>
      <c r="R1398" t="s">
        <v>76</v>
      </c>
      <c r="S1398" t="s">
        <v>3820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">
      <c r="A1399">
        <v>1398</v>
      </c>
      <c r="B1399" t="s">
        <v>3818</v>
      </c>
      <c r="C1399">
        <f t="shared" si="42"/>
        <v>2014</v>
      </c>
      <c r="D1399">
        <f t="shared" si="43"/>
        <v>11</v>
      </c>
      <c r="E1399">
        <v>41944</v>
      </c>
      <c r="F1399">
        <v>42700</v>
      </c>
      <c r="G1399" t="s">
        <v>189</v>
      </c>
      <c r="H1399" t="s">
        <v>3311</v>
      </c>
      <c r="I1399" t="s">
        <v>3312</v>
      </c>
      <c r="J1399" t="s">
        <v>27</v>
      </c>
      <c r="K1399" t="s">
        <v>28</v>
      </c>
      <c r="L1399" t="s">
        <v>267</v>
      </c>
      <c r="M1399" t="s">
        <v>268</v>
      </c>
      <c r="N1399">
        <v>10035</v>
      </c>
      <c r="O1399" t="s">
        <v>149</v>
      </c>
      <c r="P1399" t="s">
        <v>2378</v>
      </c>
      <c r="Q1399" t="s">
        <v>47</v>
      </c>
      <c r="R1399" t="s">
        <v>91</v>
      </c>
      <c r="S1399" t="s">
        <v>2379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">
      <c r="A1400">
        <v>1399</v>
      </c>
      <c r="B1400" t="s">
        <v>3818</v>
      </c>
      <c r="C1400">
        <f t="shared" si="42"/>
        <v>2014</v>
      </c>
      <c r="D1400">
        <f t="shared" si="43"/>
        <v>11</v>
      </c>
      <c r="E1400">
        <v>41944</v>
      </c>
      <c r="F1400">
        <v>42700</v>
      </c>
      <c r="G1400" t="s">
        <v>189</v>
      </c>
      <c r="H1400" t="s">
        <v>3311</v>
      </c>
      <c r="I1400" t="s">
        <v>3312</v>
      </c>
      <c r="J1400" t="s">
        <v>27</v>
      </c>
      <c r="K1400" t="s">
        <v>28</v>
      </c>
      <c r="L1400" t="s">
        <v>267</v>
      </c>
      <c r="M1400" t="s">
        <v>268</v>
      </c>
      <c r="N1400">
        <v>10035</v>
      </c>
      <c r="O1400" t="s">
        <v>149</v>
      </c>
      <c r="P1400" t="s">
        <v>756</v>
      </c>
      <c r="Q1400" t="s">
        <v>72</v>
      </c>
      <c r="R1400" t="s">
        <v>162</v>
      </c>
      <c r="S1400" t="s">
        <v>757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">
      <c r="A1401">
        <v>1400</v>
      </c>
      <c r="B1401" t="s">
        <v>3818</v>
      </c>
      <c r="C1401">
        <f t="shared" si="42"/>
        <v>2014</v>
      </c>
      <c r="D1401">
        <f t="shared" si="43"/>
        <v>11</v>
      </c>
      <c r="E1401">
        <v>41944</v>
      </c>
      <c r="F1401">
        <v>42700</v>
      </c>
      <c r="G1401" t="s">
        <v>189</v>
      </c>
      <c r="H1401" t="s">
        <v>3311</v>
      </c>
      <c r="I1401" t="s">
        <v>3312</v>
      </c>
      <c r="J1401" t="s">
        <v>27</v>
      </c>
      <c r="K1401" t="s">
        <v>28</v>
      </c>
      <c r="L1401" t="s">
        <v>267</v>
      </c>
      <c r="M1401" t="s">
        <v>268</v>
      </c>
      <c r="N1401">
        <v>10035</v>
      </c>
      <c r="O1401" t="s">
        <v>149</v>
      </c>
      <c r="P1401" t="s">
        <v>3821</v>
      </c>
      <c r="Q1401" t="s">
        <v>47</v>
      </c>
      <c r="R1401" t="s">
        <v>91</v>
      </c>
      <c r="S1401" t="s">
        <v>3822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">
      <c r="A1402">
        <v>1401</v>
      </c>
      <c r="B1402" t="s">
        <v>3823</v>
      </c>
      <c r="C1402">
        <f t="shared" si="42"/>
        <v>2014</v>
      </c>
      <c r="D1402">
        <f t="shared" si="43"/>
        <v>11</v>
      </c>
      <c r="E1402">
        <v>41944</v>
      </c>
      <c r="F1402">
        <v>42679</v>
      </c>
      <c r="G1402" t="s">
        <v>51</v>
      </c>
      <c r="H1402" t="s">
        <v>3824</v>
      </c>
      <c r="I1402" t="s">
        <v>3825</v>
      </c>
      <c r="J1402" t="s">
        <v>103</v>
      </c>
      <c r="K1402" t="s">
        <v>28</v>
      </c>
      <c r="L1402" t="s">
        <v>1982</v>
      </c>
      <c r="M1402" t="s">
        <v>320</v>
      </c>
      <c r="N1402">
        <v>24153</v>
      </c>
      <c r="O1402" t="s">
        <v>31</v>
      </c>
      <c r="P1402" t="s">
        <v>249</v>
      </c>
      <c r="Q1402" t="s">
        <v>72</v>
      </c>
      <c r="R1402" t="s">
        <v>73</v>
      </c>
      <c r="S1402" t="s">
        <v>250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">
      <c r="A1403">
        <v>1402</v>
      </c>
      <c r="B1403" t="s">
        <v>3823</v>
      </c>
      <c r="C1403">
        <f t="shared" si="42"/>
        <v>2014</v>
      </c>
      <c r="D1403">
        <f t="shared" si="43"/>
        <v>11</v>
      </c>
      <c r="E1403">
        <v>41944</v>
      </c>
      <c r="F1403">
        <v>42679</v>
      </c>
      <c r="G1403" t="s">
        <v>51</v>
      </c>
      <c r="H1403" t="s">
        <v>3824</v>
      </c>
      <c r="I1403" t="s">
        <v>3825</v>
      </c>
      <c r="J1403" t="s">
        <v>103</v>
      </c>
      <c r="K1403" t="s">
        <v>28</v>
      </c>
      <c r="L1403" t="s">
        <v>1982</v>
      </c>
      <c r="M1403" t="s">
        <v>320</v>
      </c>
      <c r="N1403">
        <v>24153</v>
      </c>
      <c r="O1403" t="s">
        <v>31</v>
      </c>
      <c r="P1403" t="s">
        <v>2164</v>
      </c>
      <c r="Q1403" t="s">
        <v>47</v>
      </c>
      <c r="R1403" t="s">
        <v>174</v>
      </c>
      <c r="S1403" t="s">
        <v>2165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">
      <c r="A1404">
        <v>1403</v>
      </c>
      <c r="B1404" t="s">
        <v>3826</v>
      </c>
      <c r="C1404">
        <f t="shared" si="42"/>
        <v>2014</v>
      </c>
      <c r="D1404">
        <f t="shared" si="43"/>
        <v>11</v>
      </c>
      <c r="E1404">
        <v>41944</v>
      </c>
      <c r="F1404">
        <v>42485</v>
      </c>
      <c r="G1404" t="s">
        <v>51</v>
      </c>
      <c r="H1404" t="s">
        <v>396</v>
      </c>
      <c r="I1404" t="s">
        <v>397</v>
      </c>
      <c r="J1404" t="s">
        <v>103</v>
      </c>
      <c r="K1404" t="s">
        <v>28</v>
      </c>
      <c r="L1404" t="s">
        <v>498</v>
      </c>
      <c r="M1404" t="s">
        <v>499</v>
      </c>
      <c r="N1404">
        <v>43229</v>
      </c>
      <c r="O1404" t="s">
        <v>149</v>
      </c>
      <c r="P1404" t="s">
        <v>3827</v>
      </c>
      <c r="Q1404" t="s">
        <v>33</v>
      </c>
      <c r="R1404" t="s">
        <v>57</v>
      </c>
      <c r="S1404" t="s">
        <v>3828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">
      <c r="A1405">
        <v>1404</v>
      </c>
      <c r="B1405" t="s">
        <v>3826</v>
      </c>
      <c r="C1405">
        <f t="shared" si="42"/>
        <v>2014</v>
      </c>
      <c r="D1405">
        <f t="shared" si="43"/>
        <v>11</v>
      </c>
      <c r="E1405">
        <v>41944</v>
      </c>
      <c r="F1405">
        <v>42485</v>
      </c>
      <c r="G1405" t="s">
        <v>51</v>
      </c>
      <c r="H1405" t="s">
        <v>396</v>
      </c>
      <c r="I1405" t="s">
        <v>397</v>
      </c>
      <c r="J1405" t="s">
        <v>103</v>
      </c>
      <c r="K1405" t="s">
        <v>28</v>
      </c>
      <c r="L1405" t="s">
        <v>498</v>
      </c>
      <c r="M1405" t="s">
        <v>499</v>
      </c>
      <c r="N1405">
        <v>43229</v>
      </c>
      <c r="O1405" t="s">
        <v>149</v>
      </c>
      <c r="P1405" t="s">
        <v>3829</v>
      </c>
      <c r="Q1405" t="s">
        <v>47</v>
      </c>
      <c r="R1405" t="s">
        <v>91</v>
      </c>
      <c r="S1405" t="s">
        <v>3830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3831</v>
      </c>
      <c r="C1406">
        <f t="shared" si="42"/>
        <v>2014</v>
      </c>
      <c r="D1406">
        <f t="shared" si="43"/>
        <v>11</v>
      </c>
      <c r="E1406">
        <v>41944</v>
      </c>
      <c r="F1406">
        <v>41737</v>
      </c>
      <c r="G1406" t="s">
        <v>189</v>
      </c>
      <c r="H1406" t="s">
        <v>1503</v>
      </c>
      <c r="I1406" t="s">
        <v>1504</v>
      </c>
      <c r="J1406" t="s">
        <v>103</v>
      </c>
      <c r="K1406" t="s">
        <v>28</v>
      </c>
      <c r="L1406" t="s">
        <v>147</v>
      </c>
      <c r="M1406" t="s">
        <v>148</v>
      </c>
      <c r="N1406">
        <v>19143</v>
      </c>
      <c r="O1406" t="s">
        <v>149</v>
      </c>
      <c r="P1406" t="s">
        <v>1965</v>
      </c>
      <c r="Q1406" t="s">
        <v>47</v>
      </c>
      <c r="R1406" t="s">
        <v>580</v>
      </c>
      <c r="S1406" t="s">
        <v>1966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">
      <c r="A1407">
        <v>1406</v>
      </c>
      <c r="B1407" t="s">
        <v>3831</v>
      </c>
      <c r="C1407">
        <f t="shared" si="42"/>
        <v>2014</v>
      </c>
      <c r="D1407">
        <f t="shared" si="43"/>
        <v>11</v>
      </c>
      <c r="E1407">
        <v>41944</v>
      </c>
      <c r="F1407">
        <v>41737</v>
      </c>
      <c r="G1407" t="s">
        <v>189</v>
      </c>
      <c r="H1407" t="s">
        <v>1503</v>
      </c>
      <c r="I1407" t="s">
        <v>1504</v>
      </c>
      <c r="J1407" t="s">
        <v>103</v>
      </c>
      <c r="K1407" t="s">
        <v>28</v>
      </c>
      <c r="L1407" t="s">
        <v>147</v>
      </c>
      <c r="M1407" t="s">
        <v>148</v>
      </c>
      <c r="N1407">
        <v>19143</v>
      </c>
      <c r="O1407" t="s">
        <v>149</v>
      </c>
      <c r="P1407" t="s">
        <v>3832</v>
      </c>
      <c r="Q1407" t="s">
        <v>33</v>
      </c>
      <c r="R1407" t="s">
        <v>57</v>
      </c>
      <c r="S1407" t="s">
        <v>3283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">
      <c r="A1408">
        <v>1407</v>
      </c>
      <c r="B1408" t="s">
        <v>3831</v>
      </c>
      <c r="C1408">
        <f t="shared" si="42"/>
        <v>2014</v>
      </c>
      <c r="D1408">
        <f t="shared" si="43"/>
        <v>11</v>
      </c>
      <c r="E1408">
        <v>41944</v>
      </c>
      <c r="F1408">
        <v>41737</v>
      </c>
      <c r="G1408" t="s">
        <v>189</v>
      </c>
      <c r="H1408" t="s">
        <v>1503</v>
      </c>
      <c r="I1408" t="s">
        <v>1504</v>
      </c>
      <c r="J1408" t="s">
        <v>103</v>
      </c>
      <c r="K1408" t="s">
        <v>28</v>
      </c>
      <c r="L1408" t="s">
        <v>147</v>
      </c>
      <c r="M1408" t="s">
        <v>148</v>
      </c>
      <c r="N1408">
        <v>19143</v>
      </c>
      <c r="O1408" t="s">
        <v>149</v>
      </c>
      <c r="P1408" t="s">
        <v>733</v>
      </c>
      <c r="Q1408" t="s">
        <v>72</v>
      </c>
      <c r="R1408" t="s">
        <v>162</v>
      </c>
      <c r="S1408" t="s">
        <v>734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">
      <c r="A1409">
        <v>1408</v>
      </c>
      <c r="B1409" t="s">
        <v>3833</v>
      </c>
      <c r="C1409">
        <f t="shared" si="42"/>
        <v>2014</v>
      </c>
      <c r="D1409">
        <f t="shared" si="43"/>
        <v>11</v>
      </c>
      <c r="E1409">
        <v>41944</v>
      </c>
      <c r="F1409">
        <v>42619</v>
      </c>
      <c r="G1409" t="s">
        <v>51</v>
      </c>
      <c r="H1409" t="s">
        <v>317</v>
      </c>
      <c r="I1409" t="s">
        <v>318</v>
      </c>
      <c r="J1409" t="s">
        <v>27</v>
      </c>
      <c r="K1409" t="s">
        <v>28</v>
      </c>
      <c r="L1409" t="s">
        <v>267</v>
      </c>
      <c r="M1409" t="s">
        <v>268</v>
      </c>
      <c r="N1409">
        <v>10024</v>
      </c>
      <c r="O1409" t="s">
        <v>149</v>
      </c>
      <c r="P1409" t="s">
        <v>3834</v>
      </c>
      <c r="Q1409" t="s">
        <v>47</v>
      </c>
      <c r="R1409" t="s">
        <v>69</v>
      </c>
      <c r="S1409" t="s">
        <v>3835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3833</v>
      </c>
      <c r="C1410">
        <f t="shared" si="42"/>
        <v>2014</v>
      </c>
      <c r="D1410">
        <f t="shared" si="43"/>
        <v>11</v>
      </c>
      <c r="E1410">
        <v>41944</v>
      </c>
      <c r="F1410">
        <v>42619</v>
      </c>
      <c r="G1410" t="s">
        <v>51</v>
      </c>
      <c r="H1410" t="s">
        <v>317</v>
      </c>
      <c r="I1410" t="s">
        <v>318</v>
      </c>
      <c r="J1410" t="s">
        <v>27</v>
      </c>
      <c r="K1410" t="s">
        <v>28</v>
      </c>
      <c r="L1410" t="s">
        <v>267</v>
      </c>
      <c r="M1410" t="s">
        <v>268</v>
      </c>
      <c r="N1410">
        <v>10024</v>
      </c>
      <c r="O1410" t="s">
        <v>149</v>
      </c>
      <c r="P1410" t="s">
        <v>1190</v>
      </c>
      <c r="Q1410" t="s">
        <v>33</v>
      </c>
      <c r="R1410" t="s">
        <v>66</v>
      </c>
      <c r="S1410" t="s">
        <v>1191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">
      <c r="A1411">
        <v>1410</v>
      </c>
      <c r="B1411" t="s">
        <v>3836</v>
      </c>
      <c r="C1411">
        <f t="shared" ref="C1411:C1474" si="44">YEAR(E1411)</f>
        <v>2014</v>
      </c>
      <c r="D1411">
        <f t="shared" ref="D1411:D1474" si="45">MONTH(E1411)</f>
        <v>11</v>
      </c>
      <c r="E1411">
        <v>41944</v>
      </c>
      <c r="F1411">
        <v>42643</v>
      </c>
      <c r="G1411" t="s">
        <v>51</v>
      </c>
      <c r="H1411" t="s">
        <v>3837</v>
      </c>
      <c r="I1411" t="s">
        <v>3838</v>
      </c>
      <c r="J1411" t="s">
        <v>27</v>
      </c>
      <c r="K1411" t="s">
        <v>28</v>
      </c>
      <c r="L1411" t="s">
        <v>545</v>
      </c>
      <c r="M1411" t="s">
        <v>311</v>
      </c>
      <c r="N1411">
        <v>85023</v>
      </c>
      <c r="O1411" t="s">
        <v>45</v>
      </c>
      <c r="P1411" t="s">
        <v>2883</v>
      </c>
      <c r="Q1411" t="s">
        <v>33</v>
      </c>
      <c r="R1411" t="s">
        <v>57</v>
      </c>
      <c r="S1411" t="s">
        <v>2884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">
      <c r="A1412">
        <v>1411</v>
      </c>
      <c r="B1412" t="s">
        <v>3839</v>
      </c>
      <c r="C1412">
        <f t="shared" si="44"/>
        <v>2014</v>
      </c>
      <c r="D1412">
        <f t="shared" si="45"/>
        <v>11</v>
      </c>
      <c r="E1412">
        <v>41944</v>
      </c>
      <c r="F1412">
        <v>43050</v>
      </c>
      <c r="G1412" t="s">
        <v>51</v>
      </c>
      <c r="H1412" t="s">
        <v>3768</v>
      </c>
      <c r="I1412" t="s">
        <v>3769</v>
      </c>
      <c r="J1412" t="s">
        <v>103</v>
      </c>
      <c r="K1412" t="s">
        <v>28</v>
      </c>
      <c r="L1412" t="s">
        <v>761</v>
      </c>
      <c r="M1412" t="s">
        <v>105</v>
      </c>
      <c r="N1412">
        <v>75051</v>
      </c>
      <c r="O1412" t="s">
        <v>106</v>
      </c>
      <c r="P1412" t="s">
        <v>1673</v>
      </c>
      <c r="Q1412" t="s">
        <v>47</v>
      </c>
      <c r="R1412" t="s">
        <v>48</v>
      </c>
      <c r="S1412" t="s">
        <v>1674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">
      <c r="A1413">
        <v>1412</v>
      </c>
      <c r="B1413" t="s">
        <v>3840</v>
      </c>
      <c r="C1413">
        <f t="shared" si="44"/>
        <v>2014</v>
      </c>
      <c r="D1413">
        <f t="shared" si="45"/>
        <v>11</v>
      </c>
      <c r="E1413">
        <v>41944</v>
      </c>
      <c r="F1413">
        <v>42564</v>
      </c>
      <c r="G1413" t="s">
        <v>51</v>
      </c>
      <c r="H1413" t="s">
        <v>583</v>
      </c>
      <c r="I1413" t="s">
        <v>584</v>
      </c>
      <c r="J1413" t="s">
        <v>42</v>
      </c>
      <c r="K1413" t="s">
        <v>28</v>
      </c>
      <c r="L1413" t="s">
        <v>267</v>
      </c>
      <c r="M1413" t="s">
        <v>268</v>
      </c>
      <c r="N1413">
        <v>10035</v>
      </c>
      <c r="O1413" t="s">
        <v>149</v>
      </c>
      <c r="P1413" t="s">
        <v>2462</v>
      </c>
      <c r="Q1413" t="s">
        <v>33</v>
      </c>
      <c r="R1413" t="s">
        <v>37</v>
      </c>
      <c r="S1413" t="s">
        <v>2463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3840</v>
      </c>
      <c r="C1414">
        <f t="shared" si="44"/>
        <v>2014</v>
      </c>
      <c r="D1414">
        <f t="shared" si="45"/>
        <v>11</v>
      </c>
      <c r="E1414">
        <v>41944</v>
      </c>
      <c r="F1414">
        <v>42564</v>
      </c>
      <c r="G1414" t="s">
        <v>51</v>
      </c>
      <c r="H1414" t="s">
        <v>583</v>
      </c>
      <c r="I1414" t="s">
        <v>584</v>
      </c>
      <c r="J1414" t="s">
        <v>42</v>
      </c>
      <c r="K1414" t="s">
        <v>28</v>
      </c>
      <c r="L1414" t="s">
        <v>267</v>
      </c>
      <c r="M1414" t="s">
        <v>268</v>
      </c>
      <c r="N1414">
        <v>10035</v>
      </c>
      <c r="O1414" t="s">
        <v>149</v>
      </c>
      <c r="P1414" t="s">
        <v>1864</v>
      </c>
      <c r="Q1414" t="s">
        <v>33</v>
      </c>
      <c r="R1414" t="s">
        <v>66</v>
      </c>
      <c r="S1414" t="s">
        <v>1865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">
      <c r="A1415">
        <v>1414</v>
      </c>
      <c r="B1415" t="s">
        <v>3841</v>
      </c>
      <c r="C1415">
        <f t="shared" si="44"/>
        <v>2014</v>
      </c>
      <c r="D1415">
        <f t="shared" si="45"/>
        <v>11</v>
      </c>
      <c r="E1415">
        <v>41944</v>
      </c>
      <c r="F1415">
        <v>41825</v>
      </c>
      <c r="G1415" t="s">
        <v>51</v>
      </c>
      <c r="H1415" t="s">
        <v>3842</v>
      </c>
      <c r="I1415" t="s">
        <v>3843</v>
      </c>
      <c r="J1415" t="s">
        <v>27</v>
      </c>
      <c r="K1415" t="s">
        <v>28</v>
      </c>
      <c r="L1415" t="s">
        <v>267</v>
      </c>
      <c r="M1415" t="s">
        <v>268</v>
      </c>
      <c r="N1415">
        <v>10024</v>
      </c>
      <c r="O1415" t="s">
        <v>149</v>
      </c>
      <c r="P1415" t="s">
        <v>3844</v>
      </c>
      <c r="Q1415" t="s">
        <v>47</v>
      </c>
      <c r="R1415" t="s">
        <v>76</v>
      </c>
      <c r="S1415" t="s">
        <v>3845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">
      <c r="A1416">
        <v>1415</v>
      </c>
      <c r="B1416" t="s">
        <v>3846</v>
      </c>
      <c r="C1416">
        <f t="shared" si="44"/>
        <v>2014</v>
      </c>
      <c r="D1416">
        <f t="shared" si="45"/>
        <v>11</v>
      </c>
      <c r="E1416">
        <v>41944</v>
      </c>
      <c r="F1416">
        <v>42766</v>
      </c>
      <c r="G1416" t="s">
        <v>24</v>
      </c>
      <c r="H1416" t="s">
        <v>3847</v>
      </c>
      <c r="I1416" t="s">
        <v>3848</v>
      </c>
      <c r="J1416" t="s">
        <v>103</v>
      </c>
      <c r="K1416" t="s">
        <v>28</v>
      </c>
      <c r="L1416" t="s">
        <v>1717</v>
      </c>
      <c r="M1416" t="s">
        <v>44</v>
      </c>
      <c r="N1416">
        <v>92627</v>
      </c>
      <c r="O1416" t="s">
        <v>45</v>
      </c>
      <c r="P1416" t="s">
        <v>3557</v>
      </c>
      <c r="Q1416" t="s">
        <v>72</v>
      </c>
      <c r="R1416" t="s">
        <v>162</v>
      </c>
      <c r="S1416" t="s">
        <v>3558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">
      <c r="A1417">
        <v>1416</v>
      </c>
      <c r="B1417" t="s">
        <v>3846</v>
      </c>
      <c r="C1417">
        <f t="shared" si="44"/>
        <v>2014</v>
      </c>
      <c r="D1417">
        <f t="shared" si="45"/>
        <v>11</v>
      </c>
      <c r="E1417">
        <v>41944</v>
      </c>
      <c r="F1417">
        <v>42766</v>
      </c>
      <c r="G1417" t="s">
        <v>24</v>
      </c>
      <c r="H1417" t="s">
        <v>3847</v>
      </c>
      <c r="I1417" t="s">
        <v>3848</v>
      </c>
      <c r="J1417" t="s">
        <v>103</v>
      </c>
      <c r="K1417" t="s">
        <v>28</v>
      </c>
      <c r="L1417" t="s">
        <v>1717</v>
      </c>
      <c r="M1417" t="s">
        <v>44</v>
      </c>
      <c r="N1417">
        <v>92627</v>
      </c>
      <c r="O1417" t="s">
        <v>45</v>
      </c>
      <c r="P1417" t="s">
        <v>3849</v>
      </c>
      <c r="Q1417" t="s">
        <v>33</v>
      </c>
      <c r="R1417" t="s">
        <v>66</v>
      </c>
      <c r="S1417" t="s">
        <v>3850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">
      <c r="A1418">
        <v>1417</v>
      </c>
      <c r="B1418" t="s">
        <v>3851</v>
      </c>
      <c r="C1418">
        <f t="shared" si="44"/>
        <v>2014</v>
      </c>
      <c r="D1418">
        <f t="shared" si="45"/>
        <v>11</v>
      </c>
      <c r="E1418">
        <v>41944</v>
      </c>
      <c r="F1418">
        <v>42271</v>
      </c>
      <c r="G1418" t="s">
        <v>189</v>
      </c>
      <c r="H1418" t="s">
        <v>3852</v>
      </c>
      <c r="I1418" t="s">
        <v>3853</v>
      </c>
      <c r="J1418" t="s">
        <v>42</v>
      </c>
      <c r="K1418" t="s">
        <v>28</v>
      </c>
      <c r="L1418" t="s">
        <v>185</v>
      </c>
      <c r="M1418" t="s">
        <v>105</v>
      </c>
      <c r="N1418">
        <v>77041</v>
      </c>
      <c r="O1418" t="s">
        <v>106</v>
      </c>
      <c r="P1418" t="s">
        <v>3854</v>
      </c>
      <c r="Q1418" t="s">
        <v>72</v>
      </c>
      <c r="R1418" t="s">
        <v>73</v>
      </c>
      <c r="S1418" t="s">
        <v>3855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">
      <c r="A1419">
        <v>1418</v>
      </c>
      <c r="B1419" t="s">
        <v>3851</v>
      </c>
      <c r="C1419">
        <f t="shared" si="44"/>
        <v>2014</v>
      </c>
      <c r="D1419">
        <f t="shared" si="45"/>
        <v>11</v>
      </c>
      <c r="E1419">
        <v>41945</v>
      </c>
      <c r="F1419">
        <v>42271</v>
      </c>
      <c r="G1419" t="s">
        <v>189</v>
      </c>
      <c r="H1419" t="s">
        <v>3852</v>
      </c>
      <c r="I1419" t="s">
        <v>3853</v>
      </c>
      <c r="J1419" t="s">
        <v>42</v>
      </c>
      <c r="K1419" t="s">
        <v>28</v>
      </c>
      <c r="L1419" t="s">
        <v>185</v>
      </c>
      <c r="M1419" t="s">
        <v>105</v>
      </c>
      <c r="N1419">
        <v>77041</v>
      </c>
      <c r="O1419" t="s">
        <v>106</v>
      </c>
      <c r="P1419" t="s">
        <v>2837</v>
      </c>
      <c r="Q1419" t="s">
        <v>72</v>
      </c>
      <c r="R1419" t="s">
        <v>162</v>
      </c>
      <c r="S1419" t="s">
        <v>2838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3851</v>
      </c>
      <c r="C1420">
        <f t="shared" si="44"/>
        <v>2014</v>
      </c>
      <c r="D1420">
        <f t="shared" si="45"/>
        <v>11</v>
      </c>
      <c r="E1420">
        <v>41945</v>
      </c>
      <c r="F1420">
        <v>42271</v>
      </c>
      <c r="G1420" t="s">
        <v>189</v>
      </c>
      <c r="H1420" t="s">
        <v>3852</v>
      </c>
      <c r="I1420" t="s">
        <v>3853</v>
      </c>
      <c r="J1420" t="s">
        <v>42</v>
      </c>
      <c r="K1420" t="s">
        <v>28</v>
      </c>
      <c r="L1420" t="s">
        <v>185</v>
      </c>
      <c r="M1420" t="s">
        <v>105</v>
      </c>
      <c r="N1420">
        <v>77041</v>
      </c>
      <c r="O1420" t="s">
        <v>106</v>
      </c>
      <c r="P1420" t="s">
        <v>260</v>
      </c>
      <c r="Q1420" t="s">
        <v>33</v>
      </c>
      <c r="R1420" t="s">
        <v>66</v>
      </c>
      <c r="S1420" t="s">
        <v>261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">
      <c r="A1421">
        <v>1420</v>
      </c>
      <c r="B1421" t="s">
        <v>3856</v>
      </c>
      <c r="C1421">
        <f t="shared" si="44"/>
        <v>2014</v>
      </c>
      <c r="D1421">
        <f t="shared" si="45"/>
        <v>11</v>
      </c>
      <c r="E1421">
        <v>41945</v>
      </c>
      <c r="F1421">
        <v>42277</v>
      </c>
      <c r="G1421" t="s">
        <v>51</v>
      </c>
      <c r="H1421" t="s">
        <v>3857</v>
      </c>
      <c r="I1421" t="s">
        <v>3858</v>
      </c>
      <c r="J1421" t="s">
        <v>42</v>
      </c>
      <c r="K1421" t="s">
        <v>28</v>
      </c>
      <c r="L1421" t="s">
        <v>1829</v>
      </c>
      <c r="M1421" t="s">
        <v>311</v>
      </c>
      <c r="N1421">
        <v>85204</v>
      </c>
      <c r="O1421" t="s">
        <v>45</v>
      </c>
      <c r="P1421" t="s">
        <v>3859</v>
      </c>
      <c r="Q1421" t="s">
        <v>47</v>
      </c>
      <c r="R1421" t="s">
        <v>91</v>
      </c>
      <c r="S1421" t="s">
        <v>3860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3856</v>
      </c>
      <c r="C1422">
        <f t="shared" si="44"/>
        <v>2014</v>
      </c>
      <c r="D1422">
        <f t="shared" si="45"/>
        <v>11</v>
      </c>
      <c r="E1422">
        <v>41945</v>
      </c>
      <c r="F1422">
        <v>42277</v>
      </c>
      <c r="G1422" t="s">
        <v>51</v>
      </c>
      <c r="H1422" t="s">
        <v>3857</v>
      </c>
      <c r="I1422" t="s">
        <v>3858</v>
      </c>
      <c r="J1422" t="s">
        <v>42</v>
      </c>
      <c r="K1422" t="s">
        <v>28</v>
      </c>
      <c r="L1422" t="s">
        <v>1829</v>
      </c>
      <c r="M1422" t="s">
        <v>311</v>
      </c>
      <c r="N1422">
        <v>85204</v>
      </c>
      <c r="O1422" t="s">
        <v>45</v>
      </c>
      <c r="P1422" t="s">
        <v>1067</v>
      </c>
      <c r="Q1422" t="s">
        <v>47</v>
      </c>
      <c r="R1422" t="s">
        <v>76</v>
      </c>
      <c r="S1422" t="s">
        <v>1068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">
      <c r="A1423">
        <v>1422</v>
      </c>
      <c r="B1423" t="s">
        <v>3856</v>
      </c>
      <c r="C1423">
        <f t="shared" si="44"/>
        <v>2014</v>
      </c>
      <c r="D1423">
        <f t="shared" si="45"/>
        <v>11</v>
      </c>
      <c r="E1423">
        <v>41945</v>
      </c>
      <c r="F1423">
        <v>42277</v>
      </c>
      <c r="G1423" t="s">
        <v>51</v>
      </c>
      <c r="H1423" t="s">
        <v>3857</v>
      </c>
      <c r="I1423" t="s">
        <v>3858</v>
      </c>
      <c r="J1423" t="s">
        <v>42</v>
      </c>
      <c r="K1423" t="s">
        <v>28</v>
      </c>
      <c r="L1423" t="s">
        <v>1829</v>
      </c>
      <c r="M1423" t="s">
        <v>311</v>
      </c>
      <c r="N1423">
        <v>85204</v>
      </c>
      <c r="O1423" t="s">
        <v>45</v>
      </c>
      <c r="P1423" t="s">
        <v>3861</v>
      </c>
      <c r="Q1423" t="s">
        <v>47</v>
      </c>
      <c r="R1423" t="s">
        <v>79</v>
      </c>
      <c r="S1423" t="s">
        <v>3862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">
      <c r="A1424">
        <v>1423</v>
      </c>
      <c r="B1424" t="s">
        <v>3856</v>
      </c>
      <c r="C1424">
        <f t="shared" si="44"/>
        <v>2014</v>
      </c>
      <c r="D1424">
        <f t="shared" si="45"/>
        <v>11</v>
      </c>
      <c r="E1424">
        <v>41945</v>
      </c>
      <c r="F1424">
        <v>42277</v>
      </c>
      <c r="G1424" t="s">
        <v>51</v>
      </c>
      <c r="H1424" t="s">
        <v>3857</v>
      </c>
      <c r="I1424" t="s">
        <v>3858</v>
      </c>
      <c r="J1424" t="s">
        <v>42</v>
      </c>
      <c r="K1424" t="s">
        <v>28</v>
      </c>
      <c r="L1424" t="s">
        <v>1829</v>
      </c>
      <c r="M1424" t="s">
        <v>311</v>
      </c>
      <c r="N1424">
        <v>85204</v>
      </c>
      <c r="O1424" t="s">
        <v>45</v>
      </c>
      <c r="P1424" t="s">
        <v>2720</v>
      </c>
      <c r="Q1424" t="s">
        <v>47</v>
      </c>
      <c r="R1424" t="s">
        <v>76</v>
      </c>
      <c r="S1424" t="s">
        <v>2721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">
      <c r="A1425">
        <v>1424</v>
      </c>
      <c r="B1425" t="s">
        <v>3856</v>
      </c>
      <c r="C1425">
        <f t="shared" si="44"/>
        <v>2014</v>
      </c>
      <c r="D1425">
        <f t="shared" si="45"/>
        <v>11</v>
      </c>
      <c r="E1425">
        <v>41945</v>
      </c>
      <c r="F1425">
        <v>42277</v>
      </c>
      <c r="G1425" t="s">
        <v>51</v>
      </c>
      <c r="H1425" t="s">
        <v>3857</v>
      </c>
      <c r="I1425" t="s">
        <v>3858</v>
      </c>
      <c r="J1425" t="s">
        <v>42</v>
      </c>
      <c r="K1425" t="s">
        <v>28</v>
      </c>
      <c r="L1425" t="s">
        <v>1829</v>
      </c>
      <c r="M1425" t="s">
        <v>311</v>
      </c>
      <c r="N1425">
        <v>85204</v>
      </c>
      <c r="O1425" t="s">
        <v>45</v>
      </c>
      <c r="P1425" t="s">
        <v>1405</v>
      </c>
      <c r="Q1425" t="s">
        <v>47</v>
      </c>
      <c r="R1425" t="s">
        <v>60</v>
      </c>
      <c r="S1425" t="s">
        <v>1406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">
      <c r="A1426">
        <v>1425</v>
      </c>
      <c r="B1426" t="s">
        <v>3856</v>
      </c>
      <c r="C1426">
        <f t="shared" si="44"/>
        <v>2014</v>
      </c>
      <c r="D1426">
        <f t="shared" si="45"/>
        <v>11</v>
      </c>
      <c r="E1426">
        <v>41945</v>
      </c>
      <c r="F1426">
        <v>42277</v>
      </c>
      <c r="G1426" t="s">
        <v>51</v>
      </c>
      <c r="H1426" t="s">
        <v>3857</v>
      </c>
      <c r="I1426" t="s">
        <v>3858</v>
      </c>
      <c r="J1426" t="s">
        <v>42</v>
      </c>
      <c r="K1426" t="s">
        <v>28</v>
      </c>
      <c r="L1426" t="s">
        <v>1829</v>
      </c>
      <c r="M1426" t="s">
        <v>311</v>
      </c>
      <c r="N1426">
        <v>85204</v>
      </c>
      <c r="O1426" t="s">
        <v>45</v>
      </c>
      <c r="P1426" t="s">
        <v>3863</v>
      </c>
      <c r="Q1426" t="s">
        <v>72</v>
      </c>
      <c r="R1426" t="s">
        <v>73</v>
      </c>
      <c r="S1426" t="s">
        <v>3864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">
      <c r="A1427">
        <v>1426</v>
      </c>
      <c r="B1427" t="s">
        <v>3856</v>
      </c>
      <c r="C1427">
        <f t="shared" si="44"/>
        <v>2014</v>
      </c>
      <c r="D1427">
        <f t="shared" si="45"/>
        <v>11</v>
      </c>
      <c r="E1427">
        <v>41945</v>
      </c>
      <c r="F1427">
        <v>42277</v>
      </c>
      <c r="G1427" t="s">
        <v>51</v>
      </c>
      <c r="H1427" t="s">
        <v>3857</v>
      </c>
      <c r="I1427" t="s">
        <v>3858</v>
      </c>
      <c r="J1427" t="s">
        <v>42</v>
      </c>
      <c r="K1427" t="s">
        <v>28</v>
      </c>
      <c r="L1427" t="s">
        <v>1829</v>
      </c>
      <c r="M1427" t="s">
        <v>311</v>
      </c>
      <c r="N1427">
        <v>85204</v>
      </c>
      <c r="O1427" t="s">
        <v>45</v>
      </c>
      <c r="P1427" t="s">
        <v>1635</v>
      </c>
      <c r="Q1427" t="s">
        <v>47</v>
      </c>
      <c r="R1427" t="s">
        <v>60</v>
      </c>
      <c r="S1427" t="s">
        <v>1636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">
      <c r="A1428">
        <v>1427</v>
      </c>
      <c r="B1428" t="s">
        <v>3865</v>
      </c>
      <c r="C1428">
        <f t="shared" si="44"/>
        <v>2014</v>
      </c>
      <c r="D1428">
        <f t="shared" si="45"/>
        <v>11</v>
      </c>
      <c r="E1428">
        <v>41945</v>
      </c>
      <c r="F1428">
        <v>42312</v>
      </c>
      <c r="G1428" t="s">
        <v>24</v>
      </c>
      <c r="H1428" t="s">
        <v>3866</v>
      </c>
      <c r="I1428" t="s">
        <v>3867</v>
      </c>
      <c r="J1428" t="s">
        <v>42</v>
      </c>
      <c r="K1428" t="s">
        <v>28</v>
      </c>
      <c r="L1428" t="s">
        <v>2647</v>
      </c>
      <c r="M1428" t="s">
        <v>44</v>
      </c>
      <c r="N1428">
        <v>93905</v>
      </c>
      <c r="O1428" t="s">
        <v>45</v>
      </c>
      <c r="P1428" t="s">
        <v>2044</v>
      </c>
      <c r="Q1428" t="s">
        <v>47</v>
      </c>
      <c r="R1428" t="s">
        <v>76</v>
      </c>
      <c r="S1428" t="s">
        <v>2045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">
      <c r="A1429">
        <v>1428</v>
      </c>
      <c r="B1429" t="s">
        <v>3865</v>
      </c>
      <c r="C1429">
        <f t="shared" si="44"/>
        <v>2014</v>
      </c>
      <c r="D1429">
        <f t="shared" si="45"/>
        <v>11</v>
      </c>
      <c r="E1429">
        <v>41945</v>
      </c>
      <c r="F1429">
        <v>42312</v>
      </c>
      <c r="G1429" t="s">
        <v>24</v>
      </c>
      <c r="H1429" t="s">
        <v>3866</v>
      </c>
      <c r="I1429" t="s">
        <v>3867</v>
      </c>
      <c r="J1429" t="s">
        <v>42</v>
      </c>
      <c r="K1429" t="s">
        <v>28</v>
      </c>
      <c r="L1429" t="s">
        <v>2647</v>
      </c>
      <c r="M1429" t="s">
        <v>44</v>
      </c>
      <c r="N1429">
        <v>93905</v>
      </c>
      <c r="O1429" t="s">
        <v>45</v>
      </c>
      <c r="P1429" t="s">
        <v>502</v>
      </c>
      <c r="Q1429" t="s">
        <v>47</v>
      </c>
      <c r="R1429" t="s">
        <v>174</v>
      </c>
      <c r="S1429" t="s">
        <v>503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3865</v>
      </c>
      <c r="C1430">
        <f t="shared" si="44"/>
        <v>2014</v>
      </c>
      <c r="D1430">
        <f t="shared" si="45"/>
        <v>11</v>
      </c>
      <c r="E1430">
        <v>41946</v>
      </c>
      <c r="F1430">
        <v>42312</v>
      </c>
      <c r="G1430" t="s">
        <v>24</v>
      </c>
      <c r="H1430" t="s">
        <v>3866</v>
      </c>
      <c r="I1430" t="s">
        <v>3867</v>
      </c>
      <c r="J1430" t="s">
        <v>42</v>
      </c>
      <c r="K1430" t="s">
        <v>28</v>
      </c>
      <c r="L1430" t="s">
        <v>2647</v>
      </c>
      <c r="M1430" t="s">
        <v>44</v>
      </c>
      <c r="N1430">
        <v>93905</v>
      </c>
      <c r="O1430" t="s">
        <v>45</v>
      </c>
      <c r="P1430" t="s">
        <v>3868</v>
      </c>
      <c r="Q1430" t="s">
        <v>47</v>
      </c>
      <c r="R1430" t="s">
        <v>76</v>
      </c>
      <c r="S1430" t="s">
        <v>3869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">
      <c r="A1431">
        <v>1430</v>
      </c>
      <c r="B1431" t="s">
        <v>3865</v>
      </c>
      <c r="C1431">
        <f t="shared" si="44"/>
        <v>2014</v>
      </c>
      <c r="D1431">
        <f t="shared" si="45"/>
        <v>11</v>
      </c>
      <c r="E1431">
        <v>41946</v>
      </c>
      <c r="F1431">
        <v>42312</v>
      </c>
      <c r="G1431" t="s">
        <v>24</v>
      </c>
      <c r="H1431" t="s">
        <v>3866</v>
      </c>
      <c r="I1431" t="s">
        <v>3867</v>
      </c>
      <c r="J1431" t="s">
        <v>42</v>
      </c>
      <c r="K1431" t="s">
        <v>28</v>
      </c>
      <c r="L1431" t="s">
        <v>2647</v>
      </c>
      <c r="M1431" t="s">
        <v>44</v>
      </c>
      <c r="N1431">
        <v>93905</v>
      </c>
      <c r="O1431" t="s">
        <v>45</v>
      </c>
      <c r="P1431" t="s">
        <v>2261</v>
      </c>
      <c r="Q1431" t="s">
        <v>47</v>
      </c>
      <c r="R1431" t="s">
        <v>48</v>
      </c>
      <c r="S1431" t="s">
        <v>2262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3870</v>
      </c>
      <c r="C1432">
        <f t="shared" si="44"/>
        <v>2014</v>
      </c>
      <c r="D1432">
        <f t="shared" si="45"/>
        <v>11</v>
      </c>
      <c r="E1432">
        <v>41946</v>
      </c>
      <c r="F1432">
        <v>43069</v>
      </c>
      <c r="G1432" t="s">
        <v>51</v>
      </c>
      <c r="H1432" t="s">
        <v>2481</v>
      </c>
      <c r="I1432" t="s">
        <v>2482</v>
      </c>
      <c r="J1432" t="s">
        <v>27</v>
      </c>
      <c r="K1432" t="s">
        <v>28</v>
      </c>
      <c r="L1432" t="s">
        <v>498</v>
      </c>
      <c r="M1432" t="s">
        <v>499</v>
      </c>
      <c r="N1432">
        <v>43229</v>
      </c>
      <c r="O1432" t="s">
        <v>149</v>
      </c>
      <c r="P1432" t="s">
        <v>2026</v>
      </c>
      <c r="Q1432" t="s">
        <v>72</v>
      </c>
      <c r="R1432" t="s">
        <v>73</v>
      </c>
      <c r="S1432" t="s">
        <v>2027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">
      <c r="A1433">
        <v>1432</v>
      </c>
      <c r="B1433" t="s">
        <v>3871</v>
      </c>
      <c r="C1433">
        <f t="shared" si="44"/>
        <v>2014</v>
      </c>
      <c r="D1433">
        <f t="shared" si="45"/>
        <v>11</v>
      </c>
      <c r="E1433">
        <v>41946</v>
      </c>
      <c r="F1433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2586</v>
      </c>
      <c r="M1433" t="s">
        <v>359</v>
      </c>
      <c r="N1433">
        <v>35630</v>
      </c>
      <c r="O1433" t="s">
        <v>31</v>
      </c>
      <c r="P1433" t="s">
        <v>3872</v>
      </c>
      <c r="Q1433" t="s">
        <v>47</v>
      </c>
      <c r="R1433" t="s">
        <v>76</v>
      </c>
      <c r="S1433" t="s">
        <v>3873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3871</v>
      </c>
      <c r="C1434">
        <f t="shared" si="44"/>
        <v>2014</v>
      </c>
      <c r="D1434">
        <f t="shared" si="45"/>
        <v>11</v>
      </c>
      <c r="E1434">
        <v>41946</v>
      </c>
      <c r="F1434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2586</v>
      </c>
      <c r="M1434" t="s">
        <v>359</v>
      </c>
      <c r="N1434">
        <v>35630</v>
      </c>
      <c r="O1434" t="s">
        <v>31</v>
      </c>
      <c r="P1434" t="s">
        <v>2005</v>
      </c>
      <c r="Q1434" t="s">
        <v>47</v>
      </c>
      <c r="R1434" t="s">
        <v>580</v>
      </c>
      <c r="S1434" t="s">
        <v>2006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">
      <c r="A1435">
        <v>1434</v>
      </c>
      <c r="B1435" t="s">
        <v>3871</v>
      </c>
      <c r="C1435">
        <f t="shared" si="44"/>
        <v>2014</v>
      </c>
      <c r="D1435">
        <f t="shared" si="45"/>
        <v>11</v>
      </c>
      <c r="E1435">
        <v>41946</v>
      </c>
      <c r="F1435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2586</v>
      </c>
      <c r="M1435" t="s">
        <v>359</v>
      </c>
      <c r="N1435">
        <v>35630</v>
      </c>
      <c r="O1435" t="s">
        <v>31</v>
      </c>
      <c r="P1435" t="s">
        <v>337</v>
      </c>
      <c r="Q1435" t="s">
        <v>33</v>
      </c>
      <c r="R1435" t="s">
        <v>37</v>
      </c>
      <c r="S1435" t="s">
        <v>338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">
      <c r="A1436">
        <v>1435</v>
      </c>
      <c r="B1436" t="s">
        <v>3874</v>
      </c>
      <c r="C1436">
        <f t="shared" si="44"/>
        <v>2014</v>
      </c>
      <c r="D1436">
        <f t="shared" si="45"/>
        <v>11</v>
      </c>
      <c r="E1436">
        <v>41946</v>
      </c>
      <c r="F1436">
        <v>42734</v>
      </c>
      <c r="G1436" t="s">
        <v>51</v>
      </c>
      <c r="H1436" t="s">
        <v>1924</v>
      </c>
      <c r="I1436" t="s">
        <v>1925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3875</v>
      </c>
      <c r="Q1436" t="s">
        <v>47</v>
      </c>
      <c r="R1436" t="s">
        <v>91</v>
      </c>
      <c r="S1436" t="s">
        <v>3876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3877</v>
      </c>
      <c r="C1437">
        <f t="shared" si="44"/>
        <v>2014</v>
      </c>
      <c r="D1437">
        <f t="shared" si="45"/>
        <v>11</v>
      </c>
      <c r="E1437">
        <v>41946</v>
      </c>
      <c r="F1437">
        <v>42913</v>
      </c>
      <c r="G1437" t="s">
        <v>51</v>
      </c>
      <c r="H1437" t="s">
        <v>3878</v>
      </c>
      <c r="I1437" t="s">
        <v>3879</v>
      </c>
      <c r="J1437" t="s">
        <v>27</v>
      </c>
      <c r="K1437" t="s">
        <v>28</v>
      </c>
      <c r="L1437" t="s">
        <v>3880</v>
      </c>
      <c r="M1437" t="s">
        <v>499</v>
      </c>
      <c r="N1437">
        <v>44134</v>
      </c>
      <c r="O1437" t="s">
        <v>149</v>
      </c>
      <c r="P1437" t="s">
        <v>3881</v>
      </c>
      <c r="Q1437" t="s">
        <v>47</v>
      </c>
      <c r="R1437" t="s">
        <v>91</v>
      </c>
      <c r="S1437" t="s">
        <v>3882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3877</v>
      </c>
      <c r="C1438">
        <f t="shared" si="44"/>
        <v>2014</v>
      </c>
      <c r="D1438">
        <f t="shared" si="45"/>
        <v>11</v>
      </c>
      <c r="E1438">
        <v>41946</v>
      </c>
      <c r="F1438">
        <v>42913</v>
      </c>
      <c r="G1438" t="s">
        <v>51</v>
      </c>
      <c r="H1438" t="s">
        <v>3878</v>
      </c>
      <c r="I1438" t="s">
        <v>3879</v>
      </c>
      <c r="J1438" t="s">
        <v>27</v>
      </c>
      <c r="K1438" t="s">
        <v>28</v>
      </c>
      <c r="L1438" t="s">
        <v>3880</v>
      </c>
      <c r="M1438" t="s">
        <v>499</v>
      </c>
      <c r="N1438">
        <v>44134</v>
      </c>
      <c r="O1438" t="s">
        <v>149</v>
      </c>
      <c r="P1438" t="s">
        <v>3726</v>
      </c>
      <c r="Q1438" t="s">
        <v>47</v>
      </c>
      <c r="R1438" t="s">
        <v>69</v>
      </c>
      <c r="S1438" t="s">
        <v>3727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">
      <c r="A1439">
        <v>1438</v>
      </c>
      <c r="B1439" t="s">
        <v>3883</v>
      </c>
      <c r="C1439">
        <f t="shared" si="44"/>
        <v>2014</v>
      </c>
      <c r="D1439">
        <f t="shared" si="45"/>
        <v>11</v>
      </c>
      <c r="E1439">
        <v>41946</v>
      </c>
      <c r="F1439">
        <v>42292</v>
      </c>
      <c r="G1439" t="s">
        <v>1294</v>
      </c>
      <c r="H1439" t="s">
        <v>333</v>
      </c>
      <c r="I1439" t="s">
        <v>334</v>
      </c>
      <c r="J1439" t="s">
        <v>27</v>
      </c>
      <c r="K1439" t="s">
        <v>28</v>
      </c>
      <c r="L1439" t="s">
        <v>1620</v>
      </c>
      <c r="M1439" t="s">
        <v>105</v>
      </c>
      <c r="N1439">
        <v>79109</v>
      </c>
      <c r="O1439" t="s">
        <v>106</v>
      </c>
      <c r="P1439" t="s">
        <v>3884</v>
      </c>
      <c r="Q1439" t="s">
        <v>72</v>
      </c>
      <c r="R1439" t="s">
        <v>162</v>
      </c>
      <c r="S1439" t="s">
        <v>3885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">
      <c r="A1440">
        <v>1439</v>
      </c>
      <c r="B1440" t="s">
        <v>3883</v>
      </c>
      <c r="C1440">
        <f t="shared" si="44"/>
        <v>2014</v>
      </c>
      <c r="D1440">
        <f t="shared" si="45"/>
        <v>11</v>
      </c>
      <c r="E1440">
        <v>41946</v>
      </c>
      <c r="F1440">
        <v>42292</v>
      </c>
      <c r="G1440" t="s">
        <v>1294</v>
      </c>
      <c r="H1440" t="s">
        <v>333</v>
      </c>
      <c r="I1440" t="s">
        <v>334</v>
      </c>
      <c r="J1440" t="s">
        <v>27</v>
      </c>
      <c r="K1440" t="s">
        <v>28</v>
      </c>
      <c r="L1440" t="s">
        <v>1620</v>
      </c>
      <c r="M1440" t="s">
        <v>105</v>
      </c>
      <c r="N1440">
        <v>79109</v>
      </c>
      <c r="O1440" t="s">
        <v>106</v>
      </c>
      <c r="P1440" t="s">
        <v>1878</v>
      </c>
      <c r="Q1440" t="s">
        <v>33</v>
      </c>
      <c r="R1440" t="s">
        <v>37</v>
      </c>
      <c r="S1440" t="s">
        <v>1879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">
      <c r="A1441">
        <v>1440</v>
      </c>
      <c r="B1441" t="s">
        <v>3886</v>
      </c>
      <c r="C1441">
        <f t="shared" si="44"/>
        <v>2014</v>
      </c>
      <c r="D1441">
        <f t="shared" si="45"/>
        <v>11</v>
      </c>
      <c r="E1441">
        <v>41946</v>
      </c>
      <c r="F1441">
        <v>42840</v>
      </c>
      <c r="G1441" t="s">
        <v>24</v>
      </c>
      <c r="H1441" t="s">
        <v>1876</v>
      </c>
      <c r="I1441" t="s">
        <v>1877</v>
      </c>
      <c r="J1441" t="s">
        <v>27</v>
      </c>
      <c r="K1441" t="s">
        <v>28</v>
      </c>
      <c r="L1441" t="s">
        <v>3587</v>
      </c>
      <c r="M1441" t="s">
        <v>1404</v>
      </c>
      <c r="N1441">
        <v>2908</v>
      </c>
      <c r="O1441" t="s">
        <v>149</v>
      </c>
      <c r="P1441" t="s">
        <v>3887</v>
      </c>
      <c r="Q1441" t="s">
        <v>47</v>
      </c>
      <c r="R1441" t="s">
        <v>76</v>
      </c>
      <c r="S1441" t="s">
        <v>1218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3886</v>
      </c>
      <c r="C1442">
        <f t="shared" si="44"/>
        <v>2014</v>
      </c>
      <c r="D1442">
        <f t="shared" si="45"/>
        <v>11</v>
      </c>
      <c r="E1442">
        <v>41946</v>
      </c>
      <c r="F1442">
        <v>42840</v>
      </c>
      <c r="G1442" t="s">
        <v>24</v>
      </c>
      <c r="H1442" t="s">
        <v>1876</v>
      </c>
      <c r="I1442" t="s">
        <v>1877</v>
      </c>
      <c r="J1442" t="s">
        <v>27</v>
      </c>
      <c r="K1442" t="s">
        <v>28</v>
      </c>
      <c r="L1442" t="s">
        <v>3587</v>
      </c>
      <c r="M1442" t="s">
        <v>1404</v>
      </c>
      <c r="N1442">
        <v>2908</v>
      </c>
      <c r="O1442" t="s">
        <v>149</v>
      </c>
      <c r="P1442" t="s">
        <v>3888</v>
      </c>
      <c r="Q1442" t="s">
        <v>47</v>
      </c>
      <c r="R1442" t="s">
        <v>91</v>
      </c>
      <c r="S1442" t="s">
        <v>3889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3890</v>
      </c>
      <c r="C1443">
        <f t="shared" si="44"/>
        <v>2014</v>
      </c>
      <c r="D1443">
        <f t="shared" si="45"/>
        <v>11</v>
      </c>
      <c r="E1443">
        <v>41946</v>
      </c>
      <c r="F1443">
        <v>43093</v>
      </c>
      <c r="G1443" t="s">
        <v>24</v>
      </c>
      <c r="H1443" t="s">
        <v>3891</v>
      </c>
      <c r="I1443" t="s">
        <v>3892</v>
      </c>
      <c r="J1443" t="s">
        <v>27</v>
      </c>
      <c r="K1443" t="s">
        <v>28</v>
      </c>
      <c r="L1443" t="s">
        <v>128</v>
      </c>
      <c r="M1443" t="s">
        <v>44</v>
      </c>
      <c r="N1443">
        <v>94110</v>
      </c>
      <c r="O1443" t="s">
        <v>45</v>
      </c>
      <c r="P1443" t="s">
        <v>2781</v>
      </c>
      <c r="Q1443" t="s">
        <v>47</v>
      </c>
      <c r="R1443" t="s">
        <v>76</v>
      </c>
      <c r="S1443" t="s">
        <v>2782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">
      <c r="A1444">
        <v>1443</v>
      </c>
      <c r="B1444" t="s">
        <v>3893</v>
      </c>
      <c r="C1444">
        <f t="shared" si="44"/>
        <v>2014</v>
      </c>
      <c r="D1444">
        <f t="shared" si="45"/>
        <v>11</v>
      </c>
      <c r="E1444">
        <v>41947</v>
      </c>
      <c r="F1444">
        <v>42955</v>
      </c>
      <c r="G1444" t="s">
        <v>189</v>
      </c>
      <c r="H1444" t="s">
        <v>3894</v>
      </c>
      <c r="I1444" t="s">
        <v>3895</v>
      </c>
      <c r="J1444" t="s">
        <v>42</v>
      </c>
      <c r="K1444" t="s">
        <v>28</v>
      </c>
      <c r="L1444" t="s">
        <v>1470</v>
      </c>
      <c r="M1444" t="s">
        <v>30</v>
      </c>
      <c r="N1444">
        <v>40475</v>
      </c>
      <c r="O1444" t="s">
        <v>31</v>
      </c>
      <c r="P1444" t="s">
        <v>1270</v>
      </c>
      <c r="Q1444" t="s">
        <v>47</v>
      </c>
      <c r="R1444" t="s">
        <v>91</v>
      </c>
      <c r="S1444" t="s">
        <v>1271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">
      <c r="A1445">
        <v>1444</v>
      </c>
      <c r="B1445" t="s">
        <v>3896</v>
      </c>
      <c r="C1445">
        <f t="shared" si="44"/>
        <v>2014</v>
      </c>
      <c r="D1445">
        <f t="shared" si="45"/>
        <v>11</v>
      </c>
      <c r="E1445">
        <v>41947</v>
      </c>
      <c r="F1445">
        <v>42283</v>
      </c>
      <c r="G1445" t="s">
        <v>51</v>
      </c>
      <c r="H1445" t="s">
        <v>3897</v>
      </c>
      <c r="I1445" t="s">
        <v>3898</v>
      </c>
      <c r="J1445" t="s">
        <v>42</v>
      </c>
      <c r="K1445" t="s">
        <v>28</v>
      </c>
      <c r="L1445" t="s">
        <v>457</v>
      </c>
      <c r="M1445" t="s">
        <v>458</v>
      </c>
      <c r="N1445">
        <v>80013</v>
      </c>
      <c r="O1445" t="s">
        <v>45</v>
      </c>
      <c r="P1445" t="s">
        <v>548</v>
      </c>
      <c r="Q1445" t="s">
        <v>47</v>
      </c>
      <c r="R1445" t="s">
        <v>60</v>
      </c>
      <c r="S1445" t="s">
        <v>549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">
      <c r="A1446">
        <v>1445</v>
      </c>
      <c r="B1446" t="s">
        <v>3899</v>
      </c>
      <c r="C1446">
        <f t="shared" si="44"/>
        <v>2014</v>
      </c>
      <c r="D1446">
        <f t="shared" si="45"/>
        <v>11</v>
      </c>
      <c r="E1446">
        <v>41947</v>
      </c>
      <c r="F1446">
        <v>42518</v>
      </c>
      <c r="G1446" t="s">
        <v>51</v>
      </c>
      <c r="H1446" t="s">
        <v>919</v>
      </c>
      <c r="I1446" t="s">
        <v>920</v>
      </c>
      <c r="J1446" t="s">
        <v>27</v>
      </c>
      <c r="K1446" t="s">
        <v>28</v>
      </c>
      <c r="L1446" t="s">
        <v>304</v>
      </c>
      <c r="M1446" t="s">
        <v>212</v>
      </c>
      <c r="N1446">
        <v>60623</v>
      </c>
      <c r="O1446" t="s">
        <v>106</v>
      </c>
      <c r="P1446" t="s">
        <v>3510</v>
      </c>
      <c r="Q1446" t="s">
        <v>72</v>
      </c>
      <c r="R1446" t="s">
        <v>73</v>
      </c>
      <c r="S1446" t="s">
        <v>3511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">
      <c r="A1447">
        <v>1446</v>
      </c>
      <c r="B1447" t="s">
        <v>3900</v>
      </c>
      <c r="C1447">
        <f t="shared" si="44"/>
        <v>2014</v>
      </c>
      <c r="D1447">
        <f t="shared" si="45"/>
        <v>11</v>
      </c>
      <c r="E1447">
        <v>41947</v>
      </c>
      <c r="F1447">
        <v>42902</v>
      </c>
      <c r="G1447" t="s">
        <v>189</v>
      </c>
      <c r="H1447" t="s">
        <v>1503</v>
      </c>
      <c r="I1447" t="s">
        <v>1504</v>
      </c>
      <c r="J1447" t="s">
        <v>103</v>
      </c>
      <c r="K1447" t="s">
        <v>28</v>
      </c>
      <c r="L1447" t="s">
        <v>304</v>
      </c>
      <c r="M1447" t="s">
        <v>212</v>
      </c>
      <c r="N1447">
        <v>60653</v>
      </c>
      <c r="O1447" t="s">
        <v>106</v>
      </c>
      <c r="P1447" t="s">
        <v>964</v>
      </c>
      <c r="Q1447" t="s">
        <v>47</v>
      </c>
      <c r="R1447" t="s">
        <v>60</v>
      </c>
      <c r="S1447" t="s">
        <v>965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">
      <c r="A1448">
        <v>1447</v>
      </c>
      <c r="B1448" t="s">
        <v>3900</v>
      </c>
      <c r="C1448">
        <f t="shared" si="44"/>
        <v>2014</v>
      </c>
      <c r="D1448">
        <f t="shared" si="45"/>
        <v>11</v>
      </c>
      <c r="E1448">
        <v>41947</v>
      </c>
      <c r="F1448">
        <v>42902</v>
      </c>
      <c r="G1448" t="s">
        <v>189</v>
      </c>
      <c r="H1448" t="s">
        <v>1503</v>
      </c>
      <c r="I1448" t="s">
        <v>1504</v>
      </c>
      <c r="J1448" t="s">
        <v>103</v>
      </c>
      <c r="K1448" t="s">
        <v>28</v>
      </c>
      <c r="L1448" t="s">
        <v>304</v>
      </c>
      <c r="M1448" t="s">
        <v>212</v>
      </c>
      <c r="N1448">
        <v>60653</v>
      </c>
      <c r="O1448" t="s">
        <v>106</v>
      </c>
      <c r="P1448" t="s">
        <v>3901</v>
      </c>
      <c r="Q1448" t="s">
        <v>33</v>
      </c>
      <c r="R1448" t="s">
        <v>37</v>
      </c>
      <c r="S1448" t="s">
        <v>3902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">
      <c r="A1449">
        <v>1448</v>
      </c>
      <c r="B1449" t="s">
        <v>3900</v>
      </c>
      <c r="C1449">
        <f t="shared" si="44"/>
        <v>2014</v>
      </c>
      <c r="D1449">
        <f t="shared" si="45"/>
        <v>11</v>
      </c>
      <c r="E1449">
        <v>41947</v>
      </c>
      <c r="F1449">
        <v>42902</v>
      </c>
      <c r="G1449" t="s">
        <v>189</v>
      </c>
      <c r="H1449" t="s">
        <v>1503</v>
      </c>
      <c r="I1449" t="s">
        <v>1504</v>
      </c>
      <c r="J1449" t="s">
        <v>103</v>
      </c>
      <c r="K1449" t="s">
        <v>28</v>
      </c>
      <c r="L1449" t="s">
        <v>304</v>
      </c>
      <c r="M1449" t="s">
        <v>212</v>
      </c>
      <c r="N1449">
        <v>60653</v>
      </c>
      <c r="O1449" t="s">
        <v>106</v>
      </c>
      <c r="P1449" t="s">
        <v>3903</v>
      </c>
      <c r="Q1449" t="s">
        <v>72</v>
      </c>
      <c r="R1449" t="s">
        <v>73</v>
      </c>
      <c r="S1449" t="s">
        <v>3904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">
      <c r="A1450">
        <v>1449</v>
      </c>
      <c r="B1450" t="s">
        <v>3905</v>
      </c>
      <c r="C1450">
        <f t="shared" si="44"/>
        <v>2014</v>
      </c>
      <c r="D1450">
        <f t="shared" si="45"/>
        <v>11</v>
      </c>
      <c r="E1450">
        <v>41947</v>
      </c>
      <c r="F1450">
        <v>41753</v>
      </c>
      <c r="G1450" t="s">
        <v>189</v>
      </c>
      <c r="H1450" t="s">
        <v>3145</v>
      </c>
      <c r="I1450" t="s">
        <v>3146</v>
      </c>
      <c r="J1450" t="s">
        <v>42</v>
      </c>
      <c r="K1450" t="s">
        <v>28</v>
      </c>
      <c r="L1450" t="s">
        <v>147</v>
      </c>
      <c r="M1450" t="s">
        <v>148</v>
      </c>
      <c r="N1450">
        <v>19134</v>
      </c>
      <c r="O1450" t="s">
        <v>149</v>
      </c>
      <c r="P1450" t="s">
        <v>3906</v>
      </c>
      <c r="Q1450" t="s">
        <v>47</v>
      </c>
      <c r="R1450" t="s">
        <v>76</v>
      </c>
      <c r="S1450" t="s">
        <v>3907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">
      <c r="A1451">
        <v>1450</v>
      </c>
      <c r="B1451" t="s">
        <v>3908</v>
      </c>
      <c r="C1451">
        <f t="shared" si="44"/>
        <v>2014</v>
      </c>
      <c r="D1451">
        <f t="shared" si="45"/>
        <v>11</v>
      </c>
      <c r="E1451">
        <v>41947</v>
      </c>
      <c r="F1451">
        <v>42131</v>
      </c>
      <c r="G1451" t="s">
        <v>51</v>
      </c>
      <c r="H1451" t="s">
        <v>707</v>
      </c>
      <c r="I1451" t="s">
        <v>708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3909</v>
      </c>
      <c r="Q1451" t="s">
        <v>72</v>
      </c>
      <c r="R1451" t="s">
        <v>73</v>
      </c>
      <c r="S1451" t="s">
        <v>3910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">
      <c r="A1452">
        <v>1451</v>
      </c>
      <c r="B1452" t="s">
        <v>3911</v>
      </c>
      <c r="C1452">
        <f t="shared" si="44"/>
        <v>2014</v>
      </c>
      <c r="D1452">
        <f t="shared" si="45"/>
        <v>11</v>
      </c>
      <c r="E1452">
        <v>41947</v>
      </c>
      <c r="F1452">
        <v>42205</v>
      </c>
      <c r="G1452" t="s">
        <v>189</v>
      </c>
      <c r="H1452" t="s">
        <v>3912</v>
      </c>
      <c r="I1452" t="s">
        <v>3913</v>
      </c>
      <c r="J1452" t="s">
        <v>27</v>
      </c>
      <c r="K1452" t="s">
        <v>28</v>
      </c>
      <c r="L1452" t="s">
        <v>545</v>
      </c>
      <c r="M1452" t="s">
        <v>311</v>
      </c>
      <c r="N1452">
        <v>85023</v>
      </c>
      <c r="O1452" t="s">
        <v>45</v>
      </c>
      <c r="P1452" t="s">
        <v>3914</v>
      </c>
      <c r="Q1452" t="s">
        <v>47</v>
      </c>
      <c r="R1452" t="s">
        <v>76</v>
      </c>
      <c r="S1452" t="s">
        <v>3915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">
      <c r="A1453">
        <v>1452</v>
      </c>
      <c r="B1453" t="s">
        <v>3916</v>
      </c>
      <c r="C1453">
        <f t="shared" si="44"/>
        <v>2014</v>
      </c>
      <c r="D1453">
        <f t="shared" si="45"/>
        <v>11</v>
      </c>
      <c r="E1453">
        <v>41947</v>
      </c>
      <c r="F1453">
        <v>42703</v>
      </c>
      <c r="G1453" t="s">
        <v>189</v>
      </c>
      <c r="H1453" t="s">
        <v>3917</v>
      </c>
      <c r="I1453" t="s">
        <v>3918</v>
      </c>
      <c r="J1453" t="s">
        <v>42</v>
      </c>
      <c r="K1453" t="s">
        <v>28</v>
      </c>
      <c r="L1453" t="s">
        <v>3919</v>
      </c>
      <c r="M1453" t="s">
        <v>359</v>
      </c>
      <c r="N1453">
        <v>36608</v>
      </c>
      <c r="O1453" t="s">
        <v>31</v>
      </c>
      <c r="P1453" t="s">
        <v>3451</v>
      </c>
      <c r="Q1453" t="s">
        <v>47</v>
      </c>
      <c r="R1453" t="s">
        <v>91</v>
      </c>
      <c r="S1453" t="s">
        <v>187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3916</v>
      </c>
      <c r="C1454">
        <f t="shared" si="44"/>
        <v>2014</v>
      </c>
      <c r="D1454">
        <f t="shared" si="45"/>
        <v>11</v>
      </c>
      <c r="E1454">
        <v>41947</v>
      </c>
      <c r="F1454">
        <v>42703</v>
      </c>
      <c r="G1454" t="s">
        <v>189</v>
      </c>
      <c r="H1454" t="s">
        <v>3917</v>
      </c>
      <c r="I1454" t="s">
        <v>3918</v>
      </c>
      <c r="J1454" t="s">
        <v>42</v>
      </c>
      <c r="K1454" t="s">
        <v>28</v>
      </c>
      <c r="L1454" t="s">
        <v>3919</v>
      </c>
      <c r="M1454" t="s">
        <v>359</v>
      </c>
      <c r="N1454">
        <v>36608</v>
      </c>
      <c r="O1454" t="s">
        <v>31</v>
      </c>
      <c r="P1454" t="s">
        <v>3920</v>
      </c>
      <c r="Q1454" t="s">
        <v>47</v>
      </c>
      <c r="R1454" t="s">
        <v>76</v>
      </c>
      <c r="S1454" t="s">
        <v>3921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">
      <c r="A1455">
        <v>1454</v>
      </c>
      <c r="B1455" t="s">
        <v>3916</v>
      </c>
      <c r="C1455">
        <f t="shared" si="44"/>
        <v>2014</v>
      </c>
      <c r="D1455">
        <f t="shared" si="45"/>
        <v>11</v>
      </c>
      <c r="E1455">
        <v>41947</v>
      </c>
      <c r="F1455">
        <v>42703</v>
      </c>
      <c r="G1455" t="s">
        <v>189</v>
      </c>
      <c r="H1455" t="s">
        <v>3917</v>
      </c>
      <c r="I1455" t="s">
        <v>3918</v>
      </c>
      <c r="J1455" t="s">
        <v>42</v>
      </c>
      <c r="K1455" t="s">
        <v>28</v>
      </c>
      <c r="L1455" t="s">
        <v>3919</v>
      </c>
      <c r="M1455" t="s">
        <v>359</v>
      </c>
      <c r="N1455">
        <v>36608</v>
      </c>
      <c r="O1455" t="s">
        <v>31</v>
      </c>
      <c r="P1455" t="s">
        <v>3914</v>
      </c>
      <c r="Q1455" t="s">
        <v>47</v>
      </c>
      <c r="R1455" t="s">
        <v>76</v>
      </c>
      <c r="S1455" t="s">
        <v>3915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3916</v>
      </c>
      <c r="C1456">
        <f t="shared" si="44"/>
        <v>2014</v>
      </c>
      <c r="D1456">
        <f t="shared" si="45"/>
        <v>11</v>
      </c>
      <c r="E1456">
        <v>41947</v>
      </c>
      <c r="F1456">
        <v>42703</v>
      </c>
      <c r="G1456" t="s">
        <v>189</v>
      </c>
      <c r="H1456" t="s">
        <v>3917</v>
      </c>
      <c r="I1456" t="s">
        <v>3918</v>
      </c>
      <c r="J1456" t="s">
        <v>42</v>
      </c>
      <c r="K1456" t="s">
        <v>28</v>
      </c>
      <c r="L1456" t="s">
        <v>3919</v>
      </c>
      <c r="M1456" t="s">
        <v>359</v>
      </c>
      <c r="N1456">
        <v>36608</v>
      </c>
      <c r="O1456" t="s">
        <v>31</v>
      </c>
      <c r="P1456" t="s">
        <v>3922</v>
      </c>
      <c r="Q1456" t="s">
        <v>72</v>
      </c>
      <c r="R1456" t="s">
        <v>685</v>
      </c>
      <c r="S1456" t="s">
        <v>3923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3924</v>
      </c>
      <c r="C1457">
        <f t="shared" si="44"/>
        <v>2014</v>
      </c>
      <c r="D1457">
        <f t="shared" si="45"/>
        <v>11</v>
      </c>
      <c r="E1457">
        <v>41947</v>
      </c>
      <c r="F1457">
        <v>42905</v>
      </c>
      <c r="G1457" t="s">
        <v>51</v>
      </c>
      <c r="H1457" t="s">
        <v>3925</v>
      </c>
      <c r="I1457" t="s">
        <v>3926</v>
      </c>
      <c r="J1457" t="s">
        <v>103</v>
      </c>
      <c r="K1457" t="s">
        <v>28</v>
      </c>
      <c r="L1457" t="s">
        <v>498</v>
      </c>
      <c r="M1457" t="s">
        <v>1276</v>
      </c>
      <c r="N1457">
        <v>31907</v>
      </c>
      <c r="O1457" t="s">
        <v>31</v>
      </c>
      <c r="P1457" t="s">
        <v>3927</v>
      </c>
      <c r="Q1457" t="s">
        <v>47</v>
      </c>
      <c r="R1457" t="s">
        <v>76</v>
      </c>
      <c r="S1457" t="s">
        <v>3928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3924</v>
      </c>
      <c r="C1458">
        <f t="shared" si="44"/>
        <v>2014</v>
      </c>
      <c r="D1458">
        <f t="shared" si="45"/>
        <v>11</v>
      </c>
      <c r="E1458">
        <v>41947</v>
      </c>
      <c r="F1458">
        <v>42905</v>
      </c>
      <c r="G1458" t="s">
        <v>51</v>
      </c>
      <c r="H1458" t="s">
        <v>3925</v>
      </c>
      <c r="I1458" t="s">
        <v>3926</v>
      </c>
      <c r="J1458" t="s">
        <v>103</v>
      </c>
      <c r="K1458" t="s">
        <v>28</v>
      </c>
      <c r="L1458" t="s">
        <v>498</v>
      </c>
      <c r="M1458" t="s">
        <v>1276</v>
      </c>
      <c r="N1458">
        <v>31907</v>
      </c>
      <c r="O1458" t="s">
        <v>31</v>
      </c>
      <c r="P1458" t="s">
        <v>3929</v>
      </c>
      <c r="Q1458" t="s">
        <v>33</v>
      </c>
      <c r="R1458" t="s">
        <v>57</v>
      </c>
      <c r="S1458" t="s">
        <v>3930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">
      <c r="A1459">
        <v>1458</v>
      </c>
      <c r="B1459" t="s">
        <v>3931</v>
      </c>
      <c r="C1459">
        <f t="shared" si="44"/>
        <v>2014</v>
      </c>
      <c r="D1459">
        <f t="shared" si="45"/>
        <v>11</v>
      </c>
      <c r="E1459">
        <v>41948</v>
      </c>
      <c r="F1459">
        <v>42237</v>
      </c>
      <c r="G1459" t="s">
        <v>51</v>
      </c>
      <c r="H1459" t="s">
        <v>3897</v>
      </c>
      <c r="I1459" t="s">
        <v>3898</v>
      </c>
      <c r="J1459" t="s">
        <v>42</v>
      </c>
      <c r="K1459" t="s">
        <v>28</v>
      </c>
      <c r="L1459" t="s">
        <v>3932</v>
      </c>
      <c r="M1459" t="s">
        <v>1249</v>
      </c>
      <c r="N1459">
        <v>2740</v>
      </c>
      <c r="O1459" t="s">
        <v>149</v>
      </c>
      <c r="P1459" t="s">
        <v>1298</v>
      </c>
      <c r="Q1459" t="s">
        <v>47</v>
      </c>
      <c r="R1459" t="s">
        <v>76</v>
      </c>
      <c r="S1459" t="s">
        <v>1299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3933</v>
      </c>
      <c r="C1460">
        <f t="shared" si="44"/>
        <v>2014</v>
      </c>
      <c r="D1460">
        <f t="shared" si="45"/>
        <v>11</v>
      </c>
      <c r="E1460">
        <v>41948</v>
      </c>
      <c r="F1460">
        <v>42644</v>
      </c>
      <c r="G1460" t="s">
        <v>51</v>
      </c>
      <c r="H1460" t="s">
        <v>3934</v>
      </c>
      <c r="I1460" t="s">
        <v>3935</v>
      </c>
      <c r="J1460" t="s">
        <v>42</v>
      </c>
      <c r="K1460" t="s">
        <v>28</v>
      </c>
      <c r="L1460" t="s">
        <v>3936</v>
      </c>
      <c r="M1460" t="s">
        <v>105</v>
      </c>
      <c r="N1460">
        <v>75061</v>
      </c>
      <c r="O1460" t="s">
        <v>106</v>
      </c>
      <c r="P1460" t="s">
        <v>2499</v>
      </c>
      <c r="Q1460" t="s">
        <v>47</v>
      </c>
      <c r="R1460" t="s">
        <v>48</v>
      </c>
      <c r="S1460" t="s">
        <v>2500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3937</v>
      </c>
      <c r="C1461">
        <f t="shared" si="44"/>
        <v>2014</v>
      </c>
      <c r="D1461">
        <f t="shared" si="45"/>
        <v>11</v>
      </c>
      <c r="E1461">
        <v>41948</v>
      </c>
      <c r="F1461">
        <v>41763</v>
      </c>
      <c r="G1461" t="s">
        <v>1294</v>
      </c>
      <c r="H1461" t="s">
        <v>86</v>
      </c>
      <c r="I1461" t="s">
        <v>87</v>
      </c>
      <c r="J1461" t="s">
        <v>27</v>
      </c>
      <c r="K1461" t="s">
        <v>28</v>
      </c>
      <c r="L1461" t="s">
        <v>3697</v>
      </c>
      <c r="M1461" t="s">
        <v>750</v>
      </c>
      <c r="N1461">
        <v>6457</v>
      </c>
      <c r="O1461" t="s">
        <v>149</v>
      </c>
      <c r="P1461" t="s">
        <v>3938</v>
      </c>
      <c r="Q1461" t="s">
        <v>33</v>
      </c>
      <c r="R1461" t="s">
        <v>66</v>
      </c>
      <c r="S1461" t="s">
        <v>3939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3940</v>
      </c>
      <c r="C1462">
        <f t="shared" si="44"/>
        <v>2014</v>
      </c>
      <c r="D1462">
        <f t="shared" si="45"/>
        <v>11</v>
      </c>
      <c r="E1462">
        <v>41948</v>
      </c>
      <c r="F1462">
        <v>42346</v>
      </c>
      <c r="G1462" t="s">
        <v>51</v>
      </c>
      <c r="H1462" t="s">
        <v>816</v>
      </c>
      <c r="I1462" t="s">
        <v>817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3941</v>
      </c>
      <c r="Q1462" t="s">
        <v>47</v>
      </c>
      <c r="R1462" t="s">
        <v>76</v>
      </c>
      <c r="S1462" t="s">
        <v>3942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">
      <c r="A1463">
        <v>1462</v>
      </c>
      <c r="B1463" t="s">
        <v>3943</v>
      </c>
      <c r="C1463">
        <f t="shared" si="44"/>
        <v>2014</v>
      </c>
      <c r="D1463">
        <f t="shared" si="45"/>
        <v>11</v>
      </c>
      <c r="E1463">
        <v>41948</v>
      </c>
      <c r="F1463">
        <v>42444</v>
      </c>
      <c r="G1463" t="s">
        <v>51</v>
      </c>
      <c r="H1463" t="s">
        <v>3944</v>
      </c>
      <c r="I1463" t="s">
        <v>3945</v>
      </c>
      <c r="J1463" t="s">
        <v>27</v>
      </c>
      <c r="K1463" t="s">
        <v>28</v>
      </c>
      <c r="L1463" t="s">
        <v>3946</v>
      </c>
      <c r="M1463" t="s">
        <v>791</v>
      </c>
      <c r="N1463">
        <v>8360</v>
      </c>
      <c r="O1463" t="s">
        <v>149</v>
      </c>
      <c r="P1463" t="s">
        <v>2406</v>
      </c>
      <c r="Q1463" t="s">
        <v>33</v>
      </c>
      <c r="R1463" t="s">
        <v>57</v>
      </c>
      <c r="S1463" t="s">
        <v>2407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">
      <c r="A1464">
        <v>1463</v>
      </c>
      <c r="B1464" t="s">
        <v>3947</v>
      </c>
      <c r="C1464">
        <f t="shared" si="44"/>
        <v>2014</v>
      </c>
      <c r="D1464">
        <f t="shared" si="45"/>
        <v>11</v>
      </c>
      <c r="E1464">
        <v>41948</v>
      </c>
      <c r="F1464">
        <v>42610</v>
      </c>
      <c r="G1464" t="s">
        <v>189</v>
      </c>
      <c r="H1464" t="s">
        <v>209</v>
      </c>
      <c r="I1464" t="s">
        <v>210</v>
      </c>
      <c r="J1464" t="s">
        <v>42</v>
      </c>
      <c r="K1464" t="s">
        <v>28</v>
      </c>
      <c r="L1464" t="s">
        <v>604</v>
      </c>
      <c r="M1464" t="s">
        <v>105</v>
      </c>
      <c r="N1464">
        <v>77506</v>
      </c>
      <c r="O1464" t="s">
        <v>106</v>
      </c>
      <c r="P1464" t="s">
        <v>1600</v>
      </c>
      <c r="Q1464" t="s">
        <v>72</v>
      </c>
      <c r="R1464" t="s">
        <v>162</v>
      </c>
      <c r="S1464" t="s">
        <v>1601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3947</v>
      </c>
      <c r="C1465">
        <f t="shared" si="44"/>
        <v>2014</v>
      </c>
      <c r="D1465">
        <f t="shared" si="45"/>
        <v>11</v>
      </c>
      <c r="E1465">
        <v>41948</v>
      </c>
      <c r="F1465">
        <v>42610</v>
      </c>
      <c r="G1465" t="s">
        <v>189</v>
      </c>
      <c r="H1465" t="s">
        <v>209</v>
      </c>
      <c r="I1465" t="s">
        <v>210</v>
      </c>
      <c r="J1465" t="s">
        <v>42</v>
      </c>
      <c r="K1465" t="s">
        <v>28</v>
      </c>
      <c r="L1465" t="s">
        <v>604</v>
      </c>
      <c r="M1465" t="s">
        <v>105</v>
      </c>
      <c r="N1465">
        <v>77506</v>
      </c>
      <c r="O1465" t="s">
        <v>106</v>
      </c>
      <c r="P1465" t="s">
        <v>3338</v>
      </c>
      <c r="Q1465" t="s">
        <v>33</v>
      </c>
      <c r="R1465" t="s">
        <v>37</v>
      </c>
      <c r="S1465" t="s">
        <v>3339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">
      <c r="A1466">
        <v>1465</v>
      </c>
      <c r="B1466" t="s">
        <v>3948</v>
      </c>
      <c r="C1466">
        <f t="shared" si="44"/>
        <v>2014</v>
      </c>
      <c r="D1466">
        <f t="shared" si="45"/>
        <v>11</v>
      </c>
      <c r="E1466">
        <v>41948</v>
      </c>
      <c r="F1466">
        <v>42723</v>
      </c>
      <c r="G1466" t="s">
        <v>189</v>
      </c>
      <c r="H1466" t="s">
        <v>3949</v>
      </c>
      <c r="I1466" t="s">
        <v>3950</v>
      </c>
      <c r="J1466" t="s">
        <v>42</v>
      </c>
      <c r="K1466" t="s">
        <v>28</v>
      </c>
      <c r="L1466" t="s">
        <v>267</v>
      </c>
      <c r="M1466" t="s">
        <v>268</v>
      </c>
      <c r="N1466">
        <v>10009</v>
      </c>
      <c r="O1466" t="s">
        <v>149</v>
      </c>
      <c r="P1466" t="s">
        <v>3141</v>
      </c>
      <c r="Q1466" t="s">
        <v>47</v>
      </c>
      <c r="R1466" t="s">
        <v>270</v>
      </c>
      <c r="S1466" t="s">
        <v>3142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">
      <c r="A1467">
        <v>1466</v>
      </c>
      <c r="B1467" t="s">
        <v>3951</v>
      </c>
      <c r="C1467">
        <f t="shared" si="44"/>
        <v>2014</v>
      </c>
      <c r="D1467">
        <f t="shared" si="45"/>
        <v>11</v>
      </c>
      <c r="E1467">
        <v>41949</v>
      </c>
      <c r="F1467">
        <v>41865</v>
      </c>
      <c r="G1467" t="s">
        <v>51</v>
      </c>
      <c r="H1467" t="s">
        <v>802</v>
      </c>
      <c r="I1467" t="s">
        <v>803</v>
      </c>
      <c r="J1467" t="s">
        <v>27</v>
      </c>
      <c r="K1467" t="s">
        <v>28</v>
      </c>
      <c r="L1467" t="s">
        <v>3952</v>
      </c>
      <c r="M1467" t="s">
        <v>311</v>
      </c>
      <c r="N1467">
        <v>85301</v>
      </c>
      <c r="O1467" t="s">
        <v>45</v>
      </c>
      <c r="P1467" t="s">
        <v>3020</v>
      </c>
      <c r="Q1467" t="s">
        <v>33</v>
      </c>
      <c r="R1467" t="s">
        <v>66</v>
      </c>
      <c r="S1467" t="s">
        <v>3021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">
      <c r="A1468">
        <v>1467</v>
      </c>
      <c r="B1468" t="s">
        <v>3951</v>
      </c>
      <c r="C1468">
        <f t="shared" si="44"/>
        <v>2014</v>
      </c>
      <c r="D1468">
        <f t="shared" si="45"/>
        <v>11</v>
      </c>
      <c r="E1468">
        <v>41950</v>
      </c>
      <c r="F1468">
        <v>41865</v>
      </c>
      <c r="G1468" t="s">
        <v>51</v>
      </c>
      <c r="H1468" t="s">
        <v>802</v>
      </c>
      <c r="I1468" t="s">
        <v>803</v>
      </c>
      <c r="J1468" t="s">
        <v>27</v>
      </c>
      <c r="K1468" t="s">
        <v>28</v>
      </c>
      <c r="L1468" t="s">
        <v>3952</v>
      </c>
      <c r="M1468" t="s">
        <v>311</v>
      </c>
      <c r="N1468">
        <v>85301</v>
      </c>
      <c r="O1468" t="s">
        <v>45</v>
      </c>
      <c r="P1468" t="s">
        <v>445</v>
      </c>
      <c r="Q1468" t="s">
        <v>72</v>
      </c>
      <c r="R1468" t="s">
        <v>162</v>
      </c>
      <c r="S1468" t="s">
        <v>446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">
      <c r="A1469">
        <v>1468</v>
      </c>
      <c r="B1469" t="s">
        <v>3953</v>
      </c>
      <c r="C1469">
        <f t="shared" si="44"/>
        <v>2014</v>
      </c>
      <c r="D1469">
        <f t="shared" si="45"/>
        <v>11</v>
      </c>
      <c r="E1469">
        <v>41950</v>
      </c>
      <c r="F1469">
        <v>42140</v>
      </c>
      <c r="G1469" t="s">
        <v>1294</v>
      </c>
      <c r="H1469" t="s">
        <v>2290</v>
      </c>
      <c r="I1469" t="s">
        <v>2291</v>
      </c>
      <c r="J1469" t="s">
        <v>103</v>
      </c>
      <c r="K1469" t="s">
        <v>28</v>
      </c>
      <c r="L1469" t="s">
        <v>1527</v>
      </c>
      <c r="M1469" t="s">
        <v>55</v>
      </c>
      <c r="N1469">
        <v>32216</v>
      </c>
      <c r="O1469" t="s">
        <v>31</v>
      </c>
      <c r="P1469" t="s">
        <v>2571</v>
      </c>
      <c r="Q1469" t="s">
        <v>72</v>
      </c>
      <c r="R1469" t="s">
        <v>162</v>
      </c>
      <c r="S1469" t="s">
        <v>2572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">
      <c r="A1470">
        <v>1469</v>
      </c>
      <c r="B1470" t="s">
        <v>3954</v>
      </c>
      <c r="C1470">
        <f t="shared" si="44"/>
        <v>2014</v>
      </c>
      <c r="D1470">
        <f t="shared" si="45"/>
        <v>11</v>
      </c>
      <c r="E1470">
        <v>41950</v>
      </c>
      <c r="F1470">
        <v>43082</v>
      </c>
      <c r="G1470" t="s">
        <v>51</v>
      </c>
      <c r="H1470" t="s">
        <v>3866</v>
      </c>
      <c r="I1470" t="s">
        <v>3867</v>
      </c>
      <c r="J1470" t="s">
        <v>42</v>
      </c>
      <c r="K1470" t="s">
        <v>28</v>
      </c>
      <c r="L1470" t="s">
        <v>883</v>
      </c>
      <c r="M1470" t="s">
        <v>239</v>
      </c>
      <c r="N1470">
        <v>48234</v>
      </c>
      <c r="O1470" t="s">
        <v>106</v>
      </c>
      <c r="P1470" t="s">
        <v>3955</v>
      </c>
      <c r="Q1470" t="s">
        <v>33</v>
      </c>
      <c r="R1470" t="s">
        <v>37</v>
      </c>
      <c r="S1470" t="s">
        <v>3956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">
      <c r="A1471">
        <v>1470</v>
      </c>
      <c r="B1471" t="s">
        <v>3954</v>
      </c>
      <c r="C1471">
        <f t="shared" si="44"/>
        <v>2014</v>
      </c>
      <c r="D1471">
        <f t="shared" si="45"/>
        <v>11</v>
      </c>
      <c r="E1471">
        <v>41950</v>
      </c>
      <c r="F1471">
        <v>43082</v>
      </c>
      <c r="G1471" t="s">
        <v>51</v>
      </c>
      <c r="H1471" t="s">
        <v>3866</v>
      </c>
      <c r="I1471" t="s">
        <v>3867</v>
      </c>
      <c r="J1471" t="s">
        <v>42</v>
      </c>
      <c r="K1471" t="s">
        <v>28</v>
      </c>
      <c r="L1471" t="s">
        <v>883</v>
      </c>
      <c r="M1471" t="s">
        <v>239</v>
      </c>
      <c r="N1471">
        <v>48234</v>
      </c>
      <c r="O1471" t="s">
        <v>106</v>
      </c>
      <c r="P1471" t="s">
        <v>1391</v>
      </c>
      <c r="Q1471" t="s">
        <v>47</v>
      </c>
      <c r="R1471" t="s">
        <v>76</v>
      </c>
      <c r="S1471" t="s">
        <v>1392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">
      <c r="A1472">
        <v>1471</v>
      </c>
      <c r="B1472" t="s">
        <v>3954</v>
      </c>
      <c r="C1472">
        <f t="shared" si="44"/>
        <v>2014</v>
      </c>
      <c r="D1472">
        <f t="shared" si="45"/>
        <v>11</v>
      </c>
      <c r="E1472">
        <v>41950</v>
      </c>
      <c r="F1472">
        <v>43082</v>
      </c>
      <c r="G1472" t="s">
        <v>51</v>
      </c>
      <c r="H1472" t="s">
        <v>3866</v>
      </c>
      <c r="I1472" t="s">
        <v>3867</v>
      </c>
      <c r="J1472" t="s">
        <v>42</v>
      </c>
      <c r="K1472" t="s">
        <v>28</v>
      </c>
      <c r="L1472" t="s">
        <v>883</v>
      </c>
      <c r="M1472" t="s">
        <v>239</v>
      </c>
      <c r="N1472">
        <v>48234</v>
      </c>
      <c r="O1472" t="s">
        <v>106</v>
      </c>
      <c r="P1472" t="s">
        <v>3957</v>
      </c>
      <c r="Q1472" t="s">
        <v>47</v>
      </c>
      <c r="R1472" t="s">
        <v>91</v>
      </c>
      <c r="S1472" t="s">
        <v>3958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">
      <c r="A1473">
        <v>1472</v>
      </c>
      <c r="B1473" t="s">
        <v>3959</v>
      </c>
      <c r="C1473">
        <f t="shared" si="44"/>
        <v>2014</v>
      </c>
      <c r="D1473">
        <f t="shared" si="45"/>
        <v>11</v>
      </c>
      <c r="E1473">
        <v>41950</v>
      </c>
      <c r="F1473">
        <v>42274</v>
      </c>
      <c r="G1473" t="s">
        <v>24</v>
      </c>
      <c r="H1473" t="s">
        <v>227</v>
      </c>
      <c r="I1473" t="s">
        <v>228</v>
      </c>
      <c r="J1473" t="s">
        <v>42</v>
      </c>
      <c r="K1473" t="s">
        <v>28</v>
      </c>
      <c r="L1473" t="s">
        <v>147</v>
      </c>
      <c r="M1473" t="s">
        <v>148</v>
      </c>
      <c r="N1473">
        <v>19120</v>
      </c>
      <c r="O1473" t="s">
        <v>149</v>
      </c>
      <c r="P1473" t="s">
        <v>3960</v>
      </c>
      <c r="Q1473" t="s">
        <v>47</v>
      </c>
      <c r="R1473" t="s">
        <v>69</v>
      </c>
      <c r="S1473" t="s">
        <v>3961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">
      <c r="A1474">
        <v>1473</v>
      </c>
      <c r="B1474" t="s">
        <v>3962</v>
      </c>
      <c r="C1474">
        <f t="shared" si="44"/>
        <v>2014</v>
      </c>
      <c r="D1474">
        <f t="shared" si="45"/>
        <v>11</v>
      </c>
      <c r="E1474">
        <v>41950</v>
      </c>
      <c r="F1474">
        <v>42931</v>
      </c>
      <c r="G1474" t="s">
        <v>51</v>
      </c>
      <c r="H1474" t="s">
        <v>3963</v>
      </c>
      <c r="I1474" t="s">
        <v>3964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2682</v>
      </c>
      <c r="Q1474" t="s">
        <v>47</v>
      </c>
      <c r="R1474" t="s">
        <v>48</v>
      </c>
      <c r="S1474" t="s">
        <v>2683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3965</v>
      </c>
      <c r="C1475">
        <f t="shared" ref="C1475:C1538" si="46">YEAR(E1475)</f>
        <v>2014</v>
      </c>
      <c r="D1475">
        <f t="shared" ref="D1475:D1538" si="47">MONTH(E1475)</f>
        <v>11</v>
      </c>
      <c r="E1475">
        <v>41950</v>
      </c>
      <c r="F1475">
        <v>42340</v>
      </c>
      <c r="G1475" t="s">
        <v>1294</v>
      </c>
      <c r="H1475" t="s">
        <v>3246</v>
      </c>
      <c r="I1475" t="s">
        <v>3247</v>
      </c>
      <c r="J1475" t="s">
        <v>27</v>
      </c>
      <c r="K1475" t="s">
        <v>28</v>
      </c>
      <c r="L1475" t="s">
        <v>185</v>
      </c>
      <c r="M1475" t="s">
        <v>105</v>
      </c>
      <c r="N1475">
        <v>77036</v>
      </c>
      <c r="O1475" t="s">
        <v>106</v>
      </c>
      <c r="P1475" t="s">
        <v>3966</v>
      </c>
      <c r="Q1475" t="s">
        <v>33</v>
      </c>
      <c r="R1475" t="s">
        <v>66</v>
      </c>
      <c r="S1475" t="s">
        <v>3967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">
      <c r="A1476">
        <v>1475</v>
      </c>
      <c r="B1476" t="s">
        <v>3968</v>
      </c>
      <c r="C1476">
        <f t="shared" si="46"/>
        <v>2014</v>
      </c>
      <c r="D1476">
        <f t="shared" si="47"/>
        <v>11</v>
      </c>
      <c r="E1476">
        <v>41950</v>
      </c>
      <c r="F1476">
        <v>42699</v>
      </c>
      <c r="G1476" t="s">
        <v>51</v>
      </c>
      <c r="H1476" t="s">
        <v>3969</v>
      </c>
      <c r="I1476" t="s">
        <v>3970</v>
      </c>
      <c r="J1476" t="s">
        <v>103</v>
      </c>
      <c r="K1476" t="s">
        <v>28</v>
      </c>
      <c r="L1476" t="s">
        <v>3971</v>
      </c>
      <c r="M1476" t="s">
        <v>268</v>
      </c>
      <c r="N1476">
        <v>14304</v>
      </c>
      <c r="O1476" t="s">
        <v>149</v>
      </c>
      <c r="P1476" t="s">
        <v>3972</v>
      </c>
      <c r="Q1476" t="s">
        <v>47</v>
      </c>
      <c r="R1476" t="s">
        <v>69</v>
      </c>
      <c r="S1476" t="s">
        <v>3973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3968</v>
      </c>
      <c r="C1477">
        <f t="shared" si="46"/>
        <v>2014</v>
      </c>
      <c r="D1477">
        <f t="shared" si="47"/>
        <v>11</v>
      </c>
      <c r="E1477">
        <v>41950</v>
      </c>
      <c r="F1477">
        <v>42699</v>
      </c>
      <c r="G1477" t="s">
        <v>51</v>
      </c>
      <c r="H1477" t="s">
        <v>3969</v>
      </c>
      <c r="I1477" t="s">
        <v>3970</v>
      </c>
      <c r="J1477" t="s">
        <v>103</v>
      </c>
      <c r="K1477" t="s">
        <v>28</v>
      </c>
      <c r="L1477" t="s">
        <v>3971</v>
      </c>
      <c r="M1477" t="s">
        <v>268</v>
      </c>
      <c r="N1477">
        <v>14304</v>
      </c>
      <c r="O1477" t="s">
        <v>149</v>
      </c>
      <c r="P1477" t="s">
        <v>3055</v>
      </c>
      <c r="Q1477" t="s">
        <v>47</v>
      </c>
      <c r="R1477" t="s">
        <v>76</v>
      </c>
      <c r="S1477" t="s">
        <v>3056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">
      <c r="A1478">
        <v>1477</v>
      </c>
      <c r="B1478" t="s">
        <v>3974</v>
      </c>
      <c r="C1478">
        <f t="shared" si="46"/>
        <v>2014</v>
      </c>
      <c r="D1478">
        <f t="shared" si="47"/>
        <v>11</v>
      </c>
      <c r="E1478">
        <v>41950</v>
      </c>
      <c r="F1478">
        <v>42818</v>
      </c>
      <c r="G1478" t="s">
        <v>51</v>
      </c>
      <c r="H1478" t="s">
        <v>2852</v>
      </c>
      <c r="I1478" t="s">
        <v>2853</v>
      </c>
      <c r="J1478" t="s">
        <v>103</v>
      </c>
      <c r="K1478" t="s">
        <v>28</v>
      </c>
      <c r="L1478" t="s">
        <v>267</v>
      </c>
      <c r="M1478" t="s">
        <v>268</v>
      </c>
      <c r="N1478">
        <v>10024</v>
      </c>
      <c r="O1478" t="s">
        <v>149</v>
      </c>
      <c r="P1478" t="s">
        <v>3975</v>
      </c>
      <c r="Q1478" t="s">
        <v>47</v>
      </c>
      <c r="R1478" t="s">
        <v>48</v>
      </c>
      <c r="S1478" t="s">
        <v>3976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3977</v>
      </c>
      <c r="C1479">
        <f t="shared" si="46"/>
        <v>2014</v>
      </c>
      <c r="D1479">
        <f t="shared" si="47"/>
        <v>11</v>
      </c>
      <c r="E1479">
        <v>41950</v>
      </c>
      <c r="F1479">
        <v>42691</v>
      </c>
      <c r="G1479" t="s">
        <v>51</v>
      </c>
      <c r="H1479" t="s">
        <v>3978</v>
      </c>
      <c r="I1479" t="s">
        <v>3979</v>
      </c>
      <c r="J1479" t="s">
        <v>27</v>
      </c>
      <c r="K1479" t="s">
        <v>28</v>
      </c>
      <c r="L1479" t="s">
        <v>3980</v>
      </c>
      <c r="M1479" t="s">
        <v>89</v>
      </c>
      <c r="N1479">
        <v>27360</v>
      </c>
      <c r="O1479" t="s">
        <v>31</v>
      </c>
      <c r="P1479" t="s">
        <v>2581</v>
      </c>
      <c r="Q1479" t="s">
        <v>47</v>
      </c>
      <c r="R1479" t="s">
        <v>580</v>
      </c>
      <c r="S1479" t="s">
        <v>2582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">
      <c r="A1480">
        <v>1479</v>
      </c>
      <c r="B1480" t="s">
        <v>3981</v>
      </c>
      <c r="C1480">
        <f t="shared" si="46"/>
        <v>2014</v>
      </c>
      <c r="D1480">
        <f t="shared" si="47"/>
        <v>11</v>
      </c>
      <c r="E1480">
        <v>41950</v>
      </c>
      <c r="F1480">
        <v>43059</v>
      </c>
      <c r="G1480" t="s">
        <v>189</v>
      </c>
      <c r="H1480" t="s">
        <v>430</v>
      </c>
      <c r="I1480" t="s">
        <v>431</v>
      </c>
      <c r="J1480" t="s">
        <v>27</v>
      </c>
      <c r="K1480" t="s">
        <v>28</v>
      </c>
      <c r="L1480" t="s">
        <v>3982</v>
      </c>
      <c r="M1480" t="s">
        <v>44</v>
      </c>
      <c r="N1480">
        <v>92683</v>
      </c>
      <c r="O1480" t="s">
        <v>45</v>
      </c>
      <c r="P1480" t="s">
        <v>1688</v>
      </c>
      <c r="Q1480" t="s">
        <v>72</v>
      </c>
      <c r="R1480" t="s">
        <v>73</v>
      </c>
      <c r="S1480" t="s">
        <v>1689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">
      <c r="A1481">
        <v>1480</v>
      </c>
      <c r="B1481" t="s">
        <v>3983</v>
      </c>
      <c r="C1481">
        <f t="shared" si="46"/>
        <v>2014</v>
      </c>
      <c r="D1481">
        <f t="shared" si="47"/>
        <v>11</v>
      </c>
      <c r="E1481">
        <v>41950</v>
      </c>
      <c r="F1481">
        <v>42712</v>
      </c>
      <c r="G1481" t="s">
        <v>51</v>
      </c>
      <c r="H1481" t="s">
        <v>1525</v>
      </c>
      <c r="I1481" t="s">
        <v>1526</v>
      </c>
      <c r="J1481" t="s">
        <v>27</v>
      </c>
      <c r="K1481" t="s">
        <v>28</v>
      </c>
      <c r="L1481" t="s">
        <v>128</v>
      </c>
      <c r="M1481" t="s">
        <v>44</v>
      </c>
      <c r="N1481">
        <v>94122</v>
      </c>
      <c r="O1481" t="s">
        <v>45</v>
      </c>
      <c r="P1481" t="s">
        <v>3984</v>
      </c>
      <c r="Q1481" t="s">
        <v>47</v>
      </c>
      <c r="R1481" t="s">
        <v>91</v>
      </c>
      <c r="S1481" t="s">
        <v>3985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">
      <c r="A1482">
        <v>1481</v>
      </c>
      <c r="B1482" t="s">
        <v>3983</v>
      </c>
      <c r="C1482">
        <f t="shared" si="46"/>
        <v>2014</v>
      </c>
      <c r="D1482">
        <f t="shared" si="47"/>
        <v>11</v>
      </c>
      <c r="E1482">
        <v>41951</v>
      </c>
      <c r="F1482">
        <v>42712</v>
      </c>
      <c r="G1482" t="s">
        <v>51</v>
      </c>
      <c r="H1482" t="s">
        <v>1525</v>
      </c>
      <c r="I1482" t="s">
        <v>1526</v>
      </c>
      <c r="J1482" t="s">
        <v>27</v>
      </c>
      <c r="K1482" t="s">
        <v>28</v>
      </c>
      <c r="L1482" t="s">
        <v>128</v>
      </c>
      <c r="M1482" t="s">
        <v>44</v>
      </c>
      <c r="N1482">
        <v>94122</v>
      </c>
      <c r="O1482" t="s">
        <v>45</v>
      </c>
      <c r="P1482" t="s">
        <v>3986</v>
      </c>
      <c r="Q1482" t="s">
        <v>47</v>
      </c>
      <c r="R1482" t="s">
        <v>91</v>
      </c>
      <c r="S1482" t="s">
        <v>3987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">
      <c r="A1483">
        <v>1482</v>
      </c>
      <c r="B1483" t="s">
        <v>3983</v>
      </c>
      <c r="C1483">
        <f t="shared" si="46"/>
        <v>2014</v>
      </c>
      <c r="D1483">
        <f t="shared" si="47"/>
        <v>11</v>
      </c>
      <c r="E1483">
        <v>41952</v>
      </c>
      <c r="F1483">
        <v>42712</v>
      </c>
      <c r="G1483" t="s">
        <v>51</v>
      </c>
      <c r="H1483" t="s">
        <v>1525</v>
      </c>
      <c r="I1483" t="s">
        <v>1526</v>
      </c>
      <c r="J1483" t="s">
        <v>27</v>
      </c>
      <c r="K1483" t="s">
        <v>28</v>
      </c>
      <c r="L1483" t="s">
        <v>128</v>
      </c>
      <c r="M1483" t="s">
        <v>44</v>
      </c>
      <c r="N1483">
        <v>94122</v>
      </c>
      <c r="O1483" t="s">
        <v>45</v>
      </c>
      <c r="P1483" t="s">
        <v>3988</v>
      </c>
      <c r="Q1483" t="s">
        <v>47</v>
      </c>
      <c r="R1483" t="s">
        <v>60</v>
      </c>
      <c r="S1483" t="s">
        <v>3989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">
      <c r="A1484">
        <v>1483</v>
      </c>
      <c r="B1484" t="s">
        <v>3990</v>
      </c>
      <c r="C1484">
        <f t="shared" si="46"/>
        <v>2014</v>
      </c>
      <c r="D1484">
        <f t="shared" si="47"/>
        <v>11</v>
      </c>
      <c r="E1484">
        <v>41952</v>
      </c>
      <c r="F1484">
        <v>42975</v>
      </c>
      <c r="G1484" t="s">
        <v>24</v>
      </c>
      <c r="H1484" t="s">
        <v>3187</v>
      </c>
      <c r="I1484" t="s">
        <v>3188</v>
      </c>
      <c r="J1484" t="s">
        <v>27</v>
      </c>
      <c r="K1484" t="s">
        <v>28</v>
      </c>
      <c r="L1484" t="s">
        <v>329</v>
      </c>
      <c r="M1484" t="s">
        <v>336</v>
      </c>
      <c r="N1484">
        <v>38301</v>
      </c>
      <c r="O1484" t="s">
        <v>31</v>
      </c>
      <c r="P1484" t="s">
        <v>1895</v>
      </c>
      <c r="Q1484" t="s">
        <v>47</v>
      </c>
      <c r="R1484" t="s">
        <v>69</v>
      </c>
      <c r="S1484" t="s">
        <v>1896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">
      <c r="A1485">
        <v>1484</v>
      </c>
      <c r="B1485" t="s">
        <v>3990</v>
      </c>
      <c r="C1485">
        <f t="shared" si="46"/>
        <v>2014</v>
      </c>
      <c r="D1485">
        <f t="shared" si="47"/>
        <v>11</v>
      </c>
      <c r="E1485">
        <v>41952</v>
      </c>
      <c r="F1485">
        <v>42975</v>
      </c>
      <c r="G1485" t="s">
        <v>24</v>
      </c>
      <c r="H1485" t="s">
        <v>3187</v>
      </c>
      <c r="I1485" t="s">
        <v>3188</v>
      </c>
      <c r="J1485" t="s">
        <v>27</v>
      </c>
      <c r="K1485" t="s">
        <v>28</v>
      </c>
      <c r="L1485" t="s">
        <v>329</v>
      </c>
      <c r="M1485" t="s">
        <v>336</v>
      </c>
      <c r="N1485">
        <v>38301</v>
      </c>
      <c r="O1485" t="s">
        <v>31</v>
      </c>
      <c r="P1485" t="s">
        <v>3991</v>
      </c>
      <c r="Q1485" t="s">
        <v>47</v>
      </c>
      <c r="R1485" t="s">
        <v>91</v>
      </c>
      <c r="S1485" t="s">
        <v>3992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">
      <c r="A1486">
        <v>1485</v>
      </c>
      <c r="B1486" t="s">
        <v>3993</v>
      </c>
      <c r="C1486">
        <f t="shared" si="46"/>
        <v>2014</v>
      </c>
      <c r="D1486">
        <f t="shared" si="47"/>
        <v>11</v>
      </c>
      <c r="E1486">
        <v>41952</v>
      </c>
      <c r="F1486">
        <v>42661</v>
      </c>
      <c r="G1486" t="s">
        <v>51</v>
      </c>
      <c r="H1486" t="s">
        <v>2413</v>
      </c>
      <c r="I1486" t="s">
        <v>2414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3994</v>
      </c>
      <c r="Q1486" t="s">
        <v>72</v>
      </c>
      <c r="R1486" t="s">
        <v>162</v>
      </c>
      <c r="S1486" t="s">
        <v>3995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">
      <c r="A1487">
        <v>1486</v>
      </c>
      <c r="B1487" t="s">
        <v>3996</v>
      </c>
      <c r="C1487">
        <f t="shared" si="46"/>
        <v>2014</v>
      </c>
      <c r="D1487">
        <f t="shared" si="47"/>
        <v>11</v>
      </c>
      <c r="E1487">
        <v>41952</v>
      </c>
      <c r="F1487">
        <v>41976</v>
      </c>
      <c r="G1487" t="s">
        <v>51</v>
      </c>
      <c r="H1487" t="s">
        <v>3997</v>
      </c>
      <c r="I1487" t="s">
        <v>3998</v>
      </c>
      <c r="J1487" t="s">
        <v>27</v>
      </c>
      <c r="K1487" t="s">
        <v>28</v>
      </c>
      <c r="L1487" t="s">
        <v>267</v>
      </c>
      <c r="M1487" t="s">
        <v>268</v>
      </c>
      <c r="N1487">
        <v>10035</v>
      </c>
      <c r="O1487" t="s">
        <v>149</v>
      </c>
      <c r="P1487" t="s">
        <v>3999</v>
      </c>
      <c r="Q1487" t="s">
        <v>47</v>
      </c>
      <c r="R1487" t="s">
        <v>270</v>
      </c>
      <c r="S1487" t="s">
        <v>564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">
      <c r="A1488">
        <v>1487</v>
      </c>
      <c r="B1488" t="s">
        <v>4000</v>
      </c>
      <c r="C1488">
        <f t="shared" si="46"/>
        <v>2014</v>
      </c>
      <c r="D1488">
        <f t="shared" si="47"/>
        <v>11</v>
      </c>
      <c r="E1488">
        <v>41952</v>
      </c>
      <c r="F1488">
        <v>42315</v>
      </c>
      <c r="G1488" t="s">
        <v>51</v>
      </c>
      <c r="H1488" t="s">
        <v>4001</v>
      </c>
      <c r="I1488" t="s">
        <v>4002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4003</v>
      </c>
      <c r="Q1488" t="s">
        <v>72</v>
      </c>
      <c r="R1488" t="s">
        <v>73</v>
      </c>
      <c r="S1488" t="s">
        <v>4004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">
      <c r="A1489">
        <v>1488</v>
      </c>
      <c r="B1489" t="s">
        <v>4000</v>
      </c>
      <c r="C1489">
        <f t="shared" si="46"/>
        <v>2014</v>
      </c>
      <c r="D1489">
        <f t="shared" si="47"/>
        <v>11</v>
      </c>
      <c r="E1489">
        <v>41952</v>
      </c>
      <c r="F1489">
        <v>42315</v>
      </c>
      <c r="G1489" t="s">
        <v>51</v>
      </c>
      <c r="H1489" t="s">
        <v>4001</v>
      </c>
      <c r="I1489" t="s">
        <v>4002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4005</v>
      </c>
      <c r="Q1489" t="s">
        <v>72</v>
      </c>
      <c r="R1489" t="s">
        <v>162</v>
      </c>
      <c r="S1489" t="s">
        <v>4006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">
      <c r="A1490">
        <v>1489</v>
      </c>
      <c r="B1490" t="s">
        <v>4000</v>
      </c>
      <c r="C1490">
        <f t="shared" si="46"/>
        <v>2014</v>
      </c>
      <c r="D1490">
        <f t="shared" si="47"/>
        <v>11</v>
      </c>
      <c r="E1490">
        <v>41953</v>
      </c>
      <c r="F1490">
        <v>42315</v>
      </c>
      <c r="G1490" t="s">
        <v>51</v>
      </c>
      <c r="H1490" t="s">
        <v>4001</v>
      </c>
      <c r="I1490" t="s">
        <v>4002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1498</v>
      </c>
      <c r="Q1490" t="s">
        <v>33</v>
      </c>
      <c r="R1490" t="s">
        <v>66</v>
      </c>
      <c r="S1490" t="s">
        <v>1499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4007</v>
      </c>
      <c r="C1491">
        <f t="shared" si="46"/>
        <v>2014</v>
      </c>
      <c r="D1491">
        <f t="shared" si="47"/>
        <v>11</v>
      </c>
      <c r="E1491">
        <v>41953</v>
      </c>
      <c r="F1491">
        <v>41979</v>
      </c>
      <c r="G1491" t="s">
        <v>51</v>
      </c>
      <c r="H1491" t="s">
        <v>4008</v>
      </c>
      <c r="I1491" t="s">
        <v>4009</v>
      </c>
      <c r="J1491" t="s">
        <v>27</v>
      </c>
      <c r="K1491" t="s">
        <v>28</v>
      </c>
      <c r="L1491" t="s">
        <v>147</v>
      </c>
      <c r="M1491" t="s">
        <v>148</v>
      </c>
      <c r="N1491">
        <v>19143</v>
      </c>
      <c r="O1491" t="s">
        <v>149</v>
      </c>
      <c r="P1491" t="s">
        <v>3209</v>
      </c>
      <c r="Q1491" t="s">
        <v>47</v>
      </c>
      <c r="R1491" t="s">
        <v>48</v>
      </c>
      <c r="S1491" t="s">
        <v>3210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4010</v>
      </c>
      <c r="C1492">
        <f t="shared" si="46"/>
        <v>2014</v>
      </c>
      <c r="D1492">
        <f t="shared" si="47"/>
        <v>11</v>
      </c>
      <c r="E1492">
        <v>41953</v>
      </c>
      <c r="F1492">
        <v>42860</v>
      </c>
      <c r="G1492" t="s">
        <v>24</v>
      </c>
      <c r="H1492" t="s">
        <v>3265</v>
      </c>
      <c r="I1492" t="s">
        <v>3266</v>
      </c>
      <c r="J1492" t="s">
        <v>42</v>
      </c>
      <c r="K1492" t="s">
        <v>28</v>
      </c>
      <c r="L1492" t="s">
        <v>267</v>
      </c>
      <c r="M1492" t="s">
        <v>268</v>
      </c>
      <c r="N1492">
        <v>10024</v>
      </c>
      <c r="O1492" t="s">
        <v>149</v>
      </c>
      <c r="P1492" t="s">
        <v>200</v>
      </c>
      <c r="Q1492" t="s">
        <v>47</v>
      </c>
      <c r="R1492" t="s">
        <v>174</v>
      </c>
      <c r="S1492" t="s">
        <v>201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4011</v>
      </c>
      <c r="C1493">
        <f t="shared" si="46"/>
        <v>2014</v>
      </c>
      <c r="D1493">
        <f t="shared" si="47"/>
        <v>11</v>
      </c>
      <c r="E1493">
        <v>41953</v>
      </c>
      <c r="F1493">
        <v>43067</v>
      </c>
      <c r="G1493" t="s">
        <v>51</v>
      </c>
      <c r="H1493" t="s">
        <v>4012</v>
      </c>
      <c r="I1493" t="s">
        <v>4013</v>
      </c>
      <c r="J1493" t="s">
        <v>42</v>
      </c>
      <c r="K1493" t="s">
        <v>28</v>
      </c>
      <c r="L1493" t="s">
        <v>267</v>
      </c>
      <c r="M1493" t="s">
        <v>268</v>
      </c>
      <c r="N1493">
        <v>10035</v>
      </c>
      <c r="O1493" t="s">
        <v>149</v>
      </c>
      <c r="P1493" t="s">
        <v>4014</v>
      </c>
      <c r="Q1493" t="s">
        <v>47</v>
      </c>
      <c r="R1493" t="s">
        <v>91</v>
      </c>
      <c r="S1493" t="s">
        <v>4015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">
      <c r="A1494">
        <v>1493</v>
      </c>
      <c r="B1494" t="s">
        <v>4011</v>
      </c>
      <c r="C1494">
        <f t="shared" si="46"/>
        <v>2014</v>
      </c>
      <c r="D1494">
        <f t="shared" si="47"/>
        <v>11</v>
      </c>
      <c r="E1494">
        <v>41953</v>
      </c>
      <c r="F1494">
        <v>43067</v>
      </c>
      <c r="G1494" t="s">
        <v>51</v>
      </c>
      <c r="H1494" t="s">
        <v>4012</v>
      </c>
      <c r="I1494" t="s">
        <v>4013</v>
      </c>
      <c r="J1494" t="s">
        <v>42</v>
      </c>
      <c r="K1494" t="s">
        <v>28</v>
      </c>
      <c r="L1494" t="s">
        <v>267</v>
      </c>
      <c r="M1494" t="s">
        <v>268</v>
      </c>
      <c r="N1494">
        <v>10035</v>
      </c>
      <c r="O1494" t="s">
        <v>149</v>
      </c>
      <c r="P1494" t="s">
        <v>1284</v>
      </c>
      <c r="Q1494" t="s">
        <v>33</v>
      </c>
      <c r="R1494" t="s">
        <v>37</v>
      </c>
      <c r="S1494" t="s">
        <v>1285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4016</v>
      </c>
      <c r="C1495">
        <f t="shared" si="46"/>
        <v>2014</v>
      </c>
      <c r="D1495">
        <f t="shared" si="47"/>
        <v>11</v>
      </c>
      <c r="E1495">
        <v>41953</v>
      </c>
      <c r="F1495">
        <v>43042</v>
      </c>
      <c r="G1495" t="s">
        <v>51</v>
      </c>
      <c r="H1495" t="s">
        <v>4017</v>
      </c>
      <c r="I1495" t="s">
        <v>4018</v>
      </c>
      <c r="J1495" t="s">
        <v>42</v>
      </c>
      <c r="K1495" t="s">
        <v>28</v>
      </c>
      <c r="L1495" t="s">
        <v>2148</v>
      </c>
      <c r="M1495" t="s">
        <v>97</v>
      </c>
      <c r="N1495">
        <v>98661</v>
      </c>
      <c r="O1495" t="s">
        <v>45</v>
      </c>
      <c r="P1495" t="s">
        <v>2997</v>
      </c>
      <c r="Q1495" t="s">
        <v>33</v>
      </c>
      <c r="R1495" t="s">
        <v>66</v>
      </c>
      <c r="S1495" t="s">
        <v>2998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">
      <c r="A1496">
        <v>1495</v>
      </c>
      <c r="B1496" t="s">
        <v>4019</v>
      </c>
      <c r="C1496">
        <f t="shared" si="46"/>
        <v>2014</v>
      </c>
      <c r="D1496">
        <f t="shared" si="47"/>
        <v>11</v>
      </c>
      <c r="E1496">
        <v>41953</v>
      </c>
      <c r="F1496">
        <v>41992</v>
      </c>
      <c r="G1496" t="s">
        <v>24</v>
      </c>
      <c r="H1496" t="s">
        <v>1431</v>
      </c>
      <c r="I1496" t="s">
        <v>1432</v>
      </c>
      <c r="J1496" t="s">
        <v>27</v>
      </c>
      <c r="K1496" t="s">
        <v>28</v>
      </c>
      <c r="L1496" t="s">
        <v>498</v>
      </c>
      <c r="M1496" t="s">
        <v>1276</v>
      </c>
      <c r="N1496">
        <v>31907</v>
      </c>
      <c r="O1496" t="s">
        <v>31</v>
      </c>
      <c r="P1496" t="s">
        <v>3215</v>
      </c>
      <c r="Q1496" t="s">
        <v>47</v>
      </c>
      <c r="R1496" t="s">
        <v>69</v>
      </c>
      <c r="S1496" t="s">
        <v>3216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">
      <c r="A1497">
        <v>1496</v>
      </c>
      <c r="B1497" t="s">
        <v>4020</v>
      </c>
      <c r="C1497">
        <f t="shared" si="46"/>
        <v>2014</v>
      </c>
      <c r="D1497">
        <f t="shared" si="47"/>
        <v>11</v>
      </c>
      <c r="E1497">
        <v>41953</v>
      </c>
      <c r="F1497">
        <v>42986</v>
      </c>
      <c r="G1497" t="s">
        <v>51</v>
      </c>
      <c r="H1497" t="s">
        <v>4021</v>
      </c>
      <c r="I1497" t="s">
        <v>4022</v>
      </c>
      <c r="J1497" t="s">
        <v>27</v>
      </c>
      <c r="K1497" t="s">
        <v>28</v>
      </c>
      <c r="L1497" t="s">
        <v>4023</v>
      </c>
      <c r="M1497" t="s">
        <v>105</v>
      </c>
      <c r="N1497">
        <v>75019</v>
      </c>
      <c r="O1497" t="s">
        <v>106</v>
      </c>
      <c r="P1497" t="s">
        <v>3329</v>
      </c>
      <c r="Q1497" t="s">
        <v>47</v>
      </c>
      <c r="R1497" t="s">
        <v>69</v>
      </c>
      <c r="S1497" t="s">
        <v>3330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">
      <c r="A1498">
        <v>1497</v>
      </c>
      <c r="B1498" t="s">
        <v>4020</v>
      </c>
      <c r="C1498">
        <f t="shared" si="46"/>
        <v>2014</v>
      </c>
      <c r="D1498">
        <f t="shared" si="47"/>
        <v>11</v>
      </c>
      <c r="E1498">
        <v>41953</v>
      </c>
      <c r="F1498">
        <v>42986</v>
      </c>
      <c r="G1498" t="s">
        <v>51</v>
      </c>
      <c r="H1498" t="s">
        <v>4021</v>
      </c>
      <c r="I1498" t="s">
        <v>4022</v>
      </c>
      <c r="J1498" t="s">
        <v>27</v>
      </c>
      <c r="K1498" t="s">
        <v>28</v>
      </c>
      <c r="L1498" t="s">
        <v>4023</v>
      </c>
      <c r="M1498" t="s">
        <v>105</v>
      </c>
      <c r="N1498">
        <v>75019</v>
      </c>
      <c r="O1498" t="s">
        <v>106</v>
      </c>
      <c r="P1498" t="s">
        <v>4024</v>
      </c>
      <c r="Q1498" t="s">
        <v>47</v>
      </c>
      <c r="R1498" t="s">
        <v>60</v>
      </c>
      <c r="S1498" t="s">
        <v>4025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">
      <c r="A1499">
        <v>1498</v>
      </c>
      <c r="B1499" t="s">
        <v>4020</v>
      </c>
      <c r="C1499">
        <f t="shared" si="46"/>
        <v>2014</v>
      </c>
      <c r="D1499">
        <f t="shared" si="47"/>
        <v>11</v>
      </c>
      <c r="E1499">
        <v>41953</v>
      </c>
      <c r="F1499">
        <v>42986</v>
      </c>
      <c r="G1499" t="s">
        <v>51</v>
      </c>
      <c r="H1499" t="s">
        <v>4021</v>
      </c>
      <c r="I1499" t="s">
        <v>4022</v>
      </c>
      <c r="J1499" t="s">
        <v>27</v>
      </c>
      <c r="K1499" t="s">
        <v>28</v>
      </c>
      <c r="L1499" t="s">
        <v>4023</v>
      </c>
      <c r="M1499" t="s">
        <v>105</v>
      </c>
      <c r="N1499">
        <v>75019</v>
      </c>
      <c r="O1499" t="s">
        <v>106</v>
      </c>
      <c r="P1499" t="s">
        <v>726</v>
      </c>
      <c r="Q1499" t="s">
        <v>47</v>
      </c>
      <c r="R1499" t="s">
        <v>69</v>
      </c>
      <c r="S1499" t="s">
        <v>727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">
      <c r="A1500">
        <v>1499</v>
      </c>
      <c r="B1500" t="s">
        <v>4026</v>
      </c>
      <c r="C1500">
        <f t="shared" si="46"/>
        <v>2014</v>
      </c>
      <c r="D1500">
        <f t="shared" si="47"/>
        <v>11</v>
      </c>
      <c r="E1500">
        <v>41953</v>
      </c>
      <c r="F1500">
        <v>42663</v>
      </c>
      <c r="G1500" t="s">
        <v>189</v>
      </c>
      <c r="H1500" t="s">
        <v>640</v>
      </c>
      <c r="I1500" t="s">
        <v>641</v>
      </c>
      <c r="J1500" t="s">
        <v>103</v>
      </c>
      <c r="K1500" t="s">
        <v>28</v>
      </c>
      <c r="L1500" t="s">
        <v>128</v>
      </c>
      <c r="M1500" t="s">
        <v>44</v>
      </c>
      <c r="N1500">
        <v>94122</v>
      </c>
      <c r="O1500" t="s">
        <v>45</v>
      </c>
      <c r="P1500" t="s">
        <v>493</v>
      </c>
      <c r="Q1500" t="s">
        <v>47</v>
      </c>
      <c r="R1500" t="s">
        <v>76</v>
      </c>
      <c r="S1500" t="s">
        <v>494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">
      <c r="A1501">
        <v>1500</v>
      </c>
      <c r="B1501" t="s">
        <v>4027</v>
      </c>
      <c r="C1501">
        <f t="shared" si="46"/>
        <v>2014</v>
      </c>
      <c r="D1501">
        <f t="shared" si="47"/>
        <v>11</v>
      </c>
      <c r="E1501">
        <v>41953</v>
      </c>
      <c r="F1501">
        <v>43057</v>
      </c>
      <c r="G1501" t="s">
        <v>51</v>
      </c>
      <c r="H1501" t="s">
        <v>1370</v>
      </c>
      <c r="I1501" t="s">
        <v>1371</v>
      </c>
      <c r="J1501" t="s">
        <v>27</v>
      </c>
      <c r="K1501" t="s">
        <v>28</v>
      </c>
      <c r="L1501" t="s">
        <v>1241</v>
      </c>
      <c r="M1501" t="s">
        <v>105</v>
      </c>
      <c r="N1501">
        <v>78745</v>
      </c>
      <c r="O1501" t="s">
        <v>106</v>
      </c>
      <c r="P1501" t="s">
        <v>799</v>
      </c>
      <c r="Q1501" t="s">
        <v>47</v>
      </c>
      <c r="R1501" t="s">
        <v>91</v>
      </c>
      <c r="S1501" t="s">
        <v>800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">
      <c r="A1502">
        <v>1501</v>
      </c>
      <c r="B1502" t="s">
        <v>4027</v>
      </c>
      <c r="C1502">
        <f t="shared" si="46"/>
        <v>2014</v>
      </c>
      <c r="D1502">
        <f t="shared" si="47"/>
        <v>11</v>
      </c>
      <c r="E1502">
        <v>41954</v>
      </c>
      <c r="F1502">
        <v>43057</v>
      </c>
      <c r="G1502" t="s">
        <v>51</v>
      </c>
      <c r="H1502" t="s">
        <v>1370</v>
      </c>
      <c r="I1502" t="s">
        <v>1371</v>
      </c>
      <c r="J1502" t="s">
        <v>27</v>
      </c>
      <c r="K1502" t="s">
        <v>28</v>
      </c>
      <c r="L1502" t="s">
        <v>1241</v>
      </c>
      <c r="M1502" t="s">
        <v>105</v>
      </c>
      <c r="N1502">
        <v>78745</v>
      </c>
      <c r="O1502" t="s">
        <v>106</v>
      </c>
      <c r="P1502" t="s">
        <v>4028</v>
      </c>
      <c r="Q1502" t="s">
        <v>47</v>
      </c>
      <c r="R1502" t="s">
        <v>91</v>
      </c>
      <c r="S1502" t="s">
        <v>4029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">
      <c r="A1503">
        <v>1502</v>
      </c>
      <c r="B1503" t="s">
        <v>4027</v>
      </c>
      <c r="C1503">
        <f t="shared" si="46"/>
        <v>2014</v>
      </c>
      <c r="D1503">
        <f t="shared" si="47"/>
        <v>11</v>
      </c>
      <c r="E1503">
        <v>41954</v>
      </c>
      <c r="F1503">
        <v>43057</v>
      </c>
      <c r="G1503" t="s">
        <v>51</v>
      </c>
      <c r="H1503" t="s">
        <v>1370</v>
      </c>
      <c r="I1503" t="s">
        <v>1371</v>
      </c>
      <c r="J1503" t="s">
        <v>27</v>
      </c>
      <c r="K1503" t="s">
        <v>28</v>
      </c>
      <c r="L1503" t="s">
        <v>1241</v>
      </c>
      <c r="M1503" t="s">
        <v>105</v>
      </c>
      <c r="N1503">
        <v>78745</v>
      </c>
      <c r="O1503" t="s">
        <v>106</v>
      </c>
      <c r="P1503" t="s">
        <v>3520</v>
      </c>
      <c r="Q1503" t="s">
        <v>47</v>
      </c>
      <c r="R1503" t="s">
        <v>60</v>
      </c>
      <c r="S1503" t="s">
        <v>3521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4030</v>
      </c>
      <c r="C1504">
        <f t="shared" si="46"/>
        <v>2014</v>
      </c>
      <c r="D1504">
        <f t="shared" si="47"/>
        <v>11</v>
      </c>
      <c r="E1504">
        <v>41954</v>
      </c>
      <c r="F1504">
        <v>42705</v>
      </c>
      <c r="G1504" t="s">
        <v>51</v>
      </c>
      <c r="H1504" t="s">
        <v>3379</v>
      </c>
      <c r="I1504" t="s">
        <v>3380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4031</v>
      </c>
      <c r="Q1504" t="s">
        <v>72</v>
      </c>
      <c r="R1504" t="s">
        <v>73</v>
      </c>
      <c r="S1504" t="s">
        <v>4032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">
      <c r="A1505">
        <v>1504</v>
      </c>
      <c r="B1505" t="s">
        <v>4030</v>
      </c>
      <c r="C1505">
        <f t="shared" si="46"/>
        <v>2014</v>
      </c>
      <c r="D1505">
        <f t="shared" si="47"/>
        <v>11</v>
      </c>
      <c r="E1505">
        <v>41954</v>
      </c>
      <c r="F1505">
        <v>42705</v>
      </c>
      <c r="G1505" t="s">
        <v>51</v>
      </c>
      <c r="H1505" t="s">
        <v>3379</v>
      </c>
      <c r="I1505" t="s">
        <v>3380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2051</v>
      </c>
      <c r="Q1505" t="s">
        <v>33</v>
      </c>
      <c r="R1505" t="s">
        <v>66</v>
      </c>
      <c r="S1505" t="s">
        <v>2052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">
      <c r="A1506">
        <v>1505</v>
      </c>
      <c r="B1506" t="s">
        <v>4033</v>
      </c>
      <c r="C1506">
        <f t="shared" si="46"/>
        <v>2014</v>
      </c>
      <c r="D1506">
        <f t="shared" si="47"/>
        <v>11</v>
      </c>
      <c r="E1506">
        <v>41954</v>
      </c>
      <c r="F1506">
        <v>42223</v>
      </c>
      <c r="G1506" t="s">
        <v>51</v>
      </c>
      <c r="H1506" t="s">
        <v>4034</v>
      </c>
      <c r="I1506" t="s">
        <v>4035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288</v>
      </c>
      <c r="Q1506" t="s">
        <v>47</v>
      </c>
      <c r="R1506" t="s">
        <v>69</v>
      </c>
      <c r="S1506" t="s">
        <v>289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4033</v>
      </c>
      <c r="C1507">
        <f t="shared" si="46"/>
        <v>2014</v>
      </c>
      <c r="D1507">
        <f t="shared" si="47"/>
        <v>11</v>
      </c>
      <c r="E1507">
        <v>41954</v>
      </c>
      <c r="F1507">
        <v>42223</v>
      </c>
      <c r="G1507" t="s">
        <v>51</v>
      </c>
      <c r="H1507" t="s">
        <v>4034</v>
      </c>
      <c r="I1507" t="s">
        <v>4035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4036</v>
      </c>
      <c r="Q1507" t="s">
        <v>33</v>
      </c>
      <c r="R1507" t="s">
        <v>57</v>
      </c>
      <c r="S1507" t="s">
        <v>4037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">
      <c r="A1508">
        <v>1507</v>
      </c>
      <c r="B1508" t="s">
        <v>4038</v>
      </c>
      <c r="C1508">
        <f t="shared" si="46"/>
        <v>2014</v>
      </c>
      <c r="D1508">
        <f t="shared" si="47"/>
        <v>11</v>
      </c>
      <c r="E1508">
        <v>41954</v>
      </c>
      <c r="F1508">
        <v>43098</v>
      </c>
      <c r="G1508" t="s">
        <v>51</v>
      </c>
      <c r="H1508" t="s">
        <v>4039</v>
      </c>
      <c r="I1508" t="s">
        <v>4040</v>
      </c>
      <c r="J1508" t="s">
        <v>27</v>
      </c>
      <c r="K1508" t="s">
        <v>28</v>
      </c>
      <c r="L1508" t="s">
        <v>267</v>
      </c>
      <c r="M1508" t="s">
        <v>268</v>
      </c>
      <c r="N1508">
        <v>10024</v>
      </c>
      <c r="O1508" t="s">
        <v>149</v>
      </c>
      <c r="P1508" t="s">
        <v>3868</v>
      </c>
      <c r="Q1508" t="s">
        <v>47</v>
      </c>
      <c r="R1508" t="s">
        <v>76</v>
      </c>
      <c r="S1508" t="s">
        <v>3869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4041</v>
      </c>
      <c r="C1509">
        <f t="shared" si="46"/>
        <v>2014</v>
      </c>
      <c r="D1509">
        <f t="shared" si="47"/>
        <v>11</v>
      </c>
      <c r="E1509">
        <v>41954</v>
      </c>
      <c r="F1509">
        <v>42636</v>
      </c>
      <c r="G1509" t="s">
        <v>51</v>
      </c>
      <c r="H1509" t="s">
        <v>3978</v>
      </c>
      <c r="I1509" t="s">
        <v>3979</v>
      </c>
      <c r="J1509" t="s">
        <v>27</v>
      </c>
      <c r="K1509" t="s">
        <v>28</v>
      </c>
      <c r="L1509" t="s">
        <v>498</v>
      </c>
      <c r="M1509" t="s">
        <v>1276</v>
      </c>
      <c r="N1509">
        <v>31907</v>
      </c>
      <c r="O1509" t="s">
        <v>31</v>
      </c>
      <c r="P1509" t="s">
        <v>4042</v>
      </c>
      <c r="Q1509" t="s">
        <v>72</v>
      </c>
      <c r="R1509" t="s">
        <v>685</v>
      </c>
      <c r="S1509" t="s">
        <v>4043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">
      <c r="A1510">
        <v>1509</v>
      </c>
      <c r="B1510" t="s">
        <v>4044</v>
      </c>
      <c r="C1510">
        <f t="shared" si="46"/>
        <v>2014</v>
      </c>
      <c r="D1510">
        <f t="shared" si="47"/>
        <v>11</v>
      </c>
      <c r="E1510">
        <v>41954</v>
      </c>
      <c r="F1510">
        <v>43079</v>
      </c>
      <c r="G1510" t="s">
        <v>1294</v>
      </c>
      <c r="H1510" t="s">
        <v>551</v>
      </c>
      <c r="I1510" t="s">
        <v>552</v>
      </c>
      <c r="J1510" t="s">
        <v>103</v>
      </c>
      <c r="K1510" t="s">
        <v>28</v>
      </c>
      <c r="L1510" t="s">
        <v>2537</v>
      </c>
      <c r="M1510" t="s">
        <v>139</v>
      </c>
      <c r="N1510">
        <v>68104</v>
      </c>
      <c r="O1510" t="s">
        <v>106</v>
      </c>
      <c r="P1510" t="s">
        <v>4045</v>
      </c>
      <c r="Q1510" t="s">
        <v>47</v>
      </c>
      <c r="R1510" t="s">
        <v>76</v>
      </c>
      <c r="S1510" t="s">
        <v>4046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">
      <c r="A1511">
        <v>1510</v>
      </c>
      <c r="B1511" t="s">
        <v>4047</v>
      </c>
      <c r="C1511">
        <f t="shared" si="46"/>
        <v>2014</v>
      </c>
      <c r="D1511">
        <f t="shared" si="47"/>
        <v>11</v>
      </c>
      <c r="E1511">
        <v>41954</v>
      </c>
      <c r="F1511">
        <v>42993</v>
      </c>
      <c r="G1511" t="s">
        <v>189</v>
      </c>
      <c r="H1511" t="s">
        <v>2833</v>
      </c>
      <c r="I1511" t="s">
        <v>2834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3966</v>
      </c>
      <c r="Q1511" t="s">
        <v>33</v>
      </c>
      <c r="R1511" t="s">
        <v>66</v>
      </c>
      <c r="S1511" t="s">
        <v>3967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4048</v>
      </c>
      <c r="C1512">
        <f t="shared" si="46"/>
        <v>2014</v>
      </c>
      <c r="D1512">
        <f t="shared" si="47"/>
        <v>11</v>
      </c>
      <c r="E1512">
        <v>41954</v>
      </c>
      <c r="F1512">
        <v>42917</v>
      </c>
      <c r="G1512" t="s">
        <v>51</v>
      </c>
      <c r="H1512" t="s">
        <v>3934</v>
      </c>
      <c r="I1512" t="s">
        <v>3935</v>
      </c>
      <c r="J1512" t="s">
        <v>42</v>
      </c>
      <c r="K1512" t="s">
        <v>28</v>
      </c>
      <c r="L1512" t="s">
        <v>4049</v>
      </c>
      <c r="M1512" t="s">
        <v>44</v>
      </c>
      <c r="N1512">
        <v>91767</v>
      </c>
      <c r="O1512" t="s">
        <v>45</v>
      </c>
      <c r="P1512" t="s">
        <v>1126</v>
      </c>
      <c r="Q1512" t="s">
        <v>47</v>
      </c>
      <c r="R1512" t="s">
        <v>69</v>
      </c>
      <c r="S1512" t="s">
        <v>1127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">
      <c r="A1513">
        <v>1512</v>
      </c>
      <c r="B1513" t="s">
        <v>4048</v>
      </c>
      <c r="C1513">
        <f t="shared" si="46"/>
        <v>2014</v>
      </c>
      <c r="D1513">
        <f t="shared" si="47"/>
        <v>11</v>
      </c>
      <c r="E1513">
        <v>41954</v>
      </c>
      <c r="F1513">
        <v>42917</v>
      </c>
      <c r="G1513" t="s">
        <v>51</v>
      </c>
      <c r="H1513" t="s">
        <v>3934</v>
      </c>
      <c r="I1513" t="s">
        <v>3935</v>
      </c>
      <c r="J1513" t="s">
        <v>42</v>
      </c>
      <c r="K1513" t="s">
        <v>28</v>
      </c>
      <c r="L1513" t="s">
        <v>4049</v>
      </c>
      <c r="M1513" t="s">
        <v>44</v>
      </c>
      <c r="N1513">
        <v>91767</v>
      </c>
      <c r="O1513" t="s">
        <v>45</v>
      </c>
      <c r="P1513" t="s">
        <v>773</v>
      </c>
      <c r="Q1513" t="s">
        <v>47</v>
      </c>
      <c r="R1513" t="s">
        <v>69</v>
      </c>
      <c r="S1513" t="s">
        <v>774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">
      <c r="A1514">
        <v>1513</v>
      </c>
      <c r="B1514" t="s">
        <v>4050</v>
      </c>
      <c r="C1514">
        <f t="shared" si="46"/>
        <v>2014</v>
      </c>
      <c r="D1514">
        <f t="shared" si="47"/>
        <v>11</v>
      </c>
      <c r="E1514">
        <v>41954</v>
      </c>
      <c r="F1514">
        <v>42969</v>
      </c>
      <c r="G1514" t="s">
        <v>51</v>
      </c>
      <c r="H1514" t="s">
        <v>1334</v>
      </c>
      <c r="I1514" t="s">
        <v>1335</v>
      </c>
      <c r="J1514" t="s">
        <v>27</v>
      </c>
      <c r="K1514" t="s">
        <v>28</v>
      </c>
      <c r="L1514" t="s">
        <v>818</v>
      </c>
      <c r="M1514" t="s">
        <v>105</v>
      </c>
      <c r="N1514">
        <v>75220</v>
      </c>
      <c r="O1514" t="s">
        <v>106</v>
      </c>
      <c r="P1514" t="s">
        <v>937</v>
      </c>
      <c r="Q1514" t="s">
        <v>47</v>
      </c>
      <c r="R1514" t="s">
        <v>60</v>
      </c>
      <c r="S1514" t="s">
        <v>938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">
      <c r="A1515">
        <v>1514</v>
      </c>
      <c r="B1515" t="s">
        <v>4050</v>
      </c>
      <c r="C1515">
        <f t="shared" si="46"/>
        <v>2014</v>
      </c>
      <c r="D1515">
        <f t="shared" si="47"/>
        <v>11</v>
      </c>
      <c r="E1515">
        <v>41954</v>
      </c>
      <c r="F1515">
        <v>42969</v>
      </c>
      <c r="G1515" t="s">
        <v>51</v>
      </c>
      <c r="H1515" t="s">
        <v>1334</v>
      </c>
      <c r="I1515" t="s">
        <v>1335</v>
      </c>
      <c r="J1515" t="s">
        <v>27</v>
      </c>
      <c r="K1515" t="s">
        <v>28</v>
      </c>
      <c r="L1515" t="s">
        <v>818</v>
      </c>
      <c r="M1515" t="s">
        <v>105</v>
      </c>
      <c r="N1515">
        <v>75220</v>
      </c>
      <c r="O1515" t="s">
        <v>106</v>
      </c>
      <c r="P1515" t="s">
        <v>1602</v>
      </c>
      <c r="Q1515" t="s">
        <v>47</v>
      </c>
      <c r="R1515" t="s">
        <v>76</v>
      </c>
      <c r="S1515" t="s">
        <v>1603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4050</v>
      </c>
      <c r="C1516">
        <f t="shared" si="46"/>
        <v>2014</v>
      </c>
      <c r="D1516">
        <f t="shared" si="47"/>
        <v>11</v>
      </c>
      <c r="E1516">
        <v>41954</v>
      </c>
      <c r="F1516">
        <v>42969</v>
      </c>
      <c r="G1516" t="s">
        <v>51</v>
      </c>
      <c r="H1516" t="s">
        <v>1334</v>
      </c>
      <c r="I1516" t="s">
        <v>1335</v>
      </c>
      <c r="J1516" t="s">
        <v>27</v>
      </c>
      <c r="K1516" t="s">
        <v>28</v>
      </c>
      <c r="L1516" t="s">
        <v>818</v>
      </c>
      <c r="M1516" t="s">
        <v>105</v>
      </c>
      <c r="N1516">
        <v>75220</v>
      </c>
      <c r="O1516" t="s">
        <v>106</v>
      </c>
      <c r="P1516" t="s">
        <v>2623</v>
      </c>
      <c r="Q1516" t="s">
        <v>47</v>
      </c>
      <c r="R1516" t="s">
        <v>76</v>
      </c>
      <c r="S1516" t="s">
        <v>2624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4051</v>
      </c>
      <c r="C1517">
        <f t="shared" si="46"/>
        <v>2014</v>
      </c>
      <c r="D1517">
        <f t="shared" si="47"/>
        <v>11</v>
      </c>
      <c r="E1517">
        <v>41954</v>
      </c>
      <c r="F1517">
        <v>43086</v>
      </c>
      <c r="G1517" t="s">
        <v>51</v>
      </c>
      <c r="H1517" t="s">
        <v>4052</v>
      </c>
      <c r="I1517" t="s">
        <v>4053</v>
      </c>
      <c r="J1517" t="s">
        <v>27</v>
      </c>
      <c r="K1517" t="s">
        <v>28</v>
      </c>
      <c r="L1517" t="s">
        <v>147</v>
      </c>
      <c r="M1517" t="s">
        <v>148</v>
      </c>
      <c r="N1517">
        <v>19120</v>
      </c>
      <c r="O1517" t="s">
        <v>149</v>
      </c>
      <c r="P1517" t="s">
        <v>3751</v>
      </c>
      <c r="Q1517" t="s">
        <v>33</v>
      </c>
      <c r="R1517" t="s">
        <v>37</v>
      </c>
      <c r="S1517" t="s">
        <v>3752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">
      <c r="A1518">
        <v>1517</v>
      </c>
      <c r="B1518" t="s">
        <v>4054</v>
      </c>
      <c r="C1518">
        <f t="shared" si="46"/>
        <v>2014</v>
      </c>
      <c r="D1518">
        <f t="shared" si="47"/>
        <v>11</v>
      </c>
      <c r="E1518">
        <v>41954</v>
      </c>
      <c r="F1518">
        <v>43083</v>
      </c>
      <c r="G1518" t="s">
        <v>24</v>
      </c>
      <c r="H1518" t="s">
        <v>2231</v>
      </c>
      <c r="I1518" t="s">
        <v>2232</v>
      </c>
      <c r="J1518" t="s">
        <v>27</v>
      </c>
      <c r="K1518" t="s">
        <v>28</v>
      </c>
      <c r="L1518" t="s">
        <v>4055</v>
      </c>
      <c r="M1518" t="s">
        <v>1397</v>
      </c>
      <c r="N1518">
        <v>89031</v>
      </c>
      <c r="O1518" t="s">
        <v>45</v>
      </c>
      <c r="P1518" t="s">
        <v>1902</v>
      </c>
      <c r="Q1518" t="s">
        <v>33</v>
      </c>
      <c r="R1518" t="s">
        <v>57</v>
      </c>
      <c r="S1518" t="s">
        <v>1903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">
      <c r="A1519">
        <v>1518</v>
      </c>
      <c r="B1519" t="s">
        <v>4056</v>
      </c>
      <c r="C1519">
        <f t="shared" si="46"/>
        <v>2014</v>
      </c>
      <c r="D1519">
        <f t="shared" si="47"/>
        <v>11</v>
      </c>
      <c r="E1519">
        <v>41954</v>
      </c>
      <c r="F1519">
        <v>41676</v>
      </c>
      <c r="G1519" t="s">
        <v>24</v>
      </c>
      <c r="H1519" t="s">
        <v>4057</v>
      </c>
      <c r="I1519" t="s">
        <v>4058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1092</v>
      </c>
      <c r="Q1519" t="s">
        <v>47</v>
      </c>
      <c r="R1519" t="s">
        <v>76</v>
      </c>
      <c r="S1519" t="s">
        <v>1093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">
      <c r="A1520">
        <v>1519</v>
      </c>
      <c r="B1520" t="s">
        <v>4056</v>
      </c>
      <c r="C1520">
        <f t="shared" si="46"/>
        <v>2014</v>
      </c>
      <c r="D1520">
        <f t="shared" si="47"/>
        <v>11</v>
      </c>
      <c r="E1520">
        <v>41954</v>
      </c>
      <c r="F1520">
        <v>41676</v>
      </c>
      <c r="G1520" t="s">
        <v>24</v>
      </c>
      <c r="H1520" t="s">
        <v>4057</v>
      </c>
      <c r="I1520" t="s">
        <v>4058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2162</v>
      </c>
      <c r="Q1520" t="s">
        <v>47</v>
      </c>
      <c r="R1520" t="s">
        <v>76</v>
      </c>
      <c r="S1520" t="s">
        <v>2163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4059</v>
      </c>
      <c r="C1521">
        <f t="shared" si="46"/>
        <v>2014</v>
      </c>
      <c r="D1521">
        <f t="shared" si="47"/>
        <v>11</v>
      </c>
      <c r="E1521">
        <v>41954</v>
      </c>
      <c r="F1521">
        <v>42780</v>
      </c>
      <c r="G1521" t="s">
        <v>24</v>
      </c>
      <c r="H1521" t="s">
        <v>850</v>
      </c>
      <c r="I1521" t="s">
        <v>851</v>
      </c>
      <c r="J1521" t="s">
        <v>42</v>
      </c>
      <c r="K1521" t="s">
        <v>28</v>
      </c>
      <c r="L1521" t="s">
        <v>128</v>
      </c>
      <c r="M1521" t="s">
        <v>44</v>
      </c>
      <c r="N1521">
        <v>94110</v>
      </c>
      <c r="O1521" t="s">
        <v>45</v>
      </c>
      <c r="P1521" t="s">
        <v>2875</v>
      </c>
      <c r="Q1521" t="s">
        <v>47</v>
      </c>
      <c r="R1521" t="s">
        <v>76</v>
      </c>
      <c r="S1521" t="s">
        <v>2876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">
      <c r="A1522">
        <v>1521</v>
      </c>
      <c r="B1522" t="s">
        <v>4060</v>
      </c>
      <c r="C1522">
        <f t="shared" si="46"/>
        <v>2014</v>
      </c>
      <c r="D1522">
        <f t="shared" si="47"/>
        <v>11</v>
      </c>
      <c r="E1522">
        <v>41954</v>
      </c>
      <c r="F1522">
        <v>42846</v>
      </c>
      <c r="G1522" t="s">
        <v>51</v>
      </c>
      <c r="H1522" t="s">
        <v>4061</v>
      </c>
      <c r="I1522" t="s">
        <v>4062</v>
      </c>
      <c r="J1522" t="s">
        <v>103</v>
      </c>
      <c r="K1522" t="s">
        <v>28</v>
      </c>
      <c r="L1522" t="s">
        <v>304</v>
      </c>
      <c r="M1522" t="s">
        <v>212</v>
      </c>
      <c r="N1522">
        <v>60610</v>
      </c>
      <c r="O1522" t="s">
        <v>106</v>
      </c>
      <c r="P1522" t="s">
        <v>4063</v>
      </c>
      <c r="Q1522" t="s">
        <v>47</v>
      </c>
      <c r="R1522" t="s">
        <v>69</v>
      </c>
      <c r="S1522" t="s">
        <v>4064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">
      <c r="A1523">
        <v>1522</v>
      </c>
      <c r="B1523" t="s">
        <v>4065</v>
      </c>
      <c r="C1523">
        <f t="shared" si="46"/>
        <v>2014</v>
      </c>
      <c r="D1523">
        <f t="shared" si="47"/>
        <v>11</v>
      </c>
      <c r="E1523">
        <v>41954</v>
      </c>
      <c r="F1523">
        <v>42349</v>
      </c>
      <c r="G1523" t="s">
        <v>51</v>
      </c>
      <c r="H1523" t="s">
        <v>4066</v>
      </c>
      <c r="I1523" t="s">
        <v>4067</v>
      </c>
      <c r="J1523" t="s">
        <v>27</v>
      </c>
      <c r="K1523" t="s">
        <v>28</v>
      </c>
      <c r="L1523" t="s">
        <v>1315</v>
      </c>
      <c r="M1523" t="s">
        <v>311</v>
      </c>
      <c r="N1523">
        <v>85705</v>
      </c>
      <c r="O1523" t="s">
        <v>45</v>
      </c>
      <c r="P1523" t="s">
        <v>2313</v>
      </c>
      <c r="Q1523" t="s">
        <v>33</v>
      </c>
      <c r="R1523" t="s">
        <v>66</v>
      </c>
      <c r="S1523" t="s">
        <v>2314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">
      <c r="A1524">
        <v>1523</v>
      </c>
      <c r="B1524" t="s">
        <v>4065</v>
      </c>
      <c r="C1524">
        <f t="shared" si="46"/>
        <v>2014</v>
      </c>
      <c r="D1524">
        <f t="shared" si="47"/>
        <v>11</v>
      </c>
      <c r="E1524">
        <v>41954</v>
      </c>
      <c r="F1524">
        <v>42349</v>
      </c>
      <c r="G1524" t="s">
        <v>51</v>
      </c>
      <c r="H1524" t="s">
        <v>4066</v>
      </c>
      <c r="I1524" t="s">
        <v>4067</v>
      </c>
      <c r="J1524" t="s">
        <v>27</v>
      </c>
      <c r="K1524" t="s">
        <v>28</v>
      </c>
      <c r="L1524" t="s">
        <v>1315</v>
      </c>
      <c r="M1524" t="s">
        <v>311</v>
      </c>
      <c r="N1524">
        <v>85705</v>
      </c>
      <c r="O1524" t="s">
        <v>45</v>
      </c>
      <c r="P1524" t="s">
        <v>4068</v>
      </c>
      <c r="Q1524" t="s">
        <v>47</v>
      </c>
      <c r="R1524" t="s">
        <v>91</v>
      </c>
      <c r="S1524" t="s">
        <v>4069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">
      <c r="A1525">
        <v>1524</v>
      </c>
      <c r="B1525" t="s">
        <v>4065</v>
      </c>
      <c r="C1525">
        <f t="shared" si="46"/>
        <v>2014</v>
      </c>
      <c r="D1525">
        <f t="shared" si="47"/>
        <v>11</v>
      </c>
      <c r="E1525">
        <v>41954</v>
      </c>
      <c r="F1525">
        <v>42349</v>
      </c>
      <c r="G1525" t="s">
        <v>51</v>
      </c>
      <c r="H1525" t="s">
        <v>4066</v>
      </c>
      <c r="I1525" t="s">
        <v>4067</v>
      </c>
      <c r="J1525" t="s">
        <v>27</v>
      </c>
      <c r="K1525" t="s">
        <v>28</v>
      </c>
      <c r="L1525" t="s">
        <v>1315</v>
      </c>
      <c r="M1525" t="s">
        <v>311</v>
      </c>
      <c r="N1525">
        <v>85705</v>
      </c>
      <c r="O1525" t="s">
        <v>45</v>
      </c>
      <c r="P1525" t="s">
        <v>1326</v>
      </c>
      <c r="Q1525" t="s">
        <v>47</v>
      </c>
      <c r="R1525" t="s">
        <v>91</v>
      </c>
      <c r="S1525" t="s">
        <v>1327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">
      <c r="A1526">
        <v>1525</v>
      </c>
      <c r="B1526" t="s">
        <v>4065</v>
      </c>
      <c r="C1526">
        <f t="shared" si="46"/>
        <v>2014</v>
      </c>
      <c r="D1526">
        <f t="shared" si="47"/>
        <v>11</v>
      </c>
      <c r="E1526">
        <v>41954</v>
      </c>
      <c r="F1526">
        <v>42349</v>
      </c>
      <c r="G1526" t="s">
        <v>51</v>
      </c>
      <c r="H1526" t="s">
        <v>4066</v>
      </c>
      <c r="I1526" t="s">
        <v>4067</v>
      </c>
      <c r="J1526" t="s">
        <v>27</v>
      </c>
      <c r="K1526" t="s">
        <v>28</v>
      </c>
      <c r="L1526" t="s">
        <v>1315</v>
      </c>
      <c r="M1526" t="s">
        <v>311</v>
      </c>
      <c r="N1526">
        <v>85705</v>
      </c>
      <c r="O1526" t="s">
        <v>45</v>
      </c>
      <c r="P1526" t="s">
        <v>964</v>
      </c>
      <c r="Q1526" t="s">
        <v>47</v>
      </c>
      <c r="R1526" t="s">
        <v>60</v>
      </c>
      <c r="S1526" t="s">
        <v>965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">
      <c r="A1527">
        <v>1526</v>
      </c>
      <c r="B1527" t="s">
        <v>4065</v>
      </c>
      <c r="C1527">
        <f t="shared" si="46"/>
        <v>2014</v>
      </c>
      <c r="D1527">
        <f t="shared" si="47"/>
        <v>11</v>
      </c>
      <c r="E1527">
        <v>41954</v>
      </c>
      <c r="F1527">
        <v>42349</v>
      </c>
      <c r="G1527" t="s">
        <v>51</v>
      </c>
      <c r="H1527" t="s">
        <v>4066</v>
      </c>
      <c r="I1527" t="s">
        <v>4067</v>
      </c>
      <c r="J1527" t="s">
        <v>27</v>
      </c>
      <c r="K1527" t="s">
        <v>28</v>
      </c>
      <c r="L1527" t="s">
        <v>1315</v>
      </c>
      <c r="M1527" t="s">
        <v>311</v>
      </c>
      <c r="N1527">
        <v>85705</v>
      </c>
      <c r="O1527" t="s">
        <v>45</v>
      </c>
      <c r="P1527" t="s">
        <v>176</v>
      </c>
      <c r="Q1527" t="s">
        <v>47</v>
      </c>
      <c r="R1527" t="s">
        <v>69</v>
      </c>
      <c r="S1527" t="s">
        <v>177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">
      <c r="A1528">
        <v>1527</v>
      </c>
      <c r="B1528" t="s">
        <v>4070</v>
      </c>
      <c r="C1528">
        <f t="shared" si="46"/>
        <v>2014</v>
      </c>
      <c r="D1528">
        <f t="shared" si="47"/>
        <v>11</v>
      </c>
      <c r="E1528">
        <v>41955</v>
      </c>
      <c r="F1528">
        <v>42578</v>
      </c>
      <c r="G1528" t="s">
        <v>51</v>
      </c>
      <c r="H1528" t="s">
        <v>1459</v>
      </c>
      <c r="I1528" t="s">
        <v>1460</v>
      </c>
      <c r="J1528" t="s">
        <v>27</v>
      </c>
      <c r="K1528" t="s">
        <v>28</v>
      </c>
      <c r="L1528" t="s">
        <v>4071</v>
      </c>
      <c r="M1528" t="s">
        <v>148</v>
      </c>
      <c r="N1528">
        <v>18103</v>
      </c>
      <c r="O1528" t="s">
        <v>149</v>
      </c>
      <c r="P1528" t="s">
        <v>4072</v>
      </c>
      <c r="Q1528" t="s">
        <v>47</v>
      </c>
      <c r="R1528" t="s">
        <v>69</v>
      </c>
      <c r="S1528" t="s">
        <v>4073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">
      <c r="A1529">
        <v>1528</v>
      </c>
      <c r="B1529" t="s">
        <v>4070</v>
      </c>
      <c r="C1529">
        <f t="shared" si="46"/>
        <v>2014</v>
      </c>
      <c r="D1529">
        <f t="shared" si="47"/>
        <v>11</v>
      </c>
      <c r="E1529">
        <v>41955</v>
      </c>
      <c r="F1529">
        <v>42578</v>
      </c>
      <c r="G1529" t="s">
        <v>51</v>
      </c>
      <c r="H1529" t="s">
        <v>1459</v>
      </c>
      <c r="I1529" t="s">
        <v>1460</v>
      </c>
      <c r="J1529" t="s">
        <v>27</v>
      </c>
      <c r="K1529" t="s">
        <v>28</v>
      </c>
      <c r="L1529" t="s">
        <v>4071</v>
      </c>
      <c r="M1529" t="s">
        <v>148</v>
      </c>
      <c r="N1529">
        <v>18103</v>
      </c>
      <c r="O1529" t="s">
        <v>149</v>
      </c>
      <c r="P1529" t="s">
        <v>4074</v>
      </c>
      <c r="Q1529" t="s">
        <v>33</v>
      </c>
      <c r="R1529" t="s">
        <v>66</v>
      </c>
      <c r="S1529" t="s">
        <v>4075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">
      <c r="A1530">
        <v>1529</v>
      </c>
      <c r="B1530" t="s">
        <v>4076</v>
      </c>
      <c r="C1530">
        <f t="shared" si="46"/>
        <v>2014</v>
      </c>
      <c r="D1530">
        <f t="shared" si="47"/>
        <v>11</v>
      </c>
      <c r="E1530">
        <v>41955</v>
      </c>
      <c r="F1530">
        <v>42318</v>
      </c>
      <c r="G1530" t="s">
        <v>24</v>
      </c>
      <c r="H1530" t="s">
        <v>2522</v>
      </c>
      <c r="I1530" t="s">
        <v>2523</v>
      </c>
      <c r="J1530" t="s">
        <v>42</v>
      </c>
      <c r="K1530" t="s">
        <v>28</v>
      </c>
      <c r="L1530" t="s">
        <v>608</v>
      </c>
      <c r="M1530" t="s">
        <v>246</v>
      </c>
      <c r="N1530">
        <v>19711</v>
      </c>
      <c r="O1530" t="s">
        <v>149</v>
      </c>
      <c r="P1530" t="s">
        <v>4077</v>
      </c>
      <c r="Q1530" t="s">
        <v>47</v>
      </c>
      <c r="R1530" t="s">
        <v>270</v>
      </c>
      <c r="S1530" t="s">
        <v>4078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">
      <c r="A1531">
        <v>1530</v>
      </c>
      <c r="B1531" t="s">
        <v>4076</v>
      </c>
      <c r="C1531">
        <f t="shared" si="46"/>
        <v>2014</v>
      </c>
      <c r="D1531">
        <f t="shared" si="47"/>
        <v>11</v>
      </c>
      <c r="E1531">
        <v>41955</v>
      </c>
      <c r="F1531">
        <v>42318</v>
      </c>
      <c r="G1531" t="s">
        <v>24</v>
      </c>
      <c r="H1531" t="s">
        <v>2522</v>
      </c>
      <c r="I1531" t="s">
        <v>2523</v>
      </c>
      <c r="J1531" t="s">
        <v>42</v>
      </c>
      <c r="K1531" t="s">
        <v>28</v>
      </c>
      <c r="L1531" t="s">
        <v>608</v>
      </c>
      <c r="M1531" t="s">
        <v>246</v>
      </c>
      <c r="N1531">
        <v>19711</v>
      </c>
      <c r="O1531" t="s">
        <v>149</v>
      </c>
      <c r="P1531" t="s">
        <v>4079</v>
      </c>
      <c r="Q1531" t="s">
        <v>47</v>
      </c>
      <c r="R1531" t="s">
        <v>91</v>
      </c>
      <c r="S1531" t="s">
        <v>4080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">
      <c r="A1532">
        <v>1531</v>
      </c>
      <c r="B1532" t="s">
        <v>4081</v>
      </c>
      <c r="C1532">
        <f t="shared" si="46"/>
        <v>2014</v>
      </c>
      <c r="D1532">
        <f t="shared" si="47"/>
        <v>11</v>
      </c>
      <c r="E1532">
        <v>41955</v>
      </c>
      <c r="F1532">
        <v>42094</v>
      </c>
      <c r="G1532" t="s">
        <v>51</v>
      </c>
      <c r="H1532" t="s">
        <v>2446</v>
      </c>
      <c r="I1532" t="s">
        <v>2447</v>
      </c>
      <c r="J1532" t="s">
        <v>42</v>
      </c>
      <c r="K1532" t="s">
        <v>28</v>
      </c>
      <c r="L1532" t="s">
        <v>1424</v>
      </c>
      <c r="M1532" t="s">
        <v>55</v>
      </c>
      <c r="N1532">
        <v>33142</v>
      </c>
      <c r="O1532" t="s">
        <v>31</v>
      </c>
      <c r="P1532" t="s">
        <v>4082</v>
      </c>
      <c r="Q1532" t="s">
        <v>47</v>
      </c>
      <c r="R1532" t="s">
        <v>91</v>
      </c>
      <c r="S1532" t="s">
        <v>4083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">
      <c r="A1533">
        <v>1532</v>
      </c>
      <c r="B1533" t="s">
        <v>4084</v>
      </c>
      <c r="C1533">
        <f t="shared" si="46"/>
        <v>2014</v>
      </c>
      <c r="D1533">
        <f t="shared" si="47"/>
        <v>11</v>
      </c>
      <c r="E1533">
        <v>41955</v>
      </c>
      <c r="F1533">
        <v>42983</v>
      </c>
      <c r="G1533" t="s">
        <v>51</v>
      </c>
      <c r="H1533" t="s">
        <v>1919</v>
      </c>
      <c r="I1533" t="s">
        <v>1920</v>
      </c>
      <c r="J1533" t="s">
        <v>27</v>
      </c>
      <c r="K1533" t="s">
        <v>28</v>
      </c>
      <c r="L1533" t="s">
        <v>4085</v>
      </c>
      <c r="M1533" t="s">
        <v>311</v>
      </c>
      <c r="N1533">
        <v>85281</v>
      </c>
      <c r="O1533" t="s">
        <v>45</v>
      </c>
      <c r="P1533" t="s">
        <v>4086</v>
      </c>
      <c r="Q1533" t="s">
        <v>47</v>
      </c>
      <c r="R1533" t="s">
        <v>60</v>
      </c>
      <c r="S1533" t="s">
        <v>4087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">
      <c r="A1534">
        <v>1533</v>
      </c>
      <c r="B1534" t="s">
        <v>4084</v>
      </c>
      <c r="C1534">
        <f t="shared" si="46"/>
        <v>2014</v>
      </c>
      <c r="D1534">
        <f t="shared" si="47"/>
        <v>11</v>
      </c>
      <c r="E1534">
        <v>41955</v>
      </c>
      <c r="F1534">
        <v>42983</v>
      </c>
      <c r="G1534" t="s">
        <v>51</v>
      </c>
      <c r="H1534" t="s">
        <v>1919</v>
      </c>
      <c r="I1534" t="s">
        <v>1920</v>
      </c>
      <c r="J1534" t="s">
        <v>27</v>
      </c>
      <c r="K1534" t="s">
        <v>28</v>
      </c>
      <c r="L1534" t="s">
        <v>4085</v>
      </c>
      <c r="M1534" t="s">
        <v>311</v>
      </c>
      <c r="N1534">
        <v>85281</v>
      </c>
      <c r="O1534" t="s">
        <v>45</v>
      </c>
      <c r="P1534" t="s">
        <v>870</v>
      </c>
      <c r="Q1534" t="s">
        <v>47</v>
      </c>
      <c r="R1534" t="s">
        <v>270</v>
      </c>
      <c r="S1534" t="s">
        <v>871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4088</v>
      </c>
      <c r="C1535">
        <f t="shared" si="46"/>
        <v>2014</v>
      </c>
      <c r="D1535">
        <f t="shared" si="47"/>
        <v>11</v>
      </c>
      <c r="E1535">
        <v>41955</v>
      </c>
      <c r="F1535">
        <v>42712</v>
      </c>
      <c r="G1535" t="s">
        <v>51</v>
      </c>
      <c r="H1535" t="s">
        <v>1929</v>
      </c>
      <c r="I1535" t="s">
        <v>1930</v>
      </c>
      <c r="J1535" t="s">
        <v>42</v>
      </c>
      <c r="K1535" t="s">
        <v>28</v>
      </c>
      <c r="L1535" t="s">
        <v>267</v>
      </c>
      <c r="M1535" t="s">
        <v>268</v>
      </c>
      <c r="N1535">
        <v>10035</v>
      </c>
      <c r="O1535" t="s">
        <v>149</v>
      </c>
      <c r="P1535" t="s">
        <v>4089</v>
      </c>
      <c r="Q1535" t="s">
        <v>47</v>
      </c>
      <c r="R1535" t="s">
        <v>60</v>
      </c>
      <c r="S1535" t="s">
        <v>4090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4091</v>
      </c>
      <c r="C1536">
        <f t="shared" si="46"/>
        <v>2014</v>
      </c>
      <c r="D1536">
        <f t="shared" si="47"/>
        <v>11</v>
      </c>
      <c r="E1536">
        <v>41955</v>
      </c>
      <c r="F1536">
        <v>42780</v>
      </c>
      <c r="G1536" t="s">
        <v>51</v>
      </c>
      <c r="H1536" t="s">
        <v>4092</v>
      </c>
      <c r="I1536" t="s">
        <v>4093</v>
      </c>
      <c r="J1536" t="s">
        <v>103</v>
      </c>
      <c r="K1536" t="s">
        <v>28</v>
      </c>
      <c r="L1536" t="s">
        <v>4094</v>
      </c>
      <c r="M1536" t="s">
        <v>44</v>
      </c>
      <c r="N1536">
        <v>92677</v>
      </c>
      <c r="O1536" t="s">
        <v>45</v>
      </c>
      <c r="P1536" t="s">
        <v>2238</v>
      </c>
      <c r="Q1536" t="s">
        <v>33</v>
      </c>
      <c r="R1536" t="s">
        <v>34</v>
      </c>
      <c r="S1536" t="s">
        <v>2239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">
      <c r="A1537">
        <v>1536</v>
      </c>
      <c r="B1537" t="s">
        <v>4095</v>
      </c>
      <c r="C1537">
        <f t="shared" si="46"/>
        <v>2014</v>
      </c>
      <c r="D1537">
        <f t="shared" si="47"/>
        <v>11</v>
      </c>
      <c r="E1537">
        <v>41955</v>
      </c>
      <c r="F1537">
        <v>42676</v>
      </c>
      <c r="G1537" t="s">
        <v>51</v>
      </c>
      <c r="H1537" t="s">
        <v>4096</v>
      </c>
      <c r="I1537" t="s">
        <v>4097</v>
      </c>
      <c r="J1537" t="s">
        <v>42</v>
      </c>
      <c r="K1537" t="s">
        <v>28</v>
      </c>
      <c r="L1537" t="s">
        <v>4098</v>
      </c>
      <c r="M1537" t="s">
        <v>791</v>
      </c>
      <c r="N1537">
        <v>8302</v>
      </c>
      <c r="O1537" t="s">
        <v>149</v>
      </c>
      <c r="P1537" t="s">
        <v>4099</v>
      </c>
      <c r="Q1537" t="s">
        <v>47</v>
      </c>
      <c r="R1537" t="s">
        <v>60</v>
      </c>
      <c r="S1537" t="s">
        <v>4100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">
      <c r="A1538">
        <v>1537</v>
      </c>
      <c r="B1538" t="s">
        <v>4095</v>
      </c>
      <c r="C1538">
        <f t="shared" si="46"/>
        <v>2014</v>
      </c>
      <c r="D1538">
        <f t="shared" si="47"/>
        <v>11</v>
      </c>
      <c r="E1538">
        <v>41955</v>
      </c>
      <c r="F1538">
        <v>42676</v>
      </c>
      <c r="G1538" t="s">
        <v>51</v>
      </c>
      <c r="H1538" t="s">
        <v>4096</v>
      </c>
      <c r="I1538" t="s">
        <v>4097</v>
      </c>
      <c r="J1538" t="s">
        <v>42</v>
      </c>
      <c r="K1538" t="s">
        <v>28</v>
      </c>
      <c r="L1538" t="s">
        <v>4098</v>
      </c>
      <c r="M1538" t="s">
        <v>791</v>
      </c>
      <c r="N1538">
        <v>8302</v>
      </c>
      <c r="O1538" t="s">
        <v>149</v>
      </c>
      <c r="P1538" t="s">
        <v>4101</v>
      </c>
      <c r="Q1538" t="s">
        <v>47</v>
      </c>
      <c r="R1538" t="s">
        <v>79</v>
      </c>
      <c r="S1538" t="s">
        <v>4102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">
      <c r="A1539">
        <v>1538</v>
      </c>
      <c r="B1539" t="s">
        <v>4103</v>
      </c>
      <c r="C1539">
        <f t="shared" ref="C1539:C1602" si="48">YEAR(E1539)</f>
        <v>2014</v>
      </c>
      <c r="D1539">
        <f t="shared" ref="D1539:D1602" si="49">MONTH(E1539)</f>
        <v>11</v>
      </c>
      <c r="E1539">
        <v>41957</v>
      </c>
      <c r="F1539">
        <v>42995</v>
      </c>
      <c r="G1539" t="s">
        <v>24</v>
      </c>
      <c r="H1539" t="s">
        <v>4104</v>
      </c>
      <c r="I1539" t="s">
        <v>4105</v>
      </c>
      <c r="J1539" t="s">
        <v>27</v>
      </c>
      <c r="K1539" t="s">
        <v>28</v>
      </c>
      <c r="L1539" t="s">
        <v>4106</v>
      </c>
      <c r="M1539" t="s">
        <v>1249</v>
      </c>
      <c r="N1539">
        <v>2149</v>
      </c>
      <c r="O1539" t="s">
        <v>149</v>
      </c>
      <c r="P1539" t="s">
        <v>3448</v>
      </c>
      <c r="Q1539" t="s">
        <v>72</v>
      </c>
      <c r="R1539" t="s">
        <v>73</v>
      </c>
      <c r="S1539" t="s">
        <v>3449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">
      <c r="A1540">
        <v>1539</v>
      </c>
      <c r="B1540" t="s">
        <v>4103</v>
      </c>
      <c r="C1540">
        <f t="shared" si="48"/>
        <v>2014</v>
      </c>
      <c r="D1540">
        <f t="shared" si="49"/>
        <v>11</v>
      </c>
      <c r="E1540">
        <v>41957</v>
      </c>
      <c r="F1540">
        <v>42995</v>
      </c>
      <c r="G1540" t="s">
        <v>24</v>
      </c>
      <c r="H1540" t="s">
        <v>4104</v>
      </c>
      <c r="I1540" t="s">
        <v>4105</v>
      </c>
      <c r="J1540" t="s">
        <v>27</v>
      </c>
      <c r="K1540" t="s">
        <v>28</v>
      </c>
      <c r="L1540" t="s">
        <v>4106</v>
      </c>
      <c r="M1540" t="s">
        <v>1249</v>
      </c>
      <c r="N1540">
        <v>2149</v>
      </c>
      <c r="O1540" t="s">
        <v>149</v>
      </c>
      <c r="P1540" t="s">
        <v>1428</v>
      </c>
      <c r="Q1540" t="s">
        <v>47</v>
      </c>
      <c r="R1540" t="s">
        <v>69</v>
      </c>
      <c r="S1540" t="s">
        <v>1429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">
      <c r="A1541">
        <v>1540</v>
      </c>
      <c r="B1541" t="s">
        <v>4103</v>
      </c>
      <c r="C1541">
        <f t="shared" si="48"/>
        <v>2014</v>
      </c>
      <c r="D1541">
        <f t="shared" si="49"/>
        <v>11</v>
      </c>
      <c r="E1541">
        <v>41957</v>
      </c>
      <c r="F1541">
        <v>42995</v>
      </c>
      <c r="G1541" t="s">
        <v>24</v>
      </c>
      <c r="H1541" t="s">
        <v>4104</v>
      </c>
      <c r="I1541" t="s">
        <v>4105</v>
      </c>
      <c r="J1541" t="s">
        <v>27</v>
      </c>
      <c r="K1541" t="s">
        <v>28</v>
      </c>
      <c r="L1541" t="s">
        <v>4106</v>
      </c>
      <c r="M1541" t="s">
        <v>1249</v>
      </c>
      <c r="N1541">
        <v>2149</v>
      </c>
      <c r="O1541" t="s">
        <v>149</v>
      </c>
      <c r="P1541" t="s">
        <v>202</v>
      </c>
      <c r="Q1541" t="s">
        <v>33</v>
      </c>
      <c r="R1541" t="s">
        <v>34</v>
      </c>
      <c r="S1541" t="s">
        <v>203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">
      <c r="A1542">
        <v>1541</v>
      </c>
      <c r="B1542" t="s">
        <v>4103</v>
      </c>
      <c r="C1542">
        <f t="shared" si="48"/>
        <v>2014</v>
      </c>
      <c r="D1542">
        <f t="shared" si="49"/>
        <v>11</v>
      </c>
      <c r="E1542">
        <v>41957</v>
      </c>
      <c r="F1542">
        <v>42995</v>
      </c>
      <c r="G1542" t="s">
        <v>24</v>
      </c>
      <c r="H1542" t="s">
        <v>4104</v>
      </c>
      <c r="I1542" t="s">
        <v>4105</v>
      </c>
      <c r="J1542" t="s">
        <v>27</v>
      </c>
      <c r="K1542" t="s">
        <v>28</v>
      </c>
      <c r="L1542" t="s">
        <v>4106</v>
      </c>
      <c r="M1542" t="s">
        <v>1249</v>
      </c>
      <c r="N1542">
        <v>2149</v>
      </c>
      <c r="O1542" t="s">
        <v>149</v>
      </c>
      <c r="P1542" t="s">
        <v>3941</v>
      </c>
      <c r="Q1542" t="s">
        <v>47</v>
      </c>
      <c r="R1542" t="s">
        <v>76</v>
      </c>
      <c r="S1542" t="s">
        <v>3942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">
      <c r="A1543">
        <v>1542</v>
      </c>
      <c r="B1543" t="s">
        <v>4107</v>
      </c>
      <c r="C1543">
        <f t="shared" si="48"/>
        <v>2014</v>
      </c>
      <c r="D1543">
        <f t="shared" si="49"/>
        <v>11</v>
      </c>
      <c r="E1543">
        <v>41957</v>
      </c>
      <c r="F1543">
        <v>41714</v>
      </c>
      <c r="G1543" t="s">
        <v>24</v>
      </c>
      <c r="H1543" t="s">
        <v>2008</v>
      </c>
      <c r="I1543" t="s">
        <v>2009</v>
      </c>
      <c r="J1543" t="s">
        <v>27</v>
      </c>
      <c r="K1543" t="s">
        <v>28</v>
      </c>
      <c r="L1543" t="s">
        <v>498</v>
      </c>
      <c r="M1543" t="s">
        <v>499</v>
      </c>
      <c r="N1543">
        <v>43229</v>
      </c>
      <c r="O1543" t="s">
        <v>149</v>
      </c>
      <c r="P1543" t="s">
        <v>4108</v>
      </c>
      <c r="Q1543" t="s">
        <v>33</v>
      </c>
      <c r="R1543" t="s">
        <v>66</v>
      </c>
      <c r="S1543" t="s">
        <v>1289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">
      <c r="A1544">
        <v>1543</v>
      </c>
      <c r="B1544" t="s">
        <v>4107</v>
      </c>
      <c r="C1544">
        <f t="shared" si="48"/>
        <v>2014</v>
      </c>
      <c r="D1544">
        <f t="shared" si="49"/>
        <v>11</v>
      </c>
      <c r="E1544">
        <v>41957</v>
      </c>
      <c r="F1544">
        <v>41714</v>
      </c>
      <c r="G1544" t="s">
        <v>24</v>
      </c>
      <c r="H1544" t="s">
        <v>2008</v>
      </c>
      <c r="I1544" t="s">
        <v>2009</v>
      </c>
      <c r="J1544" t="s">
        <v>27</v>
      </c>
      <c r="K1544" t="s">
        <v>28</v>
      </c>
      <c r="L1544" t="s">
        <v>498</v>
      </c>
      <c r="M1544" t="s">
        <v>499</v>
      </c>
      <c r="N1544">
        <v>43229</v>
      </c>
      <c r="O1544" t="s">
        <v>149</v>
      </c>
      <c r="P1544" t="s">
        <v>3306</v>
      </c>
      <c r="Q1544" t="s">
        <v>47</v>
      </c>
      <c r="R1544" t="s">
        <v>270</v>
      </c>
      <c r="S1544" t="s">
        <v>3307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">
      <c r="A1545">
        <v>1544</v>
      </c>
      <c r="B1545" t="s">
        <v>4109</v>
      </c>
      <c r="C1545">
        <f t="shared" si="48"/>
        <v>2014</v>
      </c>
      <c r="D1545">
        <f t="shared" si="49"/>
        <v>11</v>
      </c>
      <c r="E1545">
        <v>41957</v>
      </c>
      <c r="F1545">
        <v>41678</v>
      </c>
      <c r="G1545" t="s">
        <v>51</v>
      </c>
      <c r="H1545" t="s">
        <v>4110</v>
      </c>
      <c r="I1545" t="s">
        <v>4111</v>
      </c>
      <c r="J1545" t="s">
        <v>103</v>
      </c>
      <c r="K1545" t="s">
        <v>28</v>
      </c>
      <c r="L1545" t="s">
        <v>951</v>
      </c>
      <c r="M1545" t="s">
        <v>44</v>
      </c>
      <c r="N1545">
        <v>92024</v>
      </c>
      <c r="O1545" t="s">
        <v>45</v>
      </c>
      <c r="P1545" t="s">
        <v>2564</v>
      </c>
      <c r="Q1545" t="s">
        <v>47</v>
      </c>
      <c r="R1545" t="s">
        <v>76</v>
      </c>
      <c r="S1545" t="s">
        <v>2565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4109</v>
      </c>
      <c r="C1546">
        <f t="shared" si="48"/>
        <v>2014</v>
      </c>
      <c r="D1546">
        <f t="shared" si="49"/>
        <v>11</v>
      </c>
      <c r="E1546">
        <v>41957</v>
      </c>
      <c r="F1546">
        <v>41678</v>
      </c>
      <c r="G1546" t="s">
        <v>51</v>
      </c>
      <c r="H1546" t="s">
        <v>4110</v>
      </c>
      <c r="I1546" t="s">
        <v>4111</v>
      </c>
      <c r="J1546" t="s">
        <v>103</v>
      </c>
      <c r="K1546" t="s">
        <v>28</v>
      </c>
      <c r="L1546" t="s">
        <v>951</v>
      </c>
      <c r="M1546" t="s">
        <v>44</v>
      </c>
      <c r="N1546">
        <v>92024</v>
      </c>
      <c r="O1546" t="s">
        <v>45</v>
      </c>
      <c r="P1546" t="s">
        <v>2871</v>
      </c>
      <c r="Q1546" t="s">
        <v>47</v>
      </c>
      <c r="R1546" t="s">
        <v>91</v>
      </c>
      <c r="S1546" t="s">
        <v>2872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4112</v>
      </c>
      <c r="C1547">
        <f t="shared" si="48"/>
        <v>2014</v>
      </c>
      <c r="D1547">
        <f t="shared" si="49"/>
        <v>11</v>
      </c>
      <c r="E1547">
        <v>41958</v>
      </c>
      <c r="F1547">
        <v>42008</v>
      </c>
      <c r="G1547" t="s">
        <v>24</v>
      </c>
      <c r="H1547" t="s">
        <v>2756</v>
      </c>
      <c r="I1547" t="s">
        <v>2757</v>
      </c>
      <c r="J1547" t="s">
        <v>42</v>
      </c>
      <c r="K1547" t="s">
        <v>28</v>
      </c>
      <c r="L1547" t="s">
        <v>4113</v>
      </c>
      <c r="M1547" t="s">
        <v>268</v>
      </c>
      <c r="N1547">
        <v>13601</v>
      </c>
      <c r="O1547" t="s">
        <v>149</v>
      </c>
      <c r="P1547" t="s">
        <v>767</v>
      </c>
      <c r="Q1547" t="s">
        <v>33</v>
      </c>
      <c r="R1547" t="s">
        <v>34</v>
      </c>
      <c r="S1547" t="s">
        <v>768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">
      <c r="A1548">
        <v>1547</v>
      </c>
      <c r="B1548" t="s">
        <v>4114</v>
      </c>
      <c r="C1548">
        <f t="shared" si="48"/>
        <v>2014</v>
      </c>
      <c r="D1548">
        <f t="shared" si="49"/>
        <v>11</v>
      </c>
      <c r="E1548">
        <v>41958</v>
      </c>
      <c r="F1548">
        <v>42335</v>
      </c>
      <c r="G1548" t="s">
        <v>51</v>
      </c>
      <c r="H1548" t="s">
        <v>1274</v>
      </c>
      <c r="I1548" t="s">
        <v>1275</v>
      </c>
      <c r="J1548" t="s">
        <v>42</v>
      </c>
      <c r="K1548" t="s">
        <v>28</v>
      </c>
      <c r="L1548" t="s">
        <v>681</v>
      </c>
      <c r="M1548" t="s">
        <v>105</v>
      </c>
      <c r="N1548">
        <v>78207</v>
      </c>
      <c r="O1548" t="s">
        <v>106</v>
      </c>
      <c r="P1548" t="s">
        <v>3579</v>
      </c>
      <c r="Q1548" t="s">
        <v>47</v>
      </c>
      <c r="R1548" t="s">
        <v>91</v>
      </c>
      <c r="S1548" t="s">
        <v>3580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">
      <c r="A1549">
        <v>1548</v>
      </c>
      <c r="B1549" t="s">
        <v>4114</v>
      </c>
      <c r="C1549">
        <f t="shared" si="48"/>
        <v>2014</v>
      </c>
      <c r="D1549">
        <f t="shared" si="49"/>
        <v>11</v>
      </c>
      <c r="E1549">
        <v>41958</v>
      </c>
      <c r="F1549">
        <v>42335</v>
      </c>
      <c r="G1549" t="s">
        <v>51</v>
      </c>
      <c r="H1549" t="s">
        <v>1274</v>
      </c>
      <c r="I1549" t="s">
        <v>1275</v>
      </c>
      <c r="J1549" t="s">
        <v>42</v>
      </c>
      <c r="K1549" t="s">
        <v>28</v>
      </c>
      <c r="L1549" t="s">
        <v>681</v>
      </c>
      <c r="M1549" t="s">
        <v>105</v>
      </c>
      <c r="N1549">
        <v>78207</v>
      </c>
      <c r="O1549" t="s">
        <v>106</v>
      </c>
      <c r="P1549" t="s">
        <v>3844</v>
      </c>
      <c r="Q1549" t="s">
        <v>47</v>
      </c>
      <c r="R1549" t="s">
        <v>76</v>
      </c>
      <c r="S1549" t="s">
        <v>3845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">
      <c r="A1550">
        <v>1549</v>
      </c>
      <c r="B1550" t="s">
        <v>4114</v>
      </c>
      <c r="C1550">
        <f t="shared" si="48"/>
        <v>2014</v>
      </c>
      <c r="D1550">
        <f t="shared" si="49"/>
        <v>11</v>
      </c>
      <c r="E1550">
        <v>41958</v>
      </c>
      <c r="F1550">
        <v>42335</v>
      </c>
      <c r="G1550" t="s">
        <v>51</v>
      </c>
      <c r="H1550" t="s">
        <v>1274</v>
      </c>
      <c r="I1550" t="s">
        <v>1275</v>
      </c>
      <c r="J1550" t="s">
        <v>42</v>
      </c>
      <c r="K1550" t="s">
        <v>28</v>
      </c>
      <c r="L1550" t="s">
        <v>681</v>
      </c>
      <c r="M1550" t="s">
        <v>105</v>
      </c>
      <c r="N1550">
        <v>78207</v>
      </c>
      <c r="O1550" t="s">
        <v>106</v>
      </c>
      <c r="P1550" t="s">
        <v>4115</v>
      </c>
      <c r="Q1550" t="s">
        <v>47</v>
      </c>
      <c r="R1550" t="s">
        <v>60</v>
      </c>
      <c r="S1550" t="s">
        <v>4116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">
      <c r="A1551">
        <v>1550</v>
      </c>
      <c r="B1551" t="s">
        <v>4117</v>
      </c>
      <c r="C1551">
        <f t="shared" si="48"/>
        <v>2014</v>
      </c>
      <c r="D1551">
        <f t="shared" si="49"/>
        <v>11</v>
      </c>
      <c r="E1551">
        <v>41958</v>
      </c>
      <c r="F1551">
        <v>41828</v>
      </c>
      <c r="G1551" t="s">
        <v>189</v>
      </c>
      <c r="H1551" t="s">
        <v>1833</v>
      </c>
      <c r="I1551" t="s">
        <v>1834</v>
      </c>
      <c r="J1551" t="s">
        <v>27</v>
      </c>
      <c r="K1551" t="s">
        <v>28</v>
      </c>
      <c r="L1551" t="s">
        <v>267</v>
      </c>
      <c r="M1551" t="s">
        <v>268</v>
      </c>
      <c r="N1551">
        <v>10011</v>
      </c>
      <c r="O1551" t="s">
        <v>149</v>
      </c>
      <c r="P1551" t="s">
        <v>3468</v>
      </c>
      <c r="Q1551" t="s">
        <v>72</v>
      </c>
      <c r="R1551" t="s">
        <v>1220</v>
      </c>
      <c r="S1551" t="s">
        <v>3469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">
      <c r="A1552">
        <v>1551</v>
      </c>
      <c r="B1552" t="s">
        <v>4118</v>
      </c>
      <c r="C1552">
        <f t="shared" si="48"/>
        <v>2014</v>
      </c>
      <c r="D1552">
        <f t="shared" si="49"/>
        <v>11</v>
      </c>
      <c r="E1552">
        <v>41958</v>
      </c>
      <c r="F1552">
        <v>43057</v>
      </c>
      <c r="G1552" t="s">
        <v>24</v>
      </c>
      <c r="H1552" t="s">
        <v>3925</v>
      </c>
      <c r="I1552" t="s">
        <v>3926</v>
      </c>
      <c r="J1552" t="s">
        <v>103</v>
      </c>
      <c r="K1552" t="s">
        <v>28</v>
      </c>
      <c r="L1552" t="s">
        <v>185</v>
      </c>
      <c r="M1552" t="s">
        <v>105</v>
      </c>
      <c r="N1552">
        <v>77095</v>
      </c>
      <c r="O1552" t="s">
        <v>106</v>
      </c>
      <c r="P1552" t="s">
        <v>4119</v>
      </c>
      <c r="Q1552" t="s">
        <v>47</v>
      </c>
      <c r="R1552" t="s">
        <v>79</v>
      </c>
      <c r="S1552" t="s">
        <v>4120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">
      <c r="A1553">
        <v>1552</v>
      </c>
      <c r="B1553" t="s">
        <v>4121</v>
      </c>
      <c r="C1553">
        <f t="shared" si="48"/>
        <v>2014</v>
      </c>
      <c r="D1553">
        <f t="shared" si="49"/>
        <v>11</v>
      </c>
      <c r="E1553">
        <v>41958</v>
      </c>
      <c r="F1553">
        <v>42543</v>
      </c>
      <c r="G1553" t="s">
        <v>51</v>
      </c>
      <c r="H1553" t="s">
        <v>4122</v>
      </c>
      <c r="I1553" t="s">
        <v>4123</v>
      </c>
      <c r="J1553" t="s">
        <v>27</v>
      </c>
      <c r="K1553" t="s">
        <v>28</v>
      </c>
      <c r="L1553" t="s">
        <v>951</v>
      </c>
      <c r="M1553" t="s">
        <v>44</v>
      </c>
      <c r="N1553">
        <v>92024</v>
      </c>
      <c r="O1553" t="s">
        <v>45</v>
      </c>
      <c r="P1553" t="s">
        <v>3788</v>
      </c>
      <c r="Q1553" t="s">
        <v>47</v>
      </c>
      <c r="R1553" t="s">
        <v>91</v>
      </c>
      <c r="S1553" t="s">
        <v>3789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4124</v>
      </c>
      <c r="C1554">
        <f t="shared" si="48"/>
        <v>2014</v>
      </c>
      <c r="D1554">
        <f t="shared" si="49"/>
        <v>11</v>
      </c>
      <c r="E1554">
        <v>41958</v>
      </c>
      <c r="F1554">
        <v>41764</v>
      </c>
      <c r="G1554" t="s">
        <v>189</v>
      </c>
      <c r="H1554" t="s">
        <v>1616</v>
      </c>
      <c r="I1554" t="s">
        <v>1617</v>
      </c>
      <c r="J1554" t="s">
        <v>103</v>
      </c>
      <c r="K1554" t="s">
        <v>28</v>
      </c>
      <c r="L1554" t="s">
        <v>4125</v>
      </c>
      <c r="M1554" t="s">
        <v>115</v>
      </c>
      <c r="N1554">
        <v>54915</v>
      </c>
      <c r="O1554" t="s">
        <v>106</v>
      </c>
      <c r="P1554" t="s">
        <v>4126</v>
      </c>
      <c r="Q1554" t="s">
        <v>47</v>
      </c>
      <c r="R1554" t="s">
        <v>48</v>
      </c>
      <c r="S1554" t="s">
        <v>4127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">
      <c r="A1555">
        <v>1554</v>
      </c>
      <c r="B1555" t="s">
        <v>4128</v>
      </c>
      <c r="C1555">
        <f t="shared" si="48"/>
        <v>2014</v>
      </c>
      <c r="D1555">
        <f t="shared" si="49"/>
        <v>11</v>
      </c>
      <c r="E1555">
        <v>41959</v>
      </c>
      <c r="F1555">
        <v>43029</v>
      </c>
      <c r="G1555" t="s">
        <v>51</v>
      </c>
      <c r="H1555" t="s">
        <v>4129</v>
      </c>
      <c r="I1555" t="s">
        <v>4130</v>
      </c>
      <c r="J1555" t="s">
        <v>27</v>
      </c>
      <c r="K1555" t="s">
        <v>28</v>
      </c>
      <c r="L1555" t="s">
        <v>1470</v>
      </c>
      <c r="M1555" t="s">
        <v>30</v>
      </c>
      <c r="N1555">
        <v>40475</v>
      </c>
      <c r="O1555" t="s">
        <v>31</v>
      </c>
      <c r="P1555" t="s">
        <v>2694</v>
      </c>
      <c r="Q1555" t="s">
        <v>47</v>
      </c>
      <c r="R1555" t="s">
        <v>76</v>
      </c>
      <c r="S1555" t="s">
        <v>2695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">
      <c r="A1556">
        <v>1555</v>
      </c>
      <c r="B1556" t="s">
        <v>4131</v>
      </c>
      <c r="C1556">
        <f t="shared" si="48"/>
        <v>2014</v>
      </c>
      <c r="D1556">
        <f t="shared" si="49"/>
        <v>11</v>
      </c>
      <c r="E1556">
        <v>41959</v>
      </c>
      <c r="F1556">
        <v>42048</v>
      </c>
      <c r="G1556" t="s">
        <v>51</v>
      </c>
      <c r="H1556" t="s">
        <v>850</v>
      </c>
      <c r="I1556" t="s">
        <v>851</v>
      </c>
      <c r="J1556" t="s">
        <v>42</v>
      </c>
      <c r="K1556" t="s">
        <v>28</v>
      </c>
      <c r="L1556" t="s">
        <v>4132</v>
      </c>
      <c r="M1556" t="s">
        <v>97</v>
      </c>
      <c r="N1556">
        <v>98006</v>
      </c>
      <c r="O1556" t="s">
        <v>45</v>
      </c>
      <c r="P1556" t="s">
        <v>4133</v>
      </c>
      <c r="Q1556" t="s">
        <v>47</v>
      </c>
      <c r="R1556" t="s">
        <v>69</v>
      </c>
      <c r="S1556" t="s">
        <v>4134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4135</v>
      </c>
      <c r="C1557">
        <f t="shared" si="48"/>
        <v>2014</v>
      </c>
      <c r="D1557">
        <f t="shared" si="49"/>
        <v>11</v>
      </c>
      <c r="E1557">
        <v>41959</v>
      </c>
      <c r="F1557">
        <v>42986</v>
      </c>
      <c r="G1557" t="s">
        <v>51</v>
      </c>
      <c r="H1557" t="s">
        <v>4136</v>
      </c>
      <c r="I1557" t="s">
        <v>4137</v>
      </c>
      <c r="J1557" t="s">
        <v>27</v>
      </c>
      <c r="K1557" t="s">
        <v>28</v>
      </c>
      <c r="L1557" t="s">
        <v>1177</v>
      </c>
      <c r="M1557" t="s">
        <v>268</v>
      </c>
      <c r="N1557">
        <v>11561</v>
      </c>
      <c r="O1557" t="s">
        <v>149</v>
      </c>
      <c r="P1557" t="s">
        <v>231</v>
      </c>
      <c r="Q1557" t="s">
        <v>72</v>
      </c>
      <c r="R1557" t="s">
        <v>162</v>
      </c>
      <c r="S1557" t="s">
        <v>232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4138</v>
      </c>
      <c r="C1558">
        <f t="shared" si="48"/>
        <v>2014</v>
      </c>
      <c r="D1558">
        <f t="shared" si="49"/>
        <v>11</v>
      </c>
      <c r="E1558">
        <v>41959</v>
      </c>
      <c r="F1558">
        <v>42505</v>
      </c>
      <c r="G1558" t="s">
        <v>51</v>
      </c>
      <c r="H1558" t="s">
        <v>4139</v>
      </c>
      <c r="I1558" t="s">
        <v>4140</v>
      </c>
      <c r="J1558" t="s">
        <v>27</v>
      </c>
      <c r="K1558" t="s">
        <v>28</v>
      </c>
      <c r="L1558" t="s">
        <v>147</v>
      </c>
      <c r="M1558" t="s">
        <v>148</v>
      </c>
      <c r="N1558">
        <v>19140</v>
      </c>
      <c r="O1558" t="s">
        <v>149</v>
      </c>
      <c r="P1558" t="s">
        <v>4141</v>
      </c>
      <c r="Q1558" t="s">
        <v>47</v>
      </c>
      <c r="R1558" t="s">
        <v>174</v>
      </c>
      <c r="S1558" t="s">
        <v>672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4138</v>
      </c>
      <c r="C1559">
        <f t="shared" si="48"/>
        <v>2014</v>
      </c>
      <c r="D1559">
        <f t="shared" si="49"/>
        <v>11</v>
      </c>
      <c r="E1559">
        <v>41959</v>
      </c>
      <c r="F1559">
        <v>42505</v>
      </c>
      <c r="G1559" t="s">
        <v>51</v>
      </c>
      <c r="H1559" t="s">
        <v>4139</v>
      </c>
      <c r="I1559" t="s">
        <v>4140</v>
      </c>
      <c r="J1559" t="s">
        <v>27</v>
      </c>
      <c r="K1559" t="s">
        <v>28</v>
      </c>
      <c r="L1559" t="s">
        <v>147</v>
      </c>
      <c r="M1559" t="s">
        <v>148</v>
      </c>
      <c r="N1559">
        <v>19140</v>
      </c>
      <c r="O1559" t="s">
        <v>149</v>
      </c>
      <c r="P1559" t="s">
        <v>4142</v>
      </c>
      <c r="Q1559" t="s">
        <v>47</v>
      </c>
      <c r="R1559" t="s">
        <v>69</v>
      </c>
      <c r="S1559" t="s">
        <v>4143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">
      <c r="A1560">
        <v>1559</v>
      </c>
      <c r="B1560" t="s">
        <v>4144</v>
      </c>
      <c r="C1560">
        <f t="shared" si="48"/>
        <v>2014</v>
      </c>
      <c r="D1560">
        <f t="shared" si="49"/>
        <v>11</v>
      </c>
      <c r="E1560">
        <v>41959</v>
      </c>
      <c r="F1560">
        <v>42081</v>
      </c>
      <c r="G1560" t="s">
        <v>24</v>
      </c>
      <c r="H1560" t="s">
        <v>1651</v>
      </c>
      <c r="I1560" t="s">
        <v>1652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3832</v>
      </c>
      <c r="Q1560" t="s">
        <v>33</v>
      </c>
      <c r="R1560" t="s">
        <v>57</v>
      </c>
      <c r="S1560" t="s">
        <v>3283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">
      <c r="A1561">
        <v>1560</v>
      </c>
      <c r="B1561" t="s">
        <v>4145</v>
      </c>
      <c r="C1561">
        <f t="shared" si="48"/>
        <v>2014</v>
      </c>
      <c r="D1561">
        <f t="shared" si="49"/>
        <v>11</v>
      </c>
      <c r="E1561">
        <v>41959</v>
      </c>
      <c r="F1561">
        <v>42473</v>
      </c>
      <c r="G1561" t="s">
        <v>51</v>
      </c>
      <c r="H1561" t="s">
        <v>4146</v>
      </c>
      <c r="I1561" t="s">
        <v>4147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2717</v>
      </c>
      <c r="Q1561" t="s">
        <v>47</v>
      </c>
      <c r="R1561" t="s">
        <v>76</v>
      </c>
      <c r="S1561" t="s">
        <v>2718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">
      <c r="A1562">
        <v>1561</v>
      </c>
      <c r="B1562" t="s">
        <v>4148</v>
      </c>
      <c r="C1562">
        <f t="shared" si="48"/>
        <v>2014</v>
      </c>
      <c r="D1562">
        <f t="shared" si="49"/>
        <v>11</v>
      </c>
      <c r="E1562">
        <v>41959</v>
      </c>
      <c r="F1562">
        <v>41738</v>
      </c>
      <c r="G1562" t="s">
        <v>51</v>
      </c>
      <c r="H1562" t="s">
        <v>2697</v>
      </c>
      <c r="I1562" t="s">
        <v>2698</v>
      </c>
      <c r="J1562" t="s">
        <v>103</v>
      </c>
      <c r="K1562" t="s">
        <v>28</v>
      </c>
      <c r="L1562" t="s">
        <v>128</v>
      </c>
      <c r="M1562" t="s">
        <v>44</v>
      </c>
      <c r="N1562">
        <v>94109</v>
      </c>
      <c r="O1562" t="s">
        <v>45</v>
      </c>
      <c r="P1562" t="s">
        <v>4149</v>
      </c>
      <c r="Q1562" t="s">
        <v>47</v>
      </c>
      <c r="R1562" t="s">
        <v>48</v>
      </c>
      <c r="S1562" t="s">
        <v>4150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4151</v>
      </c>
      <c r="C1563">
        <f t="shared" si="48"/>
        <v>2014</v>
      </c>
      <c r="D1563">
        <f t="shared" si="49"/>
        <v>11</v>
      </c>
      <c r="E1563">
        <v>41959</v>
      </c>
      <c r="F1563">
        <v>42984</v>
      </c>
      <c r="G1563" t="s">
        <v>189</v>
      </c>
      <c r="H1563" t="s">
        <v>378</v>
      </c>
      <c r="I1563" t="s">
        <v>379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1286</v>
      </c>
      <c r="Q1563" t="s">
        <v>47</v>
      </c>
      <c r="R1563" t="s">
        <v>69</v>
      </c>
      <c r="S1563" t="s">
        <v>1287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">
      <c r="A1564">
        <v>1563</v>
      </c>
      <c r="B1564" t="s">
        <v>4152</v>
      </c>
      <c r="C1564">
        <f t="shared" si="48"/>
        <v>2014</v>
      </c>
      <c r="D1564">
        <f t="shared" si="49"/>
        <v>11</v>
      </c>
      <c r="E1564">
        <v>41959</v>
      </c>
      <c r="F1564">
        <v>42916</v>
      </c>
      <c r="G1564" t="s">
        <v>1294</v>
      </c>
      <c r="H1564" t="s">
        <v>4153</v>
      </c>
      <c r="I1564" t="s">
        <v>4154</v>
      </c>
      <c r="J1564" t="s">
        <v>27</v>
      </c>
      <c r="K1564" t="s">
        <v>28</v>
      </c>
      <c r="L1564" t="s">
        <v>267</v>
      </c>
      <c r="M1564" t="s">
        <v>268</v>
      </c>
      <c r="N1564">
        <v>10011</v>
      </c>
      <c r="O1564" t="s">
        <v>149</v>
      </c>
      <c r="P1564" t="s">
        <v>56</v>
      </c>
      <c r="Q1564" t="s">
        <v>33</v>
      </c>
      <c r="R1564" t="s">
        <v>57</v>
      </c>
      <c r="S1564" t="s">
        <v>58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">
      <c r="A1565">
        <v>1564</v>
      </c>
      <c r="B1565" t="s">
        <v>4155</v>
      </c>
      <c r="C1565">
        <f t="shared" si="48"/>
        <v>2014</v>
      </c>
      <c r="D1565">
        <f t="shared" si="49"/>
        <v>11</v>
      </c>
      <c r="E1565">
        <v>41960</v>
      </c>
      <c r="F1565">
        <v>42317</v>
      </c>
      <c r="G1565" t="s">
        <v>1294</v>
      </c>
      <c r="H1565" t="s">
        <v>4156</v>
      </c>
      <c r="I1565" t="s">
        <v>4157</v>
      </c>
      <c r="J1565" t="s">
        <v>27</v>
      </c>
      <c r="K1565" t="s">
        <v>28</v>
      </c>
      <c r="L1565" t="s">
        <v>147</v>
      </c>
      <c r="M1565" t="s">
        <v>148</v>
      </c>
      <c r="N1565">
        <v>19134</v>
      </c>
      <c r="O1565" t="s">
        <v>149</v>
      </c>
      <c r="P1565" t="s">
        <v>872</v>
      </c>
      <c r="Q1565" t="s">
        <v>47</v>
      </c>
      <c r="R1565" t="s">
        <v>91</v>
      </c>
      <c r="S1565" t="s">
        <v>873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4158</v>
      </c>
      <c r="C1566">
        <f t="shared" si="48"/>
        <v>2014</v>
      </c>
      <c r="D1566">
        <f t="shared" si="49"/>
        <v>11</v>
      </c>
      <c r="E1566">
        <v>41960</v>
      </c>
      <c r="F1566">
        <v>41702</v>
      </c>
      <c r="G1566" t="s">
        <v>1294</v>
      </c>
      <c r="H1566" t="s">
        <v>487</v>
      </c>
      <c r="I1566" t="s">
        <v>488</v>
      </c>
      <c r="J1566" t="s">
        <v>27</v>
      </c>
      <c r="K1566" t="s">
        <v>28</v>
      </c>
      <c r="L1566" t="s">
        <v>383</v>
      </c>
      <c r="M1566" t="s">
        <v>384</v>
      </c>
      <c r="N1566">
        <v>29203</v>
      </c>
      <c r="O1566" t="s">
        <v>31</v>
      </c>
      <c r="P1566" t="s">
        <v>4159</v>
      </c>
      <c r="Q1566" t="s">
        <v>47</v>
      </c>
      <c r="R1566" t="s">
        <v>60</v>
      </c>
      <c r="S1566" t="s">
        <v>4160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">
      <c r="A1567">
        <v>1566</v>
      </c>
      <c r="B1567" t="s">
        <v>4161</v>
      </c>
      <c r="C1567">
        <f t="shared" si="48"/>
        <v>2014</v>
      </c>
      <c r="D1567">
        <f t="shared" si="49"/>
        <v>11</v>
      </c>
      <c r="E1567">
        <v>41960</v>
      </c>
      <c r="F1567">
        <v>42088</v>
      </c>
      <c r="G1567" t="s">
        <v>51</v>
      </c>
      <c r="H1567" t="s">
        <v>2256</v>
      </c>
      <c r="I1567" t="s">
        <v>2257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3391</v>
      </c>
      <c r="Q1567" t="s">
        <v>72</v>
      </c>
      <c r="R1567" t="s">
        <v>73</v>
      </c>
      <c r="S1567" t="s">
        <v>3392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">
      <c r="A1568">
        <v>1567</v>
      </c>
      <c r="B1568" t="s">
        <v>4162</v>
      </c>
      <c r="C1568">
        <f t="shared" si="48"/>
        <v>2014</v>
      </c>
      <c r="D1568">
        <f t="shared" si="49"/>
        <v>11</v>
      </c>
      <c r="E1568">
        <v>41960</v>
      </c>
      <c r="F1568">
        <v>42338</v>
      </c>
      <c r="G1568" t="s">
        <v>189</v>
      </c>
      <c r="H1568" t="s">
        <v>4163</v>
      </c>
      <c r="I1568" t="s">
        <v>4164</v>
      </c>
      <c r="J1568" t="s">
        <v>27</v>
      </c>
      <c r="K1568" t="s">
        <v>28</v>
      </c>
      <c r="L1568" t="s">
        <v>4165</v>
      </c>
      <c r="M1568" t="s">
        <v>105</v>
      </c>
      <c r="N1568">
        <v>75002</v>
      </c>
      <c r="O1568" t="s">
        <v>106</v>
      </c>
      <c r="P1568" t="s">
        <v>4166</v>
      </c>
      <c r="Q1568" t="s">
        <v>72</v>
      </c>
      <c r="R1568" t="s">
        <v>162</v>
      </c>
      <c r="S1568" t="s">
        <v>4167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">
      <c r="A1569">
        <v>1568</v>
      </c>
      <c r="B1569" t="s">
        <v>4162</v>
      </c>
      <c r="C1569">
        <f t="shared" si="48"/>
        <v>2014</v>
      </c>
      <c r="D1569">
        <f t="shared" si="49"/>
        <v>11</v>
      </c>
      <c r="E1569">
        <v>41960</v>
      </c>
      <c r="F1569">
        <v>42338</v>
      </c>
      <c r="G1569" t="s">
        <v>189</v>
      </c>
      <c r="H1569" t="s">
        <v>4163</v>
      </c>
      <c r="I1569" t="s">
        <v>4164</v>
      </c>
      <c r="J1569" t="s">
        <v>27</v>
      </c>
      <c r="K1569" t="s">
        <v>28</v>
      </c>
      <c r="L1569" t="s">
        <v>4165</v>
      </c>
      <c r="M1569" t="s">
        <v>105</v>
      </c>
      <c r="N1569">
        <v>75002</v>
      </c>
      <c r="O1569" t="s">
        <v>106</v>
      </c>
      <c r="P1569" t="s">
        <v>4168</v>
      </c>
      <c r="Q1569" t="s">
        <v>47</v>
      </c>
      <c r="R1569" t="s">
        <v>76</v>
      </c>
      <c r="S1569" t="s">
        <v>4169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">
      <c r="A1570">
        <v>1569</v>
      </c>
      <c r="B1570" t="s">
        <v>4170</v>
      </c>
      <c r="C1570">
        <f t="shared" si="48"/>
        <v>2014</v>
      </c>
      <c r="D1570">
        <f t="shared" si="49"/>
        <v>11</v>
      </c>
      <c r="E1570">
        <v>41960</v>
      </c>
      <c r="F1570">
        <v>42897</v>
      </c>
      <c r="G1570" t="s">
        <v>1294</v>
      </c>
      <c r="H1570" t="s">
        <v>1968</v>
      </c>
      <c r="I1570" t="s">
        <v>1969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1736</v>
      </c>
      <c r="Q1570" t="s">
        <v>47</v>
      </c>
      <c r="R1570" t="s">
        <v>91</v>
      </c>
      <c r="S1570" t="s">
        <v>1737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">
      <c r="A1571">
        <v>1570</v>
      </c>
      <c r="B1571" t="s">
        <v>4171</v>
      </c>
      <c r="C1571">
        <f t="shared" si="48"/>
        <v>2014</v>
      </c>
      <c r="D1571">
        <f t="shared" si="49"/>
        <v>11</v>
      </c>
      <c r="E1571">
        <v>41960</v>
      </c>
      <c r="F1571">
        <v>43069</v>
      </c>
      <c r="G1571" t="s">
        <v>51</v>
      </c>
      <c r="H1571" t="s">
        <v>2830</v>
      </c>
      <c r="I1571" t="s">
        <v>2831</v>
      </c>
      <c r="J1571" t="s">
        <v>42</v>
      </c>
      <c r="K1571" t="s">
        <v>28</v>
      </c>
      <c r="L1571" t="s">
        <v>1742</v>
      </c>
      <c r="M1571" t="s">
        <v>1276</v>
      </c>
      <c r="N1571">
        <v>30318</v>
      </c>
      <c r="O1571" t="s">
        <v>31</v>
      </c>
      <c r="P1571" t="s">
        <v>4172</v>
      </c>
      <c r="Q1571" t="s">
        <v>47</v>
      </c>
      <c r="R1571" t="s">
        <v>69</v>
      </c>
      <c r="S1571" t="s">
        <v>4173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">
      <c r="A1572">
        <v>1571</v>
      </c>
      <c r="B1572" t="s">
        <v>4174</v>
      </c>
      <c r="C1572">
        <f t="shared" si="48"/>
        <v>2014</v>
      </c>
      <c r="D1572">
        <f t="shared" si="49"/>
        <v>11</v>
      </c>
      <c r="E1572">
        <v>41960</v>
      </c>
      <c r="F1572">
        <v>41968</v>
      </c>
      <c r="G1572" t="s">
        <v>189</v>
      </c>
      <c r="H1572" t="s">
        <v>1589</v>
      </c>
      <c r="I1572" t="s">
        <v>1590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385</v>
      </c>
      <c r="Q1572" t="s">
        <v>33</v>
      </c>
      <c r="R1572" t="s">
        <v>37</v>
      </c>
      <c r="S1572" t="s">
        <v>386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4174</v>
      </c>
      <c r="C1573">
        <f t="shared" si="48"/>
        <v>2014</v>
      </c>
      <c r="D1573">
        <f t="shared" si="49"/>
        <v>11</v>
      </c>
      <c r="E1573">
        <v>41960</v>
      </c>
      <c r="F1573">
        <v>41968</v>
      </c>
      <c r="G1573" t="s">
        <v>189</v>
      </c>
      <c r="H1573" t="s">
        <v>1589</v>
      </c>
      <c r="I1573" t="s">
        <v>1590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4175</v>
      </c>
      <c r="Q1573" t="s">
        <v>47</v>
      </c>
      <c r="R1573" t="s">
        <v>174</v>
      </c>
      <c r="S1573" t="s">
        <v>4176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4174</v>
      </c>
      <c r="C1574">
        <f t="shared" si="48"/>
        <v>2014</v>
      </c>
      <c r="D1574">
        <f t="shared" si="49"/>
        <v>11</v>
      </c>
      <c r="E1574">
        <v>41960</v>
      </c>
      <c r="F1574">
        <v>41968</v>
      </c>
      <c r="G1574" t="s">
        <v>189</v>
      </c>
      <c r="H1574" t="s">
        <v>1589</v>
      </c>
      <c r="I1574" t="s">
        <v>1590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4177</v>
      </c>
      <c r="Q1574" t="s">
        <v>72</v>
      </c>
      <c r="R1574" t="s">
        <v>162</v>
      </c>
      <c r="S1574" t="s">
        <v>4178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">
      <c r="A1575">
        <v>1574</v>
      </c>
      <c r="B1575" t="s">
        <v>4174</v>
      </c>
      <c r="C1575">
        <f t="shared" si="48"/>
        <v>2014</v>
      </c>
      <c r="D1575">
        <f t="shared" si="49"/>
        <v>11</v>
      </c>
      <c r="E1575">
        <v>41960</v>
      </c>
      <c r="F1575">
        <v>41968</v>
      </c>
      <c r="G1575" t="s">
        <v>189</v>
      </c>
      <c r="H1575" t="s">
        <v>1589</v>
      </c>
      <c r="I1575" t="s">
        <v>1590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1813</v>
      </c>
      <c r="Q1575" t="s">
        <v>33</v>
      </c>
      <c r="R1575" t="s">
        <v>37</v>
      </c>
      <c r="S1575" t="s">
        <v>1814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">
      <c r="A1576">
        <v>1575</v>
      </c>
      <c r="B1576" t="s">
        <v>4179</v>
      </c>
      <c r="C1576">
        <f t="shared" si="48"/>
        <v>2014</v>
      </c>
      <c r="D1576">
        <f t="shared" si="49"/>
        <v>11</v>
      </c>
      <c r="E1576">
        <v>41960</v>
      </c>
      <c r="F1576">
        <v>41991</v>
      </c>
      <c r="G1576" t="s">
        <v>189</v>
      </c>
      <c r="H1576" t="s">
        <v>4180</v>
      </c>
      <c r="I1576" t="s">
        <v>4181</v>
      </c>
      <c r="J1576" t="s">
        <v>27</v>
      </c>
      <c r="K1576" t="s">
        <v>28</v>
      </c>
      <c r="L1576" t="s">
        <v>4182</v>
      </c>
      <c r="M1576" t="s">
        <v>105</v>
      </c>
      <c r="N1576">
        <v>79907</v>
      </c>
      <c r="O1576" t="s">
        <v>106</v>
      </c>
      <c r="P1576" t="s">
        <v>4183</v>
      </c>
      <c r="Q1576" t="s">
        <v>72</v>
      </c>
      <c r="R1576" t="s">
        <v>73</v>
      </c>
      <c r="S1576" t="s">
        <v>4184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">
      <c r="A1577">
        <v>1576</v>
      </c>
      <c r="B1577" t="s">
        <v>4179</v>
      </c>
      <c r="C1577">
        <f t="shared" si="48"/>
        <v>2014</v>
      </c>
      <c r="D1577">
        <f t="shared" si="49"/>
        <v>11</v>
      </c>
      <c r="E1577">
        <v>41960</v>
      </c>
      <c r="F1577">
        <v>41991</v>
      </c>
      <c r="G1577" t="s">
        <v>189</v>
      </c>
      <c r="H1577" t="s">
        <v>4180</v>
      </c>
      <c r="I1577" t="s">
        <v>4181</v>
      </c>
      <c r="J1577" t="s">
        <v>27</v>
      </c>
      <c r="K1577" t="s">
        <v>28</v>
      </c>
      <c r="L1577" t="s">
        <v>4182</v>
      </c>
      <c r="M1577" t="s">
        <v>105</v>
      </c>
      <c r="N1577">
        <v>79907</v>
      </c>
      <c r="O1577" t="s">
        <v>106</v>
      </c>
      <c r="P1577" t="s">
        <v>2483</v>
      </c>
      <c r="Q1577" t="s">
        <v>33</v>
      </c>
      <c r="R1577" t="s">
        <v>37</v>
      </c>
      <c r="S1577" t="s">
        <v>2484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">
      <c r="A1578">
        <v>1577</v>
      </c>
      <c r="B1578" t="s">
        <v>4185</v>
      </c>
      <c r="C1578">
        <f t="shared" si="48"/>
        <v>2014</v>
      </c>
      <c r="D1578">
        <f t="shared" si="49"/>
        <v>11</v>
      </c>
      <c r="E1578">
        <v>41961</v>
      </c>
      <c r="F1578">
        <v>42487</v>
      </c>
      <c r="G1578" t="s">
        <v>51</v>
      </c>
      <c r="H1578" t="s">
        <v>4186</v>
      </c>
      <c r="I1578" t="s">
        <v>4187</v>
      </c>
      <c r="J1578" t="s">
        <v>103</v>
      </c>
      <c r="K1578" t="s">
        <v>28</v>
      </c>
      <c r="L1578" t="s">
        <v>457</v>
      </c>
      <c r="M1578" t="s">
        <v>212</v>
      </c>
      <c r="N1578">
        <v>60505</v>
      </c>
      <c r="O1578" t="s">
        <v>106</v>
      </c>
      <c r="P1578" t="s">
        <v>1302</v>
      </c>
      <c r="Q1578" t="s">
        <v>47</v>
      </c>
      <c r="R1578" t="s">
        <v>60</v>
      </c>
      <c r="S1578" t="s">
        <v>1303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">
      <c r="A1579">
        <v>1578</v>
      </c>
      <c r="B1579" t="s">
        <v>4188</v>
      </c>
      <c r="C1579">
        <f t="shared" si="48"/>
        <v>2014</v>
      </c>
      <c r="D1579">
        <f t="shared" si="49"/>
        <v>11</v>
      </c>
      <c r="E1579">
        <v>41961</v>
      </c>
      <c r="F1579">
        <v>42517</v>
      </c>
      <c r="G1579" t="s">
        <v>51</v>
      </c>
      <c r="H1579" t="s">
        <v>3349</v>
      </c>
      <c r="I1579" t="s">
        <v>3350</v>
      </c>
      <c r="J1579" t="s">
        <v>103</v>
      </c>
      <c r="K1579" t="s">
        <v>28</v>
      </c>
      <c r="L1579" t="s">
        <v>2586</v>
      </c>
      <c r="M1579" t="s">
        <v>359</v>
      </c>
      <c r="N1579">
        <v>35630</v>
      </c>
      <c r="O1579" t="s">
        <v>31</v>
      </c>
      <c r="P1579" t="s">
        <v>4189</v>
      </c>
      <c r="Q1579" t="s">
        <v>47</v>
      </c>
      <c r="R1579" t="s">
        <v>91</v>
      </c>
      <c r="S1579" t="s">
        <v>4190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">
      <c r="A1580">
        <v>1579</v>
      </c>
      <c r="B1580" t="s">
        <v>4191</v>
      </c>
      <c r="C1580">
        <f t="shared" si="48"/>
        <v>2014</v>
      </c>
      <c r="D1580">
        <f t="shared" si="49"/>
        <v>11</v>
      </c>
      <c r="E1580">
        <v>41961</v>
      </c>
      <c r="F1580">
        <v>42430</v>
      </c>
      <c r="G1580" t="s">
        <v>189</v>
      </c>
      <c r="H1580" t="s">
        <v>2457</v>
      </c>
      <c r="I1580" t="s">
        <v>2458</v>
      </c>
      <c r="J1580" t="s">
        <v>27</v>
      </c>
      <c r="K1580" t="s">
        <v>28</v>
      </c>
      <c r="L1580" t="s">
        <v>267</v>
      </c>
      <c r="M1580" t="s">
        <v>268</v>
      </c>
      <c r="N1580">
        <v>10011</v>
      </c>
      <c r="O1580" t="s">
        <v>149</v>
      </c>
      <c r="P1580" t="s">
        <v>4192</v>
      </c>
      <c r="Q1580" t="s">
        <v>47</v>
      </c>
      <c r="R1580" t="s">
        <v>79</v>
      </c>
      <c r="S1580" t="s">
        <v>4193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">
      <c r="A1581">
        <v>1580</v>
      </c>
      <c r="B1581" t="s">
        <v>4194</v>
      </c>
      <c r="C1581">
        <f t="shared" si="48"/>
        <v>2014</v>
      </c>
      <c r="D1581">
        <f t="shared" si="49"/>
        <v>11</v>
      </c>
      <c r="E1581">
        <v>41961</v>
      </c>
      <c r="F1581">
        <v>42228</v>
      </c>
      <c r="G1581" t="s">
        <v>189</v>
      </c>
      <c r="H1581" t="s">
        <v>2241</v>
      </c>
      <c r="I1581" t="s">
        <v>2242</v>
      </c>
      <c r="J1581" t="s">
        <v>27</v>
      </c>
      <c r="K1581" t="s">
        <v>28</v>
      </c>
      <c r="L1581" t="s">
        <v>267</v>
      </c>
      <c r="M1581" t="s">
        <v>268</v>
      </c>
      <c r="N1581">
        <v>10024</v>
      </c>
      <c r="O1581" t="s">
        <v>149</v>
      </c>
      <c r="P1581" t="s">
        <v>1383</v>
      </c>
      <c r="Q1581" t="s">
        <v>72</v>
      </c>
      <c r="R1581" t="s">
        <v>73</v>
      </c>
      <c r="S1581" t="s">
        <v>1384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">
      <c r="A1582">
        <v>1581</v>
      </c>
      <c r="B1582" t="s">
        <v>4194</v>
      </c>
      <c r="C1582">
        <f t="shared" si="48"/>
        <v>2014</v>
      </c>
      <c r="D1582">
        <f t="shared" si="49"/>
        <v>11</v>
      </c>
      <c r="E1582">
        <v>41961</v>
      </c>
      <c r="F1582">
        <v>42228</v>
      </c>
      <c r="G1582" t="s">
        <v>189</v>
      </c>
      <c r="H1582" t="s">
        <v>2241</v>
      </c>
      <c r="I1582" t="s">
        <v>2242</v>
      </c>
      <c r="J1582" t="s">
        <v>27</v>
      </c>
      <c r="K1582" t="s">
        <v>28</v>
      </c>
      <c r="L1582" t="s">
        <v>267</v>
      </c>
      <c r="M1582" t="s">
        <v>268</v>
      </c>
      <c r="N1582">
        <v>10024</v>
      </c>
      <c r="O1582" t="s">
        <v>149</v>
      </c>
      <c r="P1582" t="s">
        <v>929</v>
      </c>
      <c r="Q1582" t="s">
        <v>33</v>
      </c>
      <c r="R1582" t="s">
        <v>57</v>
      </c>
      <c r="S1582" t="s">
        <v>930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">
      <c r="A1583">
        <v>1582</v>
      </c>
      <c r="B1583" t="s">
        <v>4194</v>
      </c>
      <c r="C1583">
        <f t="shared" si="48"/>
        <v>2014</v>
      </c>
      <c r="D1583">
        <f t="shared" si="49"/>
        <v>11</v>
      </c>
      <c r="E1583">
        <v>41961</v>
      </c>
      <c r="F1583">
        <v>42228</v>
      </c>
      <c r="G1583" t="s">
        <v>189</v>
      </c>
      <c r="H1583" t="s">
        <v>2241</v>
      </c>
      <c r="I1583" t="s">
        <v>2242</v>
      </c>
      <c r="J1583" t="s">
        <v>27</v>
      </c>
      <c r="K1583" t="s">
        <v>28</v>
      </c>
      <c r="L1583" t="s">
        <v>267</v>
      </c>
      <c r="M1583" t="s">
        <v>268</v>
      </c>
      <c r="N1583">
        <v>10024</v>
      </c>
      <c r="O1583" t="s">
        <v>149</v>
      </c>
      <c r="P1583" t="s">
        <v>836</v>
      </c>
      <c r="Q1583" t="s">
        <v>47</v>
      </c>
      <c r="R1583" t="s">
        <v>60</v>
      </c>
      <c r="S1583" t="s">
        <v>837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">
      <c r="A1584">
        <v>1583</v>
      </c>
      <c r="B1584" t="s">
        <v>4194</v>
      </c>
      <c r="C1584">
        <f t="shared" si="48"/>
        <v>2014</v>
      </c>
      <c r="D1584">
        <f t="shared" si="49"/>
        <v>11</v>
      </c>
      <c r="E1584">
        <v>41961</v>
      </c>
      <c r="F1584">
        <v>42228</v>
      </c>
      <c r="G1584" t="s">
        <v>189</v>
      </c>
      <c r="H1584" t="s">
        <v>2241</v>
      </c>
      <c r="I1584" t="s">
        <v>2242</v>
      </c>
      <c r="J1584" t="s">
        <v>27</v>
      </c>
      <c r="K1584" t="s">
        <v>28</v>
      </c>
      <c r="L1584" t="s">
        <v>267</v>
      </c>
      <c r="M1584" t="s">
        <v>268</v>
      </c>
      <c r="N1584">
        <v>10024</v>
      </c>
      <c r="O1584" t="s">
        <v>149</v>
      </c>
      <c r="P1584" t="s">
        <v>2699</v>
      </c>
      <c r="Q1584" t="s">
        <v>47</v>
      </c>
      <c r="R1584" t="s">
        <v>76</v>
      </c>
      <c r="S1584" t="s">
        <v>2700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4194</v>
      </c>
      <c r="C1585">
        <f t="shared" si="48"/>
        <v>2014</v>
      </c>
      <c r="D1585">
        <f t="shared" si="49"/>
        <v>11</v>
      </c>
      <c r="E1585">
        <v>41961</v>
      </c>
      <c r="F1585">
        <v>42228</v>
      </c>
      <c r="G1585" t="s">
        <v>189</v>
      </c>
      <c r="H1585" t="s">
        <v>2241</v>
      </c>
      <c r="I1585" t="s">
        <v>2242</v>
      </c>
      <c r="J1585" t="s">
        <v>27</v>
      </c>
      <c r="K1585" t="s">
        <v>28</v>
      </c>
      <c r="L1585" t="s">
        <v>267</v>
      </c>
      <c r="M1585" t="s">
        <v>268</v>
      </c>
      <c r="N1585">
        <v>10024</v>
      </c>
      <c r="O1585" t="s">
        <v>149</v>
      </c>
      <c r="P1585" t="s">
        <v>523</v>
      </c>
      <c r="Q1585" t="s">
        <v>33</v>
      </c>
      <c r="R1585" t="s">
        <v>66</v>
      </c>
      <c r="S1585" t="s">
        <v>524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">
      <c r="A1586">
        <v>1585</v>
      </c>
      <c r="B1586" t="s">
        <v>4194</v>
      </c>
      <c r="C1586">
        <f t="shared" si="48"/>
        <v>2014</v>
      </c>
      <c r="D1586">
        <f t="shared" si="49"/>
        <v>11</v>
      </c>
      <c r="E1586">
        <v>41961</v>
      </c>
      <c r="F1586">
        <v>42228</v>
      </c>
      <c r="G1586" t="s">
        <v>189</v>
      </c>
      <c r="H1586" t="s">
        <v>2241</v>
      </c>
      <c r="I1586" t="s">
        <v>2242</v>
      </c>
      <c r="J1586" t="s">
        <v>27</v>
      </c>
      <c r="K1586" t="s">
        <v>28</v>
      </c>
      <c r="L1586" t="s">
        <v>267</v>
      </c>
      <c r="M1586" t="s">
        <v>268</v>
      </c>
      <c r="N1586">
        <v>10024</v>
      </c>
      <c r="O1586" t="s">
        <v>149</v>
      </c>
      <c r="P1586" t="s">
        <v>260</v>
      </c>
      <c r="Q1586" t="s">
        <v>33</v>
      </c>
      <c r="R1586" t="s">
        <v>66</v>
      </c>
      <c r="S1586" t="s">
        <v>261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4194</v>
      </c>
      <c r="C1587">
        <f t="shared" si="48"/>
        <v>2014</v>
      </c>
      <c r="D1587">
        <f t="shared" si="49"/>
        <v>11</v>
      </c>
      <c r="E1587">
        <v>41961</v>
      </c>
      <c r="F1587">
        <v>42228</v>
      </c>
      <c r="G1587" t="s">
        <v>189</v>
      </c>
      <c r="H1587" t="s">
        <v>2241</v>
      </c>
      <c r="I1587" t="s">
        <v>2242</v>
      </c>
      <c r="J1587" t="s">
        <v>27</v>
      </c>
      <c r="K1587" t="s">
        <v>28</v>
      </c>
      <c r="L1587" t="s">
        <v>267</v>
      </c>
      <c r="M1587" t="s">
        <v>268</v>
      </c>
      <c r="N1587">
        <v>10024</v>
      </c>
      <c r="O1587" t="s">
        <v>149</v>
      </c>
      <c r="P1587" t="s">
        <v>1824</v>
      </c>
      <c r="Q1587" t="s">
        <v>72</v>
      </c>
      <c r="R1587" t="s">
        <v>73</v>
      </c>
      <c r="S1587" t="s">
        <v>1825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">
      <c r="A1588">
        <v>1587</v>
      </c>
      <c r="B1588" t="s">
        <v>4194</v>
      </c>
      <c r="C1588">
        <f t="shared" si="48"/>
        <v>2014</v>
      </c>
      <c r="D1588">
        <f t="shared" si="49"/>
        <v>11</v>
      </c>
      <c r="E1588">
        <v>41961</v>
      </c>
      <c r="F1588">
        <v>42228</v>
      </c>
      <c r="G1588" t="s">
        <v>189</v>
      </c>
      <c r="H1588" t="s">
        <v>2241</v>
      </c>
      <c r="I1588" t="s">
        <v>2242</v>
      </c>
      <c r="J1588" t="s">
        <v>27</v>
      </c>
      <c r="K1588" t="s">
        <v>28</v>
      </c>
      <c r="L1588" t="s">
        <v>267</v>
      </c>
      <c r="M1588" t="s">
        <v>268</v>
      </c>
      <c r="N1588">
        <v>10024</v>
      </c>
      <c r="O1588" t="s">
        <v>149</v>
      </c>
      <c r="P1588" t="s">
        <v>4195</v>
      </c>
      <c r="Q1588" t="s">
        <v>47</v>
      </c>
      <c r="R1588" t="s">
        <v>91</v>
      </c>
      <c r="S1588" t="s">
        <v>4196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4194</v>
      </c>
      <c r="C1589">
        <f t="shared" si="48"/>
        <v>2014</v>
      </c>
      <c r="D1589">
        <f t="shared" si="49"/>
        <v>11</v>
      </c>
      <c r="E1589">
        <v>41961</v>
      </c>
      <c r="F1589">
        <v>42228</v>
      </c>
      <c r="G1589" t="s">
        <v>189</v>
      </c>
      <c r="H1589" t="s">
        <v>2241</v>
      </c>
      <c r="I1589" t="s">
        <v>2242</v>
      </c>
      <c r="J1589" t="s">
        <v>27</v>
      </c>
      <c r="K1589" t="s">
        <v>28</v>
      </c>
      <c r="L1589" t="s">
        <v>267</v>
      </c>
      <c r="M1589" t="s">
        <v>268</v>
      </c>
      <c r="N1589">
        <v>10024</v>
      </c>
      <c r="O1589" t="s">
        <v>149</v>
      </c>
      <c r="P1589" t="s">
        <v>4197</v>
      </c>
      <c r="Q1589" t="s">
        <v>47</v>
      </c>
      <c r="R1589" t="s">
        <v>270</v>
      </c>
      <c r="S1589" t="s">
        <v>4198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4194</v>
      </c>
      <c r="C1590">
        <f t="shared" si="48"/>
        <v>2014</v>
      </c>
      <c r="D1590">
        <f t="shared" si="49"/>
        <v>11</v>
      </c>
      <c r="E1590">
        <v>41961</v>
      </c>
      <c r="F1590">
        <v>42228</v>
      </c>
      <c r="G1590" t="s">
        <v>189</v>
      </c>
      <c r="H1590" t="s">
        <v>2241</v>
      </c>
      <c r="I1590" t="s">
        <v>2242</v>
      </c>
      <c r="J1590" t="s">
        <v>27</v>
      </c>
      <c r="K1590" t="s">
        <v>28</v>
      </c>
      <c r="L1590" t="s">
        <v>267</v>
      </c>
      <c r="M1590" t="s">
        <v>268</v>
      </c>
      <c r="N1590">
        <v>10024</v>
      </c>
      <c r="O1590" t="s">
        <v>149</v>
      </c>
      <c r="P1590" t="s">
        <v>1530</v>
      </c>
      <c r="Q1590" t="s">
        <v>72</v>
      </c>
      <c r="R1590" t="s">
        <v>162</v>
      </c>
      <c r="S1590" t="s">
        <v>1531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">
      <c r="A1591">
        <v>1590</v>
      </c>
      <c r="B1591" t="s">
        <v>4199</v>
      </c>
      <c r="C1591">
        <f t="shared" si="48"/>
        <v>2014</v>
      </c>
      <c r="D1591">
        <f t="shared" si="49"/>
        <v>11</v>
      </c>
      <c r="E1591">
        <v>41961</v>
      </c>
      <c r="F1591">
        <v>42506</v>
      </c>
      <c r="G1591" t="s">
        <v>51</v>
      </c>
      <c r="H1591" t="s">
        <v>4200</v>
      </c>
      <c r="I1591" t="s">
        <v>4201</v>
      </c>
      <c r="J1591" t="s">
        <v>42</v>
      </c>
      <c r="K1591" t="s">
        <v>28</v>
      </c>
      <c r="L1591" t="s">
        <v>2986</v>
      </c>
      <c r="M1591" t="s">
        <v>320</v>
      </c>
      <c r="N1591">
        <v>23464</v>
      </c>
      <c r="O1591" t="s">
        <v>31</v>
      </c>
      <c r="P1591" t="s">
        <v>1743</v>
      </c>
      <c r="Q1591" t="s">
        <v>47</v>
      </c>
      <c r="R1591" t="s">
        <v>69</v>
      </c>
      <c r="S1591" t="s">
        <v>1744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">
      <c r="A1592">
        <v>1591</v>
      </c>
      <c r="B1592" t="s">
        <v>4202</v>
      </c>
      <c r="C1592">
        <f t="shared" si="48"/>
        <v>2014</v>
      </c>
      <c r="D1592">
        <f t="shared" si="49"/>
        <v>11</v>
      </c>
      <c r="E1592">
        <v>41961</v>
      </c>
      <c r="F1592">
        <v>42479</v>
      </c>
      <c r="G1592" t="s">
        <v>51</v>
      </c>
      <c r="H1592" t="s">
        <v>4203</v>
      </c>
      <c r="I1592" t="s">
        <v>4204</v>
      </c>
      <c r="J1592" t="s">
        <v>42</v>
      </c>
      <c r="K1592" t="s">
        <v>28</v>
      </c>
      <c r="L1592" t="s">
        <v>4205</v>
      </c>
      <c r="M1592" t="s">
        <v>105</v>
      </c>
      <c r="N1592">
        <v>76051</v>
      </c>
      <c r="O1592" t="s">
        <v>106</v>
      </c>
      <c r="P1592" t="s">
        <v>4206</v>
      </c>
      <c r="Q1592" t="s">
        <v>47</v>
      </c>
      <c r="R1592" t="s">
        <v>69</v>
      </c>
      <c r="S1592" t="s">
        <v>4207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">
      <c r="A1593">
        <v>1592</v>
      </c>
      <c r="B1593" t="s">
        <v>4202</v>
      </c>
      <c r="C1593">
        <f t="shared" si="48"/>
        <v>2014</v>
      </c>
      <c r="D1593">
        <f t="shared" si="49"/>
        <v>11</v>
      </c>
      <c r="E1593">
        <v>41961</v>
      </c>
      <c r="F1593">
        <v>42479</v>
      </c>
      <c r="G1593" t="s">
        <v>51</v>
      </c>
      <c r="H1593" t="s">
        <v>4203</v>
      </c>
      <c r="I1593" t="s">
        <v>4204</v>
      </c>
      <c r="J1593" t="s">
        <v>42</v>
      </c>
      <c r="K1593" t="s">
        <v>28</v>
      </c>
      <c r="L1593" t="s">
        <v>4205</v>
      </c>
      <c r="M1593" t="s">
        <v>105</v>
      </c>
      <c r="N1593">
        <v>76051</v>
      </c>
      <c r="O1593" t="s">
        <v>106</v>
      </c>
      <c r="P1593" t="s">
        <v>575</v>
      </c>
      <c r="Q1593" t="s">
        <v>47</v>
      </c>
      <c r="R1593" t="s">
        <v>270</v>
      </c>
      <c r="S1593" t="s">
        <v>576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">
      <c r="A1594">
        <v>1593</v>
      </c>
      <c r="B1594" t="s">
        <v>4208</v>
      </c>
      <c r="C1594">
        <f t="shared" si="48"/>
        <v>2014</v>
      </c>
      <c r="D1594">
        <f t="shared" si="49"/>
        <v>11</v>
      </c>
      <c r="E1594">
        <v>41961</v>
      </c>
      <c r="F1594">
        <v>42180</v>
      </c>
      <c r="G1594" t="s">
        <v>24</v>
      </c>
      <c r="H1594" t="s">
        <v>4209</v>
      </c>
      <c r="I1594" t="s">
        <v>4210</v>
      </c>
      <c r="J1594" t="s">
        <v>27</v>
      </c>
      <c r="K1594" t="s">
        <v>28</v>
      </c>
      <c r="L1594" t="s">
        <v>3023</v>
      </c>
      <c r="M1594" t="s">
        <v>97</v>
      </c>
      <c r="N1594">
        <v>98502</v>
      </c>
      <c r="O1594" t="s">
        <v>45</v>
      </c>
      <c r="P1594" t="s">
        <v>4211</v>
      </c>
      <c r="Q1594" t="s">
        <v>72</v>
      </c>
      <c r="R1594" t="s">
        <v>73</v>
      </c>
      <c r="S1594" t="s">
        <v>4212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">
      <c r="A1595">
        <v>1594</v>
      </c>
      <c r="B1595" t="s">
        <v>4213</v>
      </c>
      <c r="C1595">
        <f t="shared" si="48"/>
        <v>2014</v>
      </c>
      <c r="D1595">
        <f t="shared" si="49"/>
        <v>11</v>
      </c>
      <c r="E1595">
        <v>41961</v>
      </c>
      <c r="F1595">
        <v>41931</v>
      </c>
      <c r="G1595" t="s">
        <v>1294</v>
      </c>
      <c r="H1595" t="s">
        <v>1919</v>
      </c>
      <c r="I1595" t="s">
        <v>1920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4214</v>
      </c>
      <c r="Q1595" t="s">
        <v>47</v>
      </c>
      <c r="R1595" t="s">
        <v>91</v>
      </c>
      <c r="S1595" t="s">
        <v>4215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">
      <c r="A1596">
        <v>1595</v>
      </c>
      <c r="B1596" t="s">
        <v>4216</v>
      </c>
      <c r="C1596">
        <f t="shared" si="48"/>
        <v>2014</v>
      </c>
      <c r="D1596">
        <f t="shared" si="49"/>
        <v>11</v>
      </c>
      <c r="E1596">
        <v>41961</v>
      </c>
      <c r="F1596">
        <v>42090</v>
      </c>
      <c r="G1596" t="s">
        <v>189</v>
      </c>
      <c r="H1596" t="s">
        <v>4217</v>
      </c>
      <c r="I1596" t="s">
        <v>4218</v>
      </c>
      <c r="J1596" t="s">
        <v>103</v>
      </c>
      <c r="K1596" t="s">
        <v>28</v>
      </c>
      <c r="L1596" t="s">
        <v>1390</v>
      </c>
      <c r="M1596" t="s">
        <v>212</v>
      </c>
      <c r="N1596">
        <v>61604</v>
      </c>
      <c r="O1596" t="s">
        <v>106</v>
      </c>
      <c r="P1596" t="s">
        <v>4219</v>
      </c>
      <c r="Q1596" t="s">
        <v>33</v>
      </c>
      <c r="R1596" t="s">
        <v>34</v>
      </c>
      <c r="S1596" t="s">
        <v>4220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4221</v>
      </c>
      <c r="C1597">
        <f t="shared" si="48"/>
        <v>2014</v>
      </c>
      <c r="D1597">
        <f t="shared" si="49"/>
        <v>11</v>
      </c>
      <c r="E1597">
        <v>41961</v>
      </c>
      <c r="F1597">
        <v>42867</v>
      </c>
      <c r="G1597" t="s">
        <v>51</v>
      </c>
      <c r="H1597" t="s">
        <v>1710</v>
      </c>
      <c r="I1597" t="s">
        <v>1711</v>
      </c>
      <c r="J1597" t="s">
        <v>27</v>
      </c>
      <c r="K1597" t="s">
        <v>28</v>
      </c>
      <c r="L1597" t="s">
        <v>498</v>
      </c>
      <c r="M1597" t="s">
        <v>499</v>
      </c>
      <c r="N1597">
        <v>43229</v>
      </c>
      <c r="O1597" t="s">
        <v>149</v>
      </c>
      <c r="P1597" t="s">
        <v>3421</v>
      </c>
      <c r="Q1597" t="s">
        <v>33</v>
      </c>
      <c r="R1597" t="s">
        <v>37</v>
      </c>
      <c r="S1597" t="s">
        <v>3422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">
      <c r="A1598">
        <v>1597</v>
      </c>
      <c r="B1598" t="s">
        <v>4222</v>
      </c>
      <c r="C1598">
        <f t="shared" si="48"/>
        <v>2014</v>
      </c>
      <c r="D1598">
        <f t="shared" si="49"/>
        <v>11</v>
      </c>
      <c r="E1598">
        <v>41962</v>
      </c>
      <c r="F1598">
        <v>43026</v>
      </c>
      <c r="G1598" t="s">
        <v>189</v>
      </c>
      <c r="H1598" t="s">
        <v>1725</v>
      </c>
      <c r="I1598" t="s">
        <v>1726</v>
      </c>
      <c r="J1598" t="s">
        <v>42</v>
      </c>
      <c r="K1598" t="s">
        <v>28</v>
      </c>
      <c r="L1598" t="s">
        <v>267</v>
      </c>
      <c r="M1598" t="s">
        <v>268</v>
      </c>
      <c r="N1598">
        <v>10011</v>
      </c>
      <c r="O1598" t="s">
        <v>149</v>
      </c>
      <c r="P1598" t="s">
        <v>1754</v>
      </c>
      <c r="Q1598" t="s">
        <v>33</v>
      </c>
      <c r="R1598" t="s">
        <v>66</v>
      </c>
      <c r="S1598" t="s">
        <v>1755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">
      <c r="A1599">
        <v>1598</v>
      </c>
      <c r="B1599" t="s">
        <v>4223</v>
      </c>
      <c r="C1599">
        <f t="shared" si="48"/>
        <v>2014</v>
      </c>
      <c r="D1599">
        <f t="shared" si="49"/>
        <v>11</v>
      </c>
      <c r="E1599">
        <v>41962</v>
      </c>
      <c r="F1599">
        <v>43060</v>
      </c>
      <c r="G1599" t="s">
        <v>24</v>
      </c>
      <c r="H1599" t="s">
        <v>4136</v>
      </c>
      <c r="I1599" t="s">
        <v>4137</v>
      </c>
      <c r="J1599" t="s">
        <v>27</v>
      </c>
      <c r="K1599" t="s">
        <v>28</v>
      </c>
      <c r="L1599" t="s">
        <v>4224</v>
      </c>
      <c r="M1599" t="s">
        <v>105</v>
      </c>
      <c r="N1599">
        <v>75007</v>
      </c>
      <c r="O1599" t="s">
        <v>106</v>
      </c>
      <c r="P1599" t="s">
        <v>4225</v>
      </c>
      <c r="Q1599" t="s">
        <v>47</v>
      </c>
      <c r="R1599" t="s">
        <v>91</v>
      </c>
      <c r="S1599" t="s">
        <v>4226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">
      <c r="A1600">
        <v>1599</v>
      </c>
      <c r="B1600" t="s">
        <v>4223</v>
      </c>
      <c r="C1600">
        <f t="shared" si="48"/>
        <v>2014</v>
      </c>
      <c r="D1600">
        <f t="shared" si="49"/>
        <v>11</v>
      </c>
      <c r="E1600">
        <v>41962</v>
      </c>
      <c r="F1600">
        <v>43060</v>
      </c>
      <c r="G1600" t="s">
        <v>24</v>
      </c>
      <c r="H1600" t="s">
        <v>4136</v>
      </c>
      <c r="I1600" t="s">
        <v>4137</v>
      </c>
      <c r="J1600" t="s">
        <v>27</v>
      </c>
      <c r="K1600" t="s">
        <v>28</v>
      </c>
      <c r="L1600" t="s">
        <v>4224</v>
      </c>
      <c r="M1600" t="s">
        <v>105</v>
      </c>
      <c r="N1600">
        <v>75007</v>
      </c>
      <c r="O1600" t="s">
        <v>106</v>
      </c>
      <c r="P1600" t="s">
        <v>4227</v>
      </c>
      <c r="Q1600" t="s">
        <v>47</v>
      </c>
      <c r="R1600" t="s">
        <v>580</v>
      </c>
      <c r="S1600" t="s">
        <v>4228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4223</v>
      </c>
      <c r="C1601">
        <f t="shared" si="48"/>
        <v>2014</v>
      </c>
      <c r="D1601">
        <f t="shared" si="49"/>
        <v>11</v>
      </c>
      <c r="E1601">
        <v>41962</v>
      </c>
      <c r="F1601">
        <v>43060</v>
      </c>
      <c r="G1601" t="s">
        <v>24</v>
      </c>
      <c r="H1601" t="s">
        <v>4136</v>
      </c>
      <c r="I1601" t="s">
        <v>4137</v>
      </c>
      <c r="J1601" t="s">
        <v>27</v>
      </c>
      <c r="K1601" t="s">
        <v>28</v>
      </c>
      <c r="L1601" t="s">
        <v>4224</v>
      </c>
      <c r="M1601" t="s">
        <v>105</v>
      </c>
      <c r="N1601">
        <v>75007</v>
      </c>
      <c r="O1601" t="s">
        <v>106</v>
      </c>
      <c r="P1601" t="s">
        <v>1163</v>
      </c>
      <c r="Q1601" t="s">
        <v>47</v>
      </c>
      <c r="R1601" t="s">
        <v>69</v>
      </c>
      <c r="S1601" t="s">
        <v>1164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">
      <c r="A1602">
        <v>1601</v>
      </c>
      <c r="B1602" t="s">
        <v>4223</v>
      </c>
      <c r="C1602">
        <f t="shared" si="48"/>
        <v>2014</v>
      </c>
      <c r="D1602">
        <f t="shared" si="49"/>
        <v>11</v>
      </c>
      <c r="E1602">
        <v>41962</v>
      </c>
      <c r="F1602">
        <v>43060</v>
      </c>
      <c r="G1602" t="s">
        <v>24</v>
      </c>
      <c r="H1602" t="s">
        <v>4136</v>
      </c>
      <c r="I1602" t="s">
        <v>4137</v>
      </c>
      <c r="J1602" t="s">
        <v>27</v>
      </c>
      <c r="K1602" t="s">
        <v>28</v>
      </c>
      <c r="L1602" t="s">
        <v>4224</v>
      </c>
      <c r="M1602" t="s">
        <v>105</v>
      </c>
      <c r="N1602">
        <v>75007</v>
      </c>
      <c r="O1602" t="s">
        <v>106</v>
      </c>
      <c r="P1602" t="s">
        <v>1190</v>
      </c>
      <c r="Q1602" t="s">
        <v>33</v>
      </c>
      <c r="R1602" t="s">
        <v>66</v>
      </c>
      <c r="S1602" t="s">
        <v>1191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">
      <c r="A1603">
        <v>1602</v>
      </c>
      <c r="B1603" t="s">
        <v>4229</v>
      </c>
      <c r="C1603">
        <f t="shared" ref="C1603:C1666" si="50">YEAR(E1603)</f>
        <v>2014</v>
      </c>
      <c r="D1603">
        <f t="shared" ref="D1603:D1666" si="51">MONTH(E1603)</f>
        <v>11</v>
      </c>
      <c r="E1603">
        <v>41962</v>
      </c>
      <c r="F1603">
        <v>42503</v>
      </c>
      <c r="G1603" t="s">
        <v>24</v>
      </c>
      <c r="H1603" t="s">
        <v>2768</v>
      </c>
      <c r="I1603" t="s">
        <v>2769</v>
      </c>
      <c r="J1603" t="s">
        <v>42</v>
      </c>
      <c r="K1603" t="s">
        <v>28</v>
      </c>
      <c r="L1603" t="s">
        <v>245</v>
      </c>
      <c r="M1603" t="s">
        <v>246</v>
      </c>
      <c r="N1603">
        <v>19901</v>
      </c>
      <c r="O1603" t="s">
        <v>149</v>
      </c>
      <c r="P1603" t="s">
        <v>4230</v>
      </c>
      <c r="Q1603" t="s">
        <v>33</v>
      </c>
      <c r="R1603" t="s">
        <v>66</v>
      </c>
      <c r="S1603" t="s">
        <v>4231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">
      <c r="A1604">
        <v>1603</v>
      </c>
      <c r="B1604" t="s">
        <v>4232</v>
      </c>
      <c r="C1604">
        <f t="shared" si="50"/>
        <v>2014</v>
      </c>
      <c r="D1604">
        <f t="shared" si="51"/>
        <v>11</v>
      </c>
      <c r="E1604">
        <v>41962</v>
      </c>
      <c r="F1604">
        <v>42721</v>
      </c>
      <c r="G1604" t="s">
        <v>51</v>
      </c>
      <c r="H1604" t="s">
        <v>1912</v>
      </c>
      <c r="I1604" t="s">
        <v>1913</v>
      </c>
      <c r="J1604" t="s">
        <v>27</v>
      </c>
      <c r="K1604" t="s">
        <v>28</v>
      </c>
      <c r="L1604" t="s">
        <v>3802</v>
      </c>
      <c r="M1604" t="s">
        <v>336</v>
      </c>
      <c r="N1604">
        <v>37167</v>
      </c>
      <c r="O1604" t="s">
        <v>31</v>
      </c>
      <c r="P1604" t="s">
        <v>4233</v>
      </c>
      <c r="Q1604" t="s">
        <v>47</v>
      </c>
      <c r="R1604" t="s">
        <v>69</v>
      </c>
      <c r="S1604" t="s">
        <v>4234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">
      <c r="A1605">
        <v>1604</v>
      </c>
      <c r="B1605" t="s">
        <v>4235</v>
      </c>
      <c r="C1605">
        <f t="shared" si="50"/>
        <v>2014</v>
      </c>
      <c r="D1605">
        <f t="shared" si="51"/>
        <v>11</v>
      </c>
      <c r="E1605">
        <v>41962</v>
      </c>
      <c r="F1605">
        <v>43073</v>
      </c>
      <c r="G1605" t="s">
        <v>51</v>
      </c>
      <c r="H1605" t="s">
        <v>2104</v>
      </c>
      <c r="I1605" t="s">
        <v>2105</v>
      </c>
      <c r="J1605" t="s">
        <v>27</v>
      </c>
      <c r="K1605" t="s">
        <v>28</v>
      </c>
      <c r="L1605" t="s">
        <v>608</v>
      </c>
      <c r="M1605" t="s">
        <v>246</v>
      </c>
      <c r="N1605">
        <v>19711</v>
      </c>
      <c r="O1605" t="s">
        <v>149</v>
      </c>
      <c r="P1605" t="s">
        <v>4236</v>
      </c>
      <c r="Q1605" t="s">
        <v>47</v>
      </c>
      <c r="R1605" t="s">
        <v>69</v>
      </c>
      <c r="S1605" t="s">
        <v>4237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">
      <c r="A1606">
        <v>1605</v>
      </c>
      <c r="B1606" t="s">
        <v>4238</v>
      </c>
      <c r="C1606">
        <f t="shared" si="50"/>
        <v>2014</v>
      </c>
      <c r="D1606">
        <f t="shared" si="51"/>
        <v>11</v>
      </c>
      <c r="E1606">
        <v>41962</v>
      </c>
      <c r="F1606">
        <v>42484</v>
      </c>
      <c r="G1606" t="s">
        <v>24</v>
      </c>
      <c r="H1606" t="s">
        <v>1053</v>
      </c>
      <c r="I1606" t="s">
        <v>1054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3351</v>
      </c>
      <c r="Q1606" t="s">
        <v>72</v>
      </c>
      <c r="R1606" t="s">
        <v>73</v>
      </c>
      <c r="S1606" t="s">
        <v>3352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">
      <c r="A1607">
        <v>1606</v>
      </c>
      <c r="B1607" t="s">
        <v>4238</v>
      </c>
      <c r="C1607">
        <f t="shared" si="50"/>
        <v>2014</v>
      </c>
      <c r="D1607">
        <f t="shared" si="51"/>
        <v>11</v>
      </c>
      <c r="E1607">
        <v>41962</v>
      </c>
      <c r="F1607">
        <v>42484</v>
      </c>
      <c r="G1607" t="s">
        <v>24</v>
      </c>
      <c r="H1607" t="s">
        <v>1053</v>
      </c>
      <c r="I1607" t="s">
        <v>1054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4239</v>
      </c>
      <c r="Q1607" t="s">
        <v>47</v>
      </c>
      <c r="R1607" t="s">
        <v>69</v>
      </c>
      <c r="S1607" t="s">
        <v>4240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">
      <c r="A1608">
        <v>1607</v>
      </c>
      <c r="B1608" t="s">
        <v>4238</v>
      </c>
      <c r="C1608">
        <f t="shared" si="50"/>
        <v>2014</v>
      </c>
      <c r="D1608">
        <f t="shared" si="51"/>
        <v>11</v>
      </c>
      <c r="E1608">
        <v>41962</v>
      </c>
      <c r="F1608">
        <v>42484</v>
      </c>
      <c r="G1608" t="s">
        <v>24</v>
      </c>
      <c r="H1608" t="s">
        <v>1053</v>
      </c>
      <c r="I1608" t="s">
        <v>1054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4241</v>
      </c>
      <c r="Q1608" t="s">
        <v>47</v>
      </c>
      <c r="R1608" t="s">
        <v>69</v>
      </c>
      <c r="S1608" t="s">
        <v>4242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">
      <c r="A1609">
        <v>1608</v>
      </c>
      <c r="B1609" t="s">
        <v>4238</v>
      </c>
      <c r="C1609">
        <f t="shared" si="50"/>
        <v>2014</v>
      </c>
      <c r="D1609">
        <f t="shared" si="51"/>
        <v>11</v>
      </c>
      <c r="E1609">
        <v>41962</v>
      </c>
      <c r="F1609">
        <v>42484</v>
      </c>
      <c r="G1609" t="s">
        <v>24</v>
      </c>
      <c r="H1609" t="s">
        <v>1053</v>
      </c>
      <c r="I1609" t="s">
        <v>1054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1377</v>
      </c>
      <c r="Q1609" t="s">
        <v>47</v>
      </c>
      <c r="R1609" t="s">
        <v>76</v>
      </c>
      <c r="S1609" t="s">
        <v>1378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">
      <c r="A1610">
        <v>1609</v>
      </c>
      <c r="B1610" t="s">
        <v>4238</v>
      </c>
      <c r="C1610">
        <f t="shared" si="50"/>
        <v>2014</v>
      </c>
      <c r="D1610">
        <f t="shared" si="51"/>
        <v>11</v>
      </c>
      <c r="E1610">
        <v>41962</v>
      </c>
      <c r="F1610">
        <v>42484</v>
      </c>
      <c r="G1610" t="s">
        <v>24</v>
      </c>
      <c r="H1610" t="s">
        <v>1053</v>
      </c>
      <c r="I1610" t="s">
        <v>1054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561</v>
      </c>
      <c r="Q1610" t="s">
        <v>47</v>
      </c>
      <c r="R1610" t="s">
        <v>91</v>
      </c>
      <c r="S1610" t="s">
        <v>2194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">
      <c r="A1611">
        <v>1610</v>
      </c>
      <c r="B1611" t="s">
        <v>4238</v>
      </c>
      <c r="C1611">
        <f t="shared" si="50"/>
        <v>2014</v>
      </c>
      <c r="D1611">
        <f t="shared" si="51"/>
        <v>11</v>
      </c>
      <c r="E1611">
        <v>41963</v>
      </c>
      <c r="F1611">
        <v>42484</v>
      </c>
      <c r="G1611" t="s">
        <v>24</v>
      </c>
      <c r="H1611" t="s">
        <v>1053</v>
      </c>
      <c r="I1611" t="s">
        <v>1054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4243</v>
      </c>
      <c r="Q1611" t="s">
        <v>47</v>
      </c>
      <c r="R1611" t="s">
        <v>76</v>
      </c>
      <c r="S1611" t="s">
        <v>4244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">
      <c r="A1612">
        <v>1611</v>
      </c>
      <c r="B1612" t="s">
        <v>4245</v>
      </c>
      <c r="C1612">
        <f t="shared" si="50"/>
        <v>2014</v>
      </c>
      <c r="D1612">
        <f t="shared" si="51"/>
        <v>11</v>
      </c>
      <c r="E1612">
        <v>41963</v>
      </c>
      <c r="F1612">
        <v>41789</v>
      </c>
      <c r="G1612" t="s">
        <v>51</v>
      </c>
      <c r="H1612" t="s">
        <v>4246</v>
      </c>
      <c r="I1612" t="s">
        <v>4247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4219</v>
      </c>
      <c r="Q1612" t="s">
        <v>33</v>
      </c>
      <c r="R1612" t="s">
        <v>34</v>
      </c>
      <c r="S1612" t="s">
        <v>4220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">
      <c r="A1613">
        <v>1612</v>
      </c>
      <c r="B1613" t="s">
        <v>4245</v>
      </c>
      <c r="C1613">
        <f t="shared" si="50"/>
        <v>2014</v>
      </c>
      <c r="D1613">
        <f t="shared" si="51"/>
        <v>11</v>
      </c>
      <c r="E1613">
        <v>41963</v>
      </c>
      <c r="F1613">
        <v>41789</v>
      </c>
      <c r="G1613" t="s">
        <v>51</v>
      </c>
      <c r="H1613" t="s">
        <v>4246</v>
      </c>
      <c r="I1613" t="s">
        <v>4247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4248</v>
      </c>
      <c r="Q1613" t="s">
        <v>72</v>
      </c>
      <c r="R1613" t="s">
        <v>73</v>
      </c>
      <c r="S1613" t="s">
        <v>4249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">
      <c r="A1614">
        <v>1613</v>
      </c>
      <c r="B1614" t="s">
        <v>4245</v>
      </c>
      <c r="C1614">
        <f t="shared" si="50"/>
        <v>2014</v>
      </c>
      <c r="D1614">
        <f t="shared" si="51"/>
        <v>11</v>
      </c>
      <c r="E1614">
        <v>41963</v>
      </c>
      <c r="F1614">
        <v>41789</v>
      </c>
      <c r="G1614" t="s">
        <v>51</v>
      </c>
      <c r="H1614" t="s">
        <v>4246</v>
      </c>
      <c r="I1614" t="s">
        <v>4247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314</v>
      </c>
      <c r="Q1614" t="s">
        <v>72</v>
      </c>
      <c r="R1614" t="s">
        <v>73</v>
      </c>
      <c r="S1614" t="s">
        <v>315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4250</v>
      </c>
      <c r="C1615">
        <f t="shared" si="50"/>
        <v>2014</v>
      </c>
      <c r="D1615">
        <f t="shared" si="51"/>
        <v>11</v>
      </c>
      <c r="E1615">
        <v>41964</v>
      </c>
      <c r="F1615">
        <v>43094</v>
      </c>
      <c r="G1615" t="s">
        <v>51</v>
      </c>
      <c r="H1615" t="s">
        <v>3811</v>
      </c>
      <c r="I1615" t="s">
        <v>3812</v>
      </c>
      <c r="J1615" t="s">
        <v>42</v>
      </c>
      <c r="K1615" t="s">
        <v>28</v>
      </c>
      <c r="L1615" t="s">
        <v>3208</v>
      </c>
      <c r="M1615" t="s">
        <v>44</v>
      </c>
      <c r="N1615">
        <v>94601</v>
      </c>
      <c r="O1615" t="s">
        <v>45</v>
      </c>
      <c r="P1615" t="s">
        <v>1522</v>
      </c>
      <c r="Q1615" t="s">
        <v>47</v>
      </c>
      <c r="R1615" t="s">
        <v>60</v>
      </c>
      <c r="S1615" t="s">
        <v>1523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">
      <c r="A1616">
        <v>1615</v>
      </c>
      <c r="B1616" t="s">
        <v>4251</v>
      </c>
      <c r="C1616">
        <f t="shared" si="50"/>
        <v>2014</v>
      </c>
      <c r="D1616">
        <f t="shared" si="51"/>
        <v>11</v>
      </c>
      <c r="E1616">
        <v>41964</v>
      </c>
      <c r="F1616">
        <v>42448</v>
      </c>
      <c r="G1616" t="s">
        <v>51</v>
      </c>
      <c r="H1616" t="s">
        <v>4061</v>
      </c>
      <c r="I1616" t="s">
        <v>4062</v>
      </c>
      <c r="J1616" t="s">
        <v>103</v>
      </c>
      <c r="K1616" t="s">
        <v>28</v>
      </c>
      <c r="L1616" t="s">
        <v>147</v>
      </c>
      <c r="M1616" t="s">
        <v>148</v>
      </c>
      <c r="N1616">
        <v>19143</v>
      </c>
      <c r="O1616" t="s">
        <v>149</v>
      </c>
      <c r="P1616" t="s">
        <v>4252</v>
      </c>
      <c r="Q1616" t="s">
        <v>72</v>
      </c>
      <c r="R1616" t="s">
        <v>162</v>
      </c>
      <c r="S1616" t="s">
        <v>4253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4254</v>
      </c>
      <c r="C1617">
        <f t="shared" si="50"/>
        <v>2014</v>
      </c>
      <c r="D1617">
        <f t="shared" si="51"/>
        <v>11</v>
      </c>
      <c r="E1617">
        <v>41964</v>
      </c>
      <c r="F1617">
        <v>42232</v>
      </c>
      <c r="G1617" t="s">
        <v>51</v>
      </c>
      <c r="H1617" t="s">
        <v>3797</v>
      </c>
      <c r="I1617" t="s">
        <v>3798</v>
      </c>
      <c r="J1617" t="s">
        <v>103</v>
      </c>
      <c r="K1617" t="s">
        <v>28</v>
      </c>
      <c r="L1617" t="s">
        <v>229</v>
      </c>
      <c r="M1617" t="s">
        <v>230</v>
      </c>
      <c r="N1617">
        <v>55122</v>
      </c>
      <c r="O1617" t="s">
        <v>106</v>
      </c>
      <c r="P1617" t="s">
        <v>2125</v>
      </c>
      <c r="Q1617" t="s">
        <v>47</v>
      </c>
      <c r="R1617" t="s">
        <v>48</v>
      </c>
      <c r="S1617" t="s">
        <v>2126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">
      <c r="A1618">
        <v>1617</v>
      </c>
      <c r="B1618" t="s">
        <v>4254</v>
      </c>
      <c r="C1618">
        <f t="shared" si="50"/>
        <v>2014</v>
      </c>
      <c r="D1618">
        <f t="shared" si="51"/>
        <v>11</v>
      </c>
      <c r="E1618">
        <v>41964</v>
      </c>
      <c r="F1618">
        <v>42232</v>
      </c>
      <c r="G1618" t="s">
        <v>51</v>
      </c>
      <c r="H1618" t="s">
        <v>3797</v>
      </c>
      <c r="I1618" t="s">
        <v>3798</v>
      </c>
      <c r="J1618" t="s">
        <v>103</v>
      </c>
      <c r="K1618" t="s">
        <v>28</v>
      </c>
      <c r="L1618" t="s">
        <v>229</v>
      </c>
      <c r="M1618" t="s">
        <v>230</v>
      </c>
      <c r="N1618">
        <v>55122</v>
      </c>
      <c r="O1618" t="s">
        <v>106</v>
      </c>
      <c r="P1618" t="s">
        <v>1045</v>
      </c>
      <c r="Q1618" t="s">
        <v>47</v>
      </c>
      <c r="R1618" t="s">
        <v>48</v>
      </c>
      <c r="S1618" t="s">
        <v>1046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4254</v>
      </c>
      <c r="C1619">
        <f t="shared" si="50"/>
        <v>2014</v>
      </c>
      <c r="D1619">
        <f t="shared" si="51"/>
        <v>11</v>
      </c>
      <c r="E1619">
        <v>41964</v>
      </c>
      <c r="F1619">
        <v>42232</v>
      </c>
      <c r="G1619" t="s">
        <v>51</v>
      </c>
      <c r="H1619" t="s">
        <v>3797</v>
      </c>
      <c r="I1619" t="s">
        <v>3798</v>
      </c>
      <c r="J1619" t="s">
        <v>103</v>
      </c>
      <c r="K1619" t="s">
        <v>28</v>
      </c>
      <c r="L1619" t="s">
        <v>229</v>
      </c>
      <c r="M1619" t="s">
        <v>230</v>
      </c>
      <c r="N1619">
        <v>55122</v>
      </c>
      <c r="O1619" t="s">
        <v>106</v>
      </c>
      <c r="P1619" t="s">
        <v>4255</v>
      </c>
      <c r="Q1619" t="s">
        <v>47</v>
      </c>
      <c r="R1619" t="s">
        <v>69</v>
      </c>
      <c r="S1619" t="s">
        <v>4256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">
      <c r="A1620">
        <v>1619</v>
      </c>
      <c r="B1620" t="s">
        <v>4257</v>
      </c>
      <c r="C1620">
        <f t="shared" si="50"/>
        <v>2014</v>
      </c>
      <c r="D1620">
        <f t="shared" si="51"/>
        <v>11</v>
      </c>
      <c r="E1620">
        <v>41964</v>
      </c>
      <c r="F1620">
        <v>42627</v>
      </c>
      <c r="G1620" t="s">
        <v>24</v>
      </c>
      <c r="H1620" t="s">
        <v>425</v>
      </c>
      <c r="I1620" t="s">
        <v>426</v>
      </c>
      <c r="J1620" t="s">
        <v>103</v>
      </c>
      <c r="K1620" t="s">
        <v>28</v>
      </c>
      <c r="L1620" t="s">
        <v>267</v>
      </c>
      <c r="M1620" t="s">
        <v>268</v>
      </c>
      <c r="N1620">
        <v>10011</v>
      </c>
      <c r="O1620" t="s">
        <v>149</v>
      </c>
      <c r="P1620" t="s">
        <v>4258</v>
      </c>
      <c r="Q1620" t="s">
        <v>47</v>
      </c>
      <c r="R1620" t="s">
        <v>60</v>
      </c>
      <c r="S1620" t="s">
        <v>4259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">
      <c r="A1621">
        <v>1620</v>
      </c>
      <c r="B1621" t="s">
        <v>4257</v>
      </c>
      <c r="C1621">
        <f t="shared" si="50"/>
        <v>2014</v>
      </c>
      <c r="D1621">
        <f t="shared" si="51"/>
        <v>11</v>
      </c>
      <c r="E1621">
        <v>41964</v>
      </c>
      <c r="F1621">
        <v>42627</v>
      </c>
      <c r="G1621" t="s">
        <v>24</v>
      </c>
      <c r="H1621" t="s">
        <v>425</v>
      </c>
      <c r="I1621" t="s">
        <v>426</v>
      </c>
      <c r="J1621" t="s">
        <v>103</v>
      </c>
      <c r="K1621" t="s">
        <v>28</v>
      </c>
      <c r="L1621" t="s">
        <v>267</v>
      </c>
      <c r="M1621" t="s">
        <v>268</v>
      </c>
      <c r="N1621">
        <v>10011</v>
      </c>
      <c r="O1621" t="s">
        <v>149</v>
      </c>
      <c r="P1621" t="s">
        <v>4260</v>
      </c>
      <c r="Q1621" t="s">
        <v>47</v>
      </c>
      <c r="R1621" t="s">
        <v>91</v>
      </c>
      <c r="S1621" t="s">
        <v>4261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4262</v>
      </c>
      <c r="C1622">
        <f t="shared" si="50"/>
        <v>2014</v>
      </c>
      <c r="D1622">
        <f t="shared" si="51"/>
        <v>11</v>
      </c>
      <c r="E1622">
        <v>41964</v>
      </c>
      <c r="F1622">
        <v>42931</v>
      </c>
      <c r="G1622" t="s">
        <v>51</v>
      </c>
      <c r="H1622" t="s">
        <v>4263</v>
      </c>
      <c r="I1622" t="s">
        <v>4264</v>
      </c>
      <c r="J1622" t="s">
        <v>27</v>
      </c>
      <c r="K1622" t="s">
        <v>28</v>
      </c>
      <c r="L1622" t="s">
        <v>4265</v>
      </c>
      <c r="M1622" t="s">
        <v>97</v>
      </c>
      <c r="N1622">
        <v>98031</v>
      </c>
      <c r="O1622" t="s">
        <v>45</v>
      </c>
      <c r="P1622" t="s">
        <v>4266</v>
      </c>
      <c r="Q1622" t="s">
        <v>33</v>
      </c>
      <c r="R1622" t="s">
        <v>66</v>
      </c>
      <c r="S1622" t="s">
        <v>4267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4262</v>
      </c>
      <c r="C1623">
        <f t="shared" si="50"/>
        <v>2014</v>
      </c>
      <c r="D1623">
        <f t="shared" si="51"/>
        <v>11</v>
      </c>
      <c r="E1623">
        <v>41964</v>
      </c>
      <c r="F1623">
        <v>42931</v>
      </c>
      <c r="G1623" t="s">
        <v>51</v>
      </c>
      <c r="H1623" t="s">
        <v>4263</v>
      </c>
      <c r="I1623" t="s">
        <v>4264</v>
      </c>
      <c r="J1623" t="s">
        <v>27</v>
      </c>
      <c r="K1623" t="s">
        <v>28</v>
      </c>
      <c r="L1623" t="s">
        <v>4265</v>
      </c>
      <c r="M1623" t="s">
        <v>97</v>
      </c>
      <c r="N1623">
        <v>98031</v>
      </c>
      <c r="O1623" t="s">
        <v>45</v>
      </c>
      <c r="P1623" t="s">
        <v>1977</v>
      </c>
      <c r="Q1623" t="s">
        <v>47</v>
      </c>
      <c r="R1623" t="s">
        <v>48</v>
      </c>
      <c r="S1623" t="s">
        <v>1978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4262</v>
      </c>
      <c r="C1624">
        <f t="shared" si="50"/>
        <v>2014</v>
      </c>
      <c r="D1624">
        <f t="shared" si="51"/>
        <v>11</v>
      </c>
      <c r="E1624">
        <v>41965</v>
      </c>
      <c r="F1624">
        <v>42931</v>
      </c>
      <c r="G1624" t="s">
        <v>51</v>
      </c>
      <c r="H1624" t="s">
        <v>4263</v>
      </c>
      <c r="I1624" t="s">
        <v>4264</v>
      </c>
      <c r="J1624" t="s">
        <v>27</v>
      </c>
      <c r="K1624" t="s">
        <v>28</v>
      </c>
      <c r="L1624" t="s">
        <v>4265</v>
      </c>
      <c r="M1624" t="s">
        <v>97</v>
      </c>
      <c r="N1624">
        <v>98031</v>
      </c>
      <c r="O1624" t="s">
        <v>45</v>
      </c>
      <c r="P1624" t="s">
        <v>1933</v>
      </c>
      <c r="Q1624" t="s">
        <v>47</v>
      </c>
      <c r="R1624" t="s">
        <v>76</v>
      </c>
      <c r="S1624" t="s">
        <v>1934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">
      <c r="A1625">
        <v>1624</v>
      </c>
      <c r="B1625" t="s">
        <v>4262</v>
      </c>
      <c r="C1625">
        <f t="shared" si="50"/>
        <v>2014</v>
      </c>
      <c r="D1625">
        <f t="shared" si="51"/>
        <v>11</v>
      </c>
      <c r="E1625">
        <v>41965</v>
      </c>
      <c r="F1625">
        <v>42931</v>
      </c>
      <c r="G1625" t="s">
        <v>51</v>
      </c>
      <c r="H1625" t="s">
        <v>4263</v>
      </c>
      <c r="I1625" t="s">
        <v>4264</v>
      </c>
      <c r="J1625" t="s">
        <v>27</v>
      </c>
      <c r="K1625" t="s">
        <v>28</v>
      </c>
      <c r="L1625" t="s">
        <v>4265</v>
      </c>
      <c r="M1625" t="s">
        <v>97</v>
      </c>
      <c r="N1625">
        <v>98031</v>
      </c>
      <c r="O1625" t="s">
        <v>45</v>
      </c>
      <c r="P1625" t="s">
        <v>4268</v>
      </c>
      <c r="Q1625" t="s">
        <v>72</v>
      </c>
      <c r="R1625" t="s">
        <v>162</v>
      </c>
      <c r="S1625" t="s">
        <v>4269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4270</v>
      </c>
      <c r="C1626">
        <f t="shared" si="50"/>
        <v>2014</v>
      </c>
      <c r="D1626">
        <f t="shared" si="51"/>
        <v>11</v>
      </c>
      <c r="E1626">
        <v>41965</v>
      </c>
      <c r="F1626">
        <v>42362</v>
      </c>
      <c r="G1626" t="s">
        <v>51</v>
      </c>
      <c r="H1626" t="s">
        <v>4271</v>
      </c>
      <c r="I1626" t="s">
        <v>4272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3854</v>
      </c>
      <c r="Q1626" t="s">
        <v>72</v>
      </c>
      <c r="R1626" t="s">
        <v>73</v>
      </c>
      <c r="S1626" t="s">
        <v>3855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">
      <c r="A1627">
        <v>1626</v>
      </c>
      <c r="B1627" t="s">
        <v>4270</v>
      </c>
      <c r="C1627">
        <f t="shared" si="50"/>
        <v>2014</v>
      </c>
      <c r="D1627">
        <f t="shared" si="51"/>
        <v>11</v>
      </c>
      <c r="E1627">
        <v>41965</v>
      </c>
      <c r="F1627">
        <v>42362</v>
      </c>
      <c r="G1627" t="s">
        <v>51</v>
      </c>
      <c r="H1627" t="s">
        <v>4271</v>
      </c>
      <c r="I1627" t="s">
        <v>4272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2712</v>
      </c>
      <c r="Q1627" t="s">
        <v>72</v>
      </c>
      <c r="R1627" t="s">
        <v>162</v>
      </c>
      <c r="S1627" t="s">
        <v>4273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4274</v>
      </c>
      <c r="C1628">
        <f t="shared" si="50"/>
        <v>2014</v>
      </c>
      <c r="D1628">
        <f t="shared" si="51"/>
        <v>11</v>
      </c>
      <c r="E1628">
        <v>41965</v>
      </c>
      <c r="F1628">
        <v>42330</v>
      </c>
      <c r="G1628" t="s">
        <v>51</v>
      </c>
      <c r="H1628" t="s">
        <v>1533</v>
      </c>
      <c r="I1628" t="s">
        <v>1534</v>
      </c>
      <c r="J1628" t="s">
        <v>103</v>
      </c>
      <c r="K1628" t="s">
        <v>28</v>
      </c>
      <c r="L1628" t="s">
        <v>267</v>
      </c>
      <c r="M1628" t="s">
        <v>268</v>
      </c>
      <c r="N1628">
        <v>10011</v>
      </c>
      <c r="O1628" t="s">
        <v>149</v>
      </c>
      <c r="P1628" t="s">
        <v>2138</v>
      </c>
      <c r="Q1628" t="s">
        <v>47</v>
      </c>
      <c r="R1628" t="s">
        <v>79</v>
      </c>
      <c r="S1628" t="s">
        <v>2139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">
      <c r="A1629">
        <v>1628</v>
      </c>
      <c r="B1629" t="s">
        <v>4275</v>
      </c>
      <c r="C1629">
        <f t="shared" si="50"/>
        <v>2014</v>
      </c>
      <c r="D1629">
        <f t="shared" si="51"/>
        <v>11</v>
      </c>
      <c r="E1629">
        <v>41965</v>
      </c>
      <c r="F1629">
        <v>42277</v>
      </c>
      <c r="G1629" t="s">
        <v>51</v>
      </c>
      <c r="H1629" t="s">
        <v>4276</v>
      </c>
      <c r="I1629" t="s">
        <v>4277</v>
      </c>
      <c r="J1629" t="s">
        <v>27</v>
      </c>
      <c r="K1629" t="s">
        <v>28</v>
      </c>
      <c r="L1629" t="s">
        <v>4278</v>
      </c>
      <c r="M1629" t="s">
        <v>739</v>
      </c>
      <c r="N1629">
        <v>70506</v>
      </c>
      <c r="O1629" t="s">
        <v>31</v>
      </c>
      <c r="P1629" t="s">
        <v>3385</v>
      </c>
      <c r="Q1629" t="s">
        <v>33</v>
      </c>
      <c r="R1629" t="s">
        <v>37</v>
      </c>
      <c r="S1629" t="s">
        <v>3386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">
      <c r="A1630">
        <v>1629</v>
      </c>
      <c r="B1630" t="s">
        <v>4279</v>
      </c>
      <c r="C1630">
        <f t="shared" si="50"/>
        <v>2014</v>
      </c>
      <c r="D1630">
        <f t="shared" si="51"/>
        <v>11</v>
      </c>
      <c r="E1630">
        <v>41965</v>
      </c>
      <c r="F1630">
        <v>42911</v>
      </c>
      <c r="G1630" t="s">
        <v>24</v>
      </c>
      <c r="H1630" t="s">
        <v>2015</v>
      </c>
      <c r="I1630" t="s">
        <v>2016</v>
      </c>
      <c r="J1630" t="s">
        <v>27</v>
      </c>
      <c r="K1630" t="s">
        <v>28</v>
      </c>
      <c r="L1630" t="s">
        <v>2186</v>
      </c>
      <c r="M1630" t="s">
        <v>499</v>
      </c>
      <c r="N1630">
        <v>44105</v>
      </c>
      <c r="O1630" t="s">
        <v>149</v>
      </c>
      <c r="P1630" t="s">
        <v>4280</v>
      </c>
      <c r="Q1630" t="s">
        <v>33</v>
      </c>
      <c r="R1630" t="s">
        <v>66</v>
      </c>
      <c r="S1630" t="s">
        <v>4281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">
      <c r="A1631">
        <v>1630</v>
      </c>
      <c r="B1631" t="s">
        <v>4279</v>
      </c>
      <c r="C1631">
        <f t="shared" si="50"/>
        <v>2014</v>
      </c>
      <c r="D1631">
        <f t="shared" si="51"/>
        <v>11</v>
      </c>
      <c r="E1631">
        <v>41965</v>
      </c>
      <c r="F1631">
        <v>42911</v>
      </c>
      <c r="G1631" t="s">
        <v>24</v>
      </c>
      <c r="H1631" t="s">
        <v>2015</v>
      </c>
      <c r="I1631" t="s">
        <v>2016</v>
      </c>
      <c r="J1631" t="s">
        <v>27</v>
      </c>
      <c r="K1631" t="s">
        <v>28</v>
      </c>
      <c r="L1631" t="s">
        <v>2186</v>
      </c>
      <c r="M1631" t="s">
        <v>499</v>
      </c>
      <c r="N1631">
        <v>44105</v>
      </c>
      <c r="O1631" t="s">
        <v>149</v>
      </c>
      <c r="P1631" t="s">
        <v>2781</v>
      </c>
      <c r="Q1631" t="s">
        <v>47</v>
      </c>
      <c r="R1631" t="s">
        <v>76</v>
      </c>
      <c r="S1631" t="s">
        <v>2782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">
      <c r="A1632">
        <v>1631</v>
      </c>
      <c r="B1632" t="s">
        <v>4282</v>
      </c>
      <c r="C1632">
        <f t="shared" si="50"/>
        <v>2014</v>
      </c>
      <c r="D1632">
        <f t="shared" si="51"/>
        <v>11</v>
      </c>
      <c r="E1632">
        <v>41966</v>
      </c>
      <c r="F1632">
        <v>42498</v>
      </c>
      <c r="G1632" t="s">
        <v>1294</v>
      </c>
      <c r="H1632" t="s">
        <v>487</v>
      </c>
      <c r="I1632" t="s">
        <v>488</v>
      </c>
      <c r="J1632" t="s">
        <v>27</v>
      </c>
      <c r="K1632" t="s">
        <v>28</v>
      </c>
      <c r="L1632" t="s">
        <v>2186</v>
      </c>
      <c r="M1632" t="s">
        <v>499</v>
      </c>
      <c r="N1632">
        <v>44105</v>
      </c>
      <c r="O1632" t="s">
        <v>149</v>
      </c>
      <c r="P1632" t="s">
        <v>4283</v>
      </c>
      <c r="Q1632" t="s">
        <v>47</v>
      </c>
      <c r="R1632" t="s">
        <v>60</v>
      </c>
      <c r="S1632" t="s">
        <v>4284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">
      <c r="A1633">
        <v>1632</v>
      </c>
      <c r="B1633" t="s">
        <v>4282</v>
      </c>
      <c r="C1633">
        <f t="shared" si="50"/>
        <v>2014</v>
      </c>
      <c r="D1633">
        <f t="shared" si="51"/>
        <v>11</v>
      </c>
      <c r="E1633">
        <v>41966</v>
      </c>
      <c r="F1633">
        <v>42498</v>
      </c>
      <c r="G1633" t="s">
        <v>1294</v>
      </c>
      <c r="H1633" t="s">
        <v>487</v>
      </c>
      <c r="I1633" t="s">
        <v>488</v>
      </c>
      <c r="J1633" t="s">
        <v>27</v>
      </c>
      <c r="K1633" t="s">
        <v>28</v>
      </c>
      <c r="L1633" t="s">
        <v>2186</v>
      </c>
      <c r="M1633" t="s">
        <v>499</v>
      </c>
      <c r="N1633">
        <v>44105</v>
      </c>
      <c r="O1633" t="s">
        <v>149</v>
      </c>
      <c r="P1633" t="s">
        <v>1871</v>
      </c>
      <c r="Q1633" t="s">
        <v>47</v>
      </c>
      <c r="R1633" t="s">
        <v>91</v>
      </c>
      <c r="S1633" t="s">
        <v>1872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">
      <c r="A1634">
        <v>1633</v>
      </c>
      <c r="B1634" t="s">
        <v>4282</v>
      </c>
      <c r="C1634">
        <f t="shared" si="50"/>
        <v>2014</v>
      </c>
      <c r="D1634">
        <f t="shared" si="51"/>
        <v>11</v>
      </c>
      <c r="E1634">
        <v>41966</v>
      </c>
      <c r="F1634">
        <v>42498</v>
      </c>
      <c r="G1634" t="s">
        <v>1294</v>
      </c>
      <c r="H1634" t="s">
        <v>487</v>
      </c>
      <c r="I1634" t="s">
        <v>488</v>
      </c>
      <c r="J1634" t="s">
        <v>27</v>
      </c>
      <c r="K1634" t="s">
        <v>28</v>
      </c>
      <c r="L1634" t="s">
        <v>2186</v>
      </c>
      <c r="M1634" t="s">
        <v>499</v>
      </c>
      <c r="N1634">
        <v>44105</v>
      </c>
      <c r="O1634" t="s">
        <v>149</v>
      </c>
      <c r="P1634" t="s">
        <v>1935</v>
      </c>
      <c r="Q1634" t="s">
        <v>47</v>
      </c>
      <c r="R1634" t="s">
        <v>91</v>
      </c>
      <c r="S1634" t="s">
        <v>1936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4282</v>
      </c>
      <c r="C1635">
        <f t="shared" si="50"/>
        <v>2014</v>
      </c>
      <c r="D1635">
        <f t="shared" si="51"/>
        <v>11</v>
      </c>
      <c r="E1635">
        <v>41966</v>
      </c>
      <c r="F1635">
        <v>42498</v>
      </c>
      <c r="G1635" t="s">
        <v>1294</v>
      </c>
      <c r="H1635" t="s">
        <v>487</v>
      </c>
      <c r="I1635" t="s">
        <v>488</v>
      </c>
      <c r="J1635" t="s">
        <v>27</v>
      </c>
      <c r="K1635" t="s">
        <v>28</v>
      </c>
      <c r="L1635" t="s">
        <v>2186</v>
      </c>
      <c r="M1635" t="s">
        <v>499</v>
      </c>
      <c r="N1635">
        <v>44105</v>
      </c>
      <c r="O1635" t="s">
        <v>149</v>
      </c>
      <c r="P1635" t="s">
        <v>3736</v>
      </c>
      <c r="Q1635" t="s">
        <v>47</v>
      </c>
      <c r="R1635" t="s">
        <v>60</v>
      </c>
      <c r="S1635" t="s">
        <v>3737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">
      <c r="A1636">
        <v>1635</v>
      </c>
      <c r="B1636" t="s">
        <v>4282</v>
      </c>
      <c r="C1636">
        <f t="shared" si="50"/>
        <v>2014</v>
      </c>
      <c r="D1636">
        <f t="shared" si="51"/>
        <v>11</v>
      </c>
      <c r="E1636">
        <v>41966</v>
      </c>
      <c r="F1636">
        <v>42498</v>
      </c>
      <c r="G1636" t="s">
        <v>1294</v>
      </c>
      <c r="H1636" t="s">
        <v>487</v>
      </c>
      <c r="I1636" t="s">
        <v>488</v>
      </c>
      <c r="J1636" t="s">
        <v>27</v>
      </c>
      <c r="K1636" t="s">
        <v>28</v>
      </c>
      <c r="L1636" t="s">
        <v>2186</v>
      </c>
      <c r="M1636" t="s">
        <v>499</v>
      </c>
      <c r="N1636">
        <v>44105</v>
      </c>
      <c r="O1636" t="s">
        <v>149</v>
      </c>
      <c r="P1636" t="s">
        <v>1860</v>
      </c>
      <c r="Q1636" t="s">
        <v>72</v>
      </c>
      <c r="R1636" t="s">
        <v>162</v>
      </c>
      <c r="S1636" t="s">
        <v>1861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">
      <c r="A1637">
        <v>1636</v>
      </c>
      <c r="B1637" t="s">
        <v>4285</v>
      </c>
      <c r="C1637">
        <f t="shared" si="50"/>
        <v>2014</v>
      </c>
      <c r="D1637">
        <f t="shared" si="51"/>
        <v>11</v>
      </c>
      <c r="E1637">
        <v>41966</v>
      </c>
      <c r="F1637">
        <v>41975</v>
      </c>
      <c r="G1637" t="s">
        <v>51</v>
      </c>
      <c r="H1637" t="s">
        <v>4286</v>
      </c>
      <c r="I1637" t="s">
        <v>4287</v>
      </c>
      <c r="J1637" t="s">
        <v>27</v>
      </c>
      <c r="K1637" t="s">
        <v>28</v>
      </c>
      <c r="L1637" t="s">
        <v>4288</v>
      </c>
      <c r="M1637" t="s">
        <v>421</v>
      </c>
      <c r="N1637">
        <v>97224</v>
      </c>
      <c r="O1637" t="s">
        <v>45</v>
      </c>
      <c r="P1637" t="s">
        <v>3060</v>
      </c>
      <c r="Q1637" t="s">
        <v>47</v>
      </c>
      <c r="R1637" t="s">
        <v>91</v>
      </c>
      <c r="S1637" t="s">
        <v>3061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4285</v>
      </c>
      <c r="C1638">
        <f t="shared" si="50"/>
        <v>2014</v>
      </c>
      <c r="D1638">
        <f t="shared" si="51"/>
        <v>11</v>
      </c>
      <c r="E1638">
        <v>41966</v>
      </c>
      <c r="F1638">
        <v>41975</v>
      </c>
      <c r="G1638" t="s">
        <v>51</v>
      </c>
      <c r="H1638" t="s">
        <v>4286</v>
      </c>
      <c r="I1638" t="s">
        <v>4287</v>
      </c>
      <c r="J1638" t="s">
        <v>27</v>
      </c>
      <c r="K1638" t="s">
        <v>28</v>
      </c>
      <c r="L1638" t="s">
        <v>4288</v>
      </c>
      <c r="M1638" t="s">
        <v>421</v>
      </c>
      <c r="N1638">
        <v>97224</v>
      </c>
      <c r="O1638" t="s">
        <v>45</v>
      </c>
      <c r="P1638" t="s">
        <v>2937</v>
      </c>
      <c r="Q1638" t="s">
        <v>47</v>
      </c>
      <c r="R1638" t="s">
        <v>60</v>
      </c>
      <c r="S1638" t="s">
        <v>2938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4285</v>
      </c>
      <c r="C1639">
        <f t="shared" si="50"/>
        <v>2014</v>
      </c>
      <c r="D1639">
        <f t="shared" si="51"/>
        <v>11</v>
      </c>
      <c r="E1639">
        <v>41966</v>
      </c>
      <c r="F1639">
        <v>41975</v>
      </c>
      <c r="G1639" t="s">
        <v>51</v>
      </c>
      <c r="H1639" t="s">
        <v>4286</v>
      </c>
      <c r="I1639" t="s">
        <v>4287</v>
      </c>
      <c r="J1639" t="s">
        <v>27</v>
      </c>
      <c r="K1639" t="s">
        <v>28</v>
      </c>
      <c r="L1639" t="s">
        <v>4288</v>
      </c>
      <c r="M1639" t="s">
        <v>421</v>
      </c>
      <c r="N1639">
        <v>97224</v>
      </c>
      <c r="O1639" t="s">
        <v>45</v>
      </c>
      <c r="P1639" t="s">
        <v>4289</v>
      </c>
      <c r="Q1639" t="s">
        <v>72</v>
      </c>
      <c r="R1639" t="s">
        <v>73</v>
      </c>
      <c r="S1639" t="s">
        <v>4290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">
      <c r="A1640">
        <v>1639</v>
      </c>
      <c r="B1640" t="s">
        <v>4291</v>
      </c>
      <c r="C1640">
        <f t="shared" si="50"/>
        <v>2014</v>
      </c>
      <c r="D1640">
        <f t="shared" si="51"/>
        <v>11</v>
      </c>
      <c r="E1640">
        <v>41966</v>
      </c>
      <c r="F1640">
        <v>42522</v>
      </c>
      <c r="G1640" t="s">
        <v>51</v>
      </c>
      <c r="H1640" t="s">
        <v>4292</v>
      </c>
      <c r="I1640" t="s">
        <v>4293</v>
      </c>
      <c r="J1640" t="s">
        <v>27</v>
      </c>
      <c r="K1640" t="s">
        <v>28</v>
      </c>
      <c r="L1640" t="s">
        <v>97</v>
      </c>
      <c r="M1640" t="s">
        <v>3042</v>
      </c>
      <c r="N1640">
        <v>20016</v>
      </c>
      <c r="O1640" t="s">
        <v>149</v>
      </c>
      <c r="P1640" t="s">
        <v>4294</v>
      </c>
      <c r="Q1640" t="s">
        <v>47</v>
      </c>
      <c r="R1640" t="s">
        <v>91</v>
      </c>
      <c r="S1640" t="s">
        <v>4295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4291</v>
      </c>
      <c r="C1641">
        <f t="shared" si="50"/>
        <v>2014</v>
      </c>
      <c r="D1641">
        <f t="shared" si="51"/>
        <v>11</v>
      </c>
      <c r="E1641">
        <v>41966</v>
      </c>
      <c r="F1641">
        <v>42522</v>
      </c>
      <c r="G1641" t="s">
        <v>51</v>
      </c>
      <c r="H1641" t="s">
        <v>4292</v>
      </c>
      <c r="I1641" t="s">
        <v>4293</v>
      </c>
      <c r="J1641" t="s">
        <v>27</v>
      </c>
      <c r="K1641" t="s">
        <v>28</v>
      </c>
      <c r="L1641" t="s">
        <v>97</v>
      </c>
      <c r="M1641" t="s">
        <v>3042</v>
      </c>
      <c r="N1641">
        <v>20016</v>
      </c>
      <c r="O1641" t="s">
        <v>149</v>
      </c>
      <c r="P1641" t="s">
        <v>2112</v>
      </c>
      <c r="Q1641" t="s">
        <v>47</v>
      </c>
      <c r="R1641" t="s">
        <v>76</v>
      </c>
      <c r="S1641" t="s">
        <v>2113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4291</v>
      </c>
      <c r="C1642">
        <f t="shared" si="50"/>
        <v>2014</v>
      </c>
      <c r="D1642">
        <f t="shared" si="51"/>
        <v>11</v>
      </c>
      <c r="E1642">
        <v>41966</v>
      </c>
      <c r="F1642">
        <v>42522</v>
      </c>
      <c r="G1642" t="s">
        <v>51</v>
      </c>
      <c r="H1642" t="s">
        <v>4292</v>
      </c>
      <c r="I1642" t="s">
        <v>4293</v>
      </c>
      <c r="J1642" t="s">
        <v>27</v>
      </c>
      <c r="K1642" t="s">
        <v>28</v>
      </c>
      <c r="L1642" t="s">
        <v>97</v>
      </c>
      <c r="M1642" t="s">
        <v>3042</v>
      </c>
      <c r="N1642">
        <v>20016</v>
      </c>
      <c r="O1642" t="s">
        <v>149</v>
      </c>
      <c r="P1642" t="s">
        <v>330</v>
      </c>
      <c r="Q1642" t="s">
        <v>47</v>
      </c>
      <c r="R1642" t="s">
        <v>91</v>
      </c>
      <c r="S1642" t="s">
        <v>331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4291</v>
      </c>
      <c r="C1643">
        <f t="shared" si="50"/>
        <v>2014</v>
      </c>
      <c r="D1643">
        <f t="shared" si="51"/>
        <v>11</v>
      </c>
      <c r="E1643">
        <v>41966</v>
      </c>
      <c r="F1643">
        <v>42522</v>
      </c>
      <c r="G1643" t="s">
        <v>51</v>
      </c>
      <c r="H1643" t="s">
        <v>4292</v>
      </c>
      <c r="I1643" t="s">
        <v>4293</v>
      </c>
      <c r="J1643" t="s">
        <v>27</v>
      </c>
      <c r="K1643" t="s">
        <v>28</v>
      </c>
      <c r="L1643" t="s">
        <v>97</v>
      </c>
      <c r="M1643" t="s">
        <v>3042</v>
      </c>
      <c r="N1643">
        <v>20016</v>
      </c>
      <c r="O1643" t="s">
        <v>149</v>
      </c>
      <c r="P1643" t="s">
        <v>427</v>
      </c>
      <c r="Q1643" t="s">
        <v>33</v>
      </c>
      <c r="R1643" t="s">
        <v>66</v>
      </c>
      <c r="S1643" t="s">
        <v>428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4296</v>
      </c>
      <c r="C1644">
        <f t="shared" si="50"/>
        <v>2014</v>
      </c>
      <c r="D1644">
        <f t="shared" si="51"/>
        <v>11</v>
      </c>
      <c r="E1644">
        <v>41967</v>
      </c>
      <c r="F1644">
        <v>41977</v>
      </c>
      <c r="G1644" t="s">
        <v>51</v>
      </c>
      <c r="H1644" t="s">
        <v>4297</v>
      </c>
      <c r="I1644" t="s">
        <v>4298</v>
      </c>
      <c r="J1644" t="s">
        <v>42</v>
      </c>
      <c r="K1644" t="s">
        <v>28</v>
      </c>
      <c r="L1644" t="s">
        <v>4299</v>
      </c>
      <c r="M1644" t="s">
        <v>212</v>
      </c>
      <c r="N1644">
        <v>60076</v>
      </c>
      <c r="O1644" t="s">
        <v>106</v>
      </c>
      <c r="P1644" t="s">
        <v>2142</v>
      </c>
      <c r="Q1644" t="s">
        <v>47</v>
      </c>
      <c r="R1644" t="s">
        <v>270</v>
      </c>
      <c r="S1644" t="s">
        <v>564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">
      <c r="A1645">
        <v>1644</v>
      </c>
      <c r="B1645" t="s">
        <v>4300</v>
      </c>
      <c r="C1645">
        <f t="shared" si="50"/>
        <v>2014</v>
      </c>
      <c r="D1645">
        <f t="shared" si="51"/>
        <v>11</v>
      </c>
      <c r="E1645">
        <v>41967</v>
      </c>
      <c r="F1645">
        <v>42083</v>
      </c>
      <c r="G1645" t="s">
        <v>189</v>
      </c>
      <c r="H1645" t="s">
        <v>795</v>
      </c>
      <c r="I1645" t="s">
        <v>796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1582</v>
      </c>
      <c r="Q1645" t="s">
        <v>47</v>
      </c>
      <c r="R1645" t="s">
        <v>60</v>
      </c>
      <c r="S1645" t="s">
        <v>1583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">
      <c r="A1646">
        <v>1645</v>
      </c>
      <c r="B1646" t="s">
        <v>4300</v>
      </c>
      <c r="C1646">
        <f t="shared" si="50"/>
        <v>2014</v>
      </c>
      <c r="D1646">
        <f t="shared" si="51"/>
        <v>11</v>
      </c>
      <c r="E1646">
        <v>41967</v>
      </c>
      <c r="F1646">
        <v>42083</v>
      </c>
      <c r="G1646" t="s">
        <v>189</v>
      </c>
      <c r="H1646" t="s">
        <v>795</v>
      </c>
      <c r="I1646" t="s">
        <v>796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4301</v>
      </c>
      <c r="Q1646" t="s">
        <v>72</v>
      </c>
      <c r="R1646" t="s">
        <v>1220</v>
      </c>
      <c r="S1646" t="s">
        <v>4302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">
      <c r="A1647">
        <v>1646</v>
      </c>
      <c r="B1647" t="s">
        <v>4300</v>
      </c>
      <c r="C1647">
        <f t="shared" si="50"/>
        <v>2014</v>
      </c>
      <c r="D1647">
        <f t="shared" si="51"/>
        <v>11</v>
      </c>
      <c r="E1647">
        <v>41967</v>
      </c>
      <c r="F1647">
        <v>42083</v>
      </c>
      <c r="G1647" t="s">
        <v>189</v>
      </c>
      <c r="H1647" t="s">
        <v>795</v>
      </c>
      <c r="I1647" t="s">
        <v>796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4303</v>
      </c>
      <c r="Q1647" t="s">
        <v>47</v>
      </c>
      <c r="R1647" t="s">
        <v>91</v>
      </c>
      <c r="S1647" t="s">
        <v>4304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">
      <c r="A1648">
        <v>1647</v>
      </c>
      <c r="B1648" t="s">
        <v>4305</v>
      </c>
      <c r="C1648">
        <f t="shared" si="50"/>
        <v>2014</v>
      </c>
      <c r="D1648">
        <f t="shared" si="51"/>
        <v>11</v>
      </c>
      <c r="E1648">
        <v>41967</v>
      </c>
      <c r="F1648">
        <v>42311</v>
      </c>
      <c r="G1648" t="s">
        <v>189</v>
      </c>
      <c r="H1648" t="s">
        <v>788</v>
      </c>
      <c r="I1648" t="s">
        <v>789</v>
      </c>
      <c r="J1648" t="s">
        <v>103</v>
      </c>
      <c r="K1648" t="s">
        <v>28</v>
      </c>
      <c r="L1648" t="s">
        <v>147</v>
      </c>
      <c r="M1648" t="s">
        <v>148</v>
      </c>
      <c r="N1648">
        <v>19140</v>
      </c>
      <c r="O1648" t="s">
        <v>149</v>
      </c>
      <c r="P1648" t="s">
        <v>756</v>
      </c>
      <c r="Q1648" t="s">
        <v>72</v>
      </c>
      <c r="R1648" t="s">
        <v>162</v>
      </c>
      <c r="S1648" t="s">
        <v>757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">
      <c r="A1649">
        <v>1648</v>
      </c>
      <c r="B1649" t="s">
        <v>4305</v>
      </c>
      <c r="C1649">
        <f t="shared" si="50"/>
        <v>2014</v>
      </c>
      <c r="D1649">
        <f t="shared" si="51"/>
        <v>11</v>
      </c>
      <c r="E1649">
        <v>41967</v>
      </c>
      <c r="F1649">
        <v>42311</v>
      </c>
      <c r="G1649" t="s">
        <v>189</v>
      </c>
      <c r="H1649" t="s">
        <v>788</v>
      </c>
      <c r="I1649" t="s">
        <v>789</v>
      </c>
      <c r="J1649" t="s">
        <v>103</v>
      </c>
      <c r="K1649" t="s">
        <v>28</v>
      </c>
      <c r="L1649" t="s">
        <v>147</v>
      </c>
      <c r="M1649" t="s">
        <v>148</v>
      </c>
      <c r="N1649">
        <v>19140</v>
      </c>
      <c r="O1649" t="s">
        <v>149</v>
      </c>
      <c r="P1649" t="s">
        <v>4306</v>
      </c>
      <c r="Q1649" t="s">
        <v>47</v>
      </c>
      <c r="R1649" t="s">
        <v>270</v>
      </c>
      <c r="S1649" t="s">
        <v>4307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">
      <c r="A1650">
        <v>1649</v>
      </c>
      <c r="B1650" t="s">
        <v>4308</v>
      </c>
      <c r="C1650">
        <f t="shared" si="50"/>
        <v>2014</v>
      </c>
      <c r="D1650">
        <f t="shared" si="51"/>
        <v>11</v>
      </c>
      <c r="E1650">
        <v>41967</v>
      </c>
      <c r="F1650">
        <v>42276</v>
      </c>
      <c r="G1650" t="s">
        <v>24</v>
      </c>
      <c r="H1650" t="s">
        <v>1945</v>
      </c>
      <c r="I1650" t="s">
        <v>1946</v>
      </c>
      <c r="J1650" t="s">
        <v>27</v>
      </c>
      <c r="K1650" t="s">
        <v>28</v>
      </c>
      <c r="L1650" t="s">
        <v>147</v>
      </c>
      <c r="M1650" t="s">
        <v>148</v>
      </c>
      <c r="N1650">
        <v>19143</v>
      </c>
      <c r="O1650" t="s">
        <v>149</v>
      </c>
      <c r="P1650" t="s">
        <v>4309</v>
      </c>
      <c r="Q1650" t="s">
        <v>47</v>
      </c>
      <c r="R1650" t="s">
        <v>76</v>
      </c>
      <c r="S1650" t="s">
        <v>4310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">
      <c r="A1651">
        <v>1650</v>
      </c>
      <c r="B1651" t="s">
        <v>4308</v>
      </c>
      <c r="C1651">
        <f t="shared" si="50"/>
        <v>2014</v>
      </c>
      <c r="D1651">
        <f t="shared" si="51"/>
        <v>11</v>
      </c>
      <c r="E1651">
        <v>41967</v>
      </c>
      <c r="F1651">
        <v>42276</v>
      </c>
      <c r="G1651" t="s">
        <v>24</v>
      </c>
      <c r="H1651" t="s">
        <v>1945</v>
      </c>
      <c r="I1651" t="s">
        <v>1946</v>
      </c>
      <c r="J1651" t="s">
        <v>27</v>
      </c>
      <c r="K1651" t="s">
        <v>28</v>
      </c>
      <c r="L1651" t="s">
        <v>147</v>
      </c>
      <c r="M1651" t="s">
        <v>148</v>
      </c>
      <c r="N1651">
        <v>19143</v>
      </c>
      <c r="O1651" t="s">
        <v>149</v>
      </c>
      <c r="P1651" t="s">
        <v>4311</v>
      </c>
      <c r="Q1651" t="s">
        <v>72</v>
      </c>
      <c r="R1651" t="s">
        <v>73</v>
      </c>
      <c r="S1651" t="s">
        <v>4312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">
      <c r="A1652">
        <v>1651</v>
      </c>
      <c r="B1652" t="s">
        <v>4313</v>
      </c>
      <c r="C1652">
        <f t="shared" si="50"/>
        <v>2014</v>
      </c>
      <c r="D1652">
        <f t="shared" si="51"/>
        <v>11</v>
      </c>
      <c r="E1652">
        <v>41967</v>
      </c>
      <c r="F1652">
        <v>41880</v>
      </c>
      <c r="G1652" t="s">
        <v>1294</v>
      </c>
      <c r="H1652" t="s">
        <v>4314</v>
      </c>
      <c r="I1652" t="s">
        <v>4315</v>
      </c>
      <c r="J1652" t="s">
        <v>42</v>
      </c>
      <c r="K1652" t="s">
        <v>28</v>
      </c>
      <c r="L1652" t="s">
        <v>128</v>
      </c>
      <c r="M1652" t="s">
        <v>44</v>
      </c>
      <c r="N1652">
        <v>94110</v>
      </c>
      <c r="O1652" t="s">
        <v>45</v>
      </c>
      <c r="P1652" t="s">
        <v>4316</v>
      </c>
      <c r="Q1652" t="s">
        <v>47</v>
      </c>
      <c r="R1652" t="s">
        <v>91</v>
      </c>
      <c r="S1652" t="s">
        <v>4317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4313</v>
      </c>
      <c r="C1653">
        <f t="shared" si="50"/>
        <v>2014</v>
      </c>
      <c r="D1653">
        <f t="shared" si="51"/>
        <v>11</v>
      </c>
      <c r="E1653">
        <v>41967</v>
      </c>
      <c r="F1653">
        <v>41880</v>
      </c>
      <c r="G1653" t="s">
        <v>1294</v>
      </c>
      <c r="H1653" t="s">
        <v>4314</v>
      </c>
      <c r="I1653" t="s">
        <v>4315</v>
      </c>
      <c r="J1653" t="s">
        <v>42</v>
      </c>
      <c r="K1653" t="s">
        <v>28</v>
      </c>
      <c r="L1653" t="s">
        <v>128</v>
      </c>
      <c r="M1653" t="s">
        <v>44</v>
      </c>
      <c r="N1653">
        <v>94110</v>
      </c>
      <c r="O1653" t="s">
        <v>45</v>
      </c>
      <c r="P1653" t="s">
        <v>4318</v>
      </c>
      <c r="Q1653" t="s">
        <v>47</v>
      </c>
      <c r="R1653" t="s">
        <v>91</v>
      </c>
      <c r="S1653" t="s">
        <v>4319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4320</v>
      </c>
      <c r="C1654">
        <f t="shared" si="50"/>
        <v>2014</v>
      </c>
      <c r="D1654">
        <f t="shared" si="51"/>
        <v>11</v>
      </c>
      <c r="E1654">
        <v>41967</v>
      </c>
      <c r="F1654">
        <v>43060</v>
      </c>
      <c r="G1654" t="s">
        <v>189</v>
      </c>
      <c r="H1654" t="s">
        <v>4321</v>
      </c>
      <c r="I1654" t="s">
        <v>4322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398</v>
      </c>
      <c r="Q1654" t="s">
        <v>47</v>
      </c>
      <c r="R1654" t="s">
        <v>60</v>
      </c>
      <c r="S1654" t="s">
        <v>399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4320</v>
      </c>
      <c r="C1655">
        <f t="shared" si="50"/>
        <v>2014</v>
      </c>
      <c r="D1655">
        <f t="shared" si="51"/>
        <v>11</v>
      </c>
      <c r="E1655">
        <v>41967</v>
      </c>
      <c r="F1655">
        <v>43060</v>
      </c>
      <c r="G1655" t="s">
        <v>189</v>
      </c>
      <c r="H1655" t="s">
        <v>4321</v>
      </c>
      <c r="I1655" t="s">
        <v>4322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910</v>
      </c>
      <c r="Q1655" t="s">
        <v>72</v>
      </c>
      <c r="R1655" t="s">
        <v>162</v>
      </c>
      <c r="S1655" t="s">
        <v>1790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">
      <c r="A1656">
        <v>1655</v>
      </c>
      <c r="B1656" t="s">
        <v>4320</v>
      </c>
      <c r="C1656">
        <f t="shared" si="50"/>
        <v>2014</v>
      </c>
      <c r="D1656">
        <f t="shared" si="51"/>
        <v>11</v>
      </c>
      <c r="E1656">
        <v>41967</v>
      </c>
      <c r="F1656">
        <v>43060</v>
      </c>
      <c r="G1656" t="s">
        <v>189</v>
      </c>
      <c r="H1656" t="s">
        <v>4321</v>
      </c>
      <c r="I1656" t="s">
        <v>4322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4323</v>
      </c>
      <c r="Q1656" t="s">
        <v>47</v>
      </c>
      <c r="R1656" t="s">
        <v>270</v>
      </c>
      <c r="S1656" t="s">
        <v>4324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">
      <c r="A1657">
        <v>1656</v>
      </c>
      <c r="B1657" t="s">
        <v>4320</v>
      </c>
      <c r="C1657">
        <f t="shared" si="50"/>
        <v>2014</v>
      </c>
      <c r="D1657">
        <f t="shared" si="51"/>
        <v>11</v>
      </c>
      <c r="E1657">
        <v>41967</v>
      </c>
      <c r="F1657">
        <v>43060</v>
      </c>
      <c r="G1657" t="s">
        <v>189</v>
      </c>
      <c r="H1657" t="s">
        <v>4321</v>
      </c>
      <c r="I1657" t="s">
        <v>4322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4325</v>
      </c>
      <c r="Q1657" t="s">
        <v>47</v>
      </c>
      <c r="R1657" t="s">
        <v>76</v>
      </c>
      <c r="S1657" t="s">
        <v>4326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">
      <c r="A1658">
        <v>1657</v>
      </c>
      <c r="B1658" t="s">
        <v>4320</v>
      </c>
      <c r="C1658">
        <f t="shared" si="50"/>
        <v>2014</v>
      </c>
      <c r="D1658">
        <f t="shared" si="51"/>
        <v>11</v>
      </c>
      <c r="E1658">
        <v>41967</v>
      </c>
      <c r="F1658">
        <v>43060</v>
      </c>
      <c r="G1658" t="s">
        <v>189</v>
      </c>
      <c r="H1658" t="s">
        <v>4321</v>
      </c>
      <c r="I1658" t="s">
        <v>4322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3550</v>
      </c>
      <c r="Q1658" t="s">
        <v>47</v>
      </c>
      <c r="R1658" t="s">
        <v>60</v>
      </c>
      <c r="S1658" t="s">
        <v>3551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">
      <c r="A1659">
        <v>1658</v>
      </c>
      <c r="B1659" t="s">
        <v>4327</v>
      </c>
      <c r="C1659">
        <f t="shared" si="50"/>
        <v>2014</v>
      </c>
      <c r="D1659">
        <f t="shared" si="51"/>
        <v>11</v>
      </c>
      <c r="E1659">
        <v>41967</v>
      </c>
      <c r="F1659">
        <v>41774</v>
      </c>
      <c r="G1659" t="s">
        <v>189</v>
      </c>
      <c r="H1659" t="s">
        <v>2761</v>
      </c>
      <c r="I1659" t="s">
        <v>2762</v>
      </c>
      <c r="J1659" t="s">
        <v>27</v>
      </c>
      <c r="K1659" t="s">
        <v>28</v>
      </c>
      <c r="L1659" t="s">
        <v>2555</v>
      </c>
      <c r="M1659" t="s">
        <v>115</v>
      </c>
      <c r="N1659">
        <v>53209</v>
      </c>
      <c r="O1659" t="s">
        <v>106</v>
      </c>
      <c r="P1659" t="s">
        <v>2051</v>
      </c>
      <c r="Q1659" t="s">
        <v>33</v>
      </c>
      <c r="R1659" t="s">
        <v>66</v>
      </c>
      <c r="S1659" t="s">
        <v>2052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">
      <c r="A1660">
        <v>1659</v>
      </c>
      <c r="B1660" t="s">
        <v>4328</v>
      </c>
      <c r="C1660">
        <f t="shared" si="50"/>
        <v>2014</v>
      </c>
      <c r="D1660">
        <f t="shared" si="51"/>
        <v>11</v>
      </c>
      <c r="E1660">
        <v>41967</v>
      </c>
      <c r="F1660">
        <v>42761</v>
      </c>
      <c r="G1660" t="s">
        <v>51</v>
      </c>
      <c r="H1660" t="s">
        <v>4329</v>
      </c>
      <c r="I1660" t="s">
        <v>4330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4331</v>
      </c>
      <c r="Q1660" t="s">
        <v>72</v>
      </c>
      <c r="R1660" t="s">
        <v>73</v>
      </c>
      <c r="S1660" t="s">
        <v>4332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">
      <c r="A1661">
        <v>1660</v>
      </c>
      <c r="B1661" t="s">
        <v>4333</v>
      </c>
      <c r="C1661">
        <f t="shared" si="50"/>
        <v>2014</v>
      </c>
      <c r="D1661">
        <f t="shared" si="51"/>
        <v>11</v>
      </c>
      <c r="E1661">
        <v>41967</v>
      </c>
      <c r="F1661">
        <v>43045</v>
      </c>
      <c r="G1661" t="s">
        <v>51</v>
      </c>
      <c r="H1661" t="s">
        <v>4334</v>
      </c>
      <c r="I1661" t="s">
        <v>4335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3153</v>
      </c>
      <c r="Q1661" t="s">
        <v>47</v>
      </c>
      <c r="R1661" t="s">
        <v>76</v>
      </c>
      <c r="S1661" t="s">
        <v>3154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">
      <c r="A1662">
        <v>1661</v>
      </c>
      <c r="B1662" t="s">
        <v>4333</v>
      </c>
      <c r="C1662">
        <f t="shared" si="50"/>
        <v>2014</v>
      </c>
      <c r="D1662">
        <f t="shared" si="51"/>
        <v>11</v>
      </c>
      <c r="E1662">
        <v>41967</v>
      </c>
      <c r="F1662">
        <v>43045</v>
      </c>
      <c r="G1662" t="s">
        <v>51</v>
      </c>
      <c r="H1662" t="s">
        <v>4334</v>
      </c>
      <c r="I1662" t="s">
        <v>4335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3303</v>
      </c>
      <c r="Q1662" t="s">
        <v>47</v>
      </c>
      <c r="R1662" t="s">
        <v>76</v>
      </c>
      <c r="S1662" t="s">
        <v>3304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">
      <c r="A1663">
        <v>1662</v>
      </c>
      <c r="B1663" t="s">
        <v>4336</v>
      </c>
      <c r="C1663">
        <f t="shared" si="50"/>
        <v>2014</v>
      </c>
      <c r="D1663">
        <f t="shared" si="51"/>
        <v>11</v>
      </c>
      <c r="E1663">
        <v>41968</v>
      </c>
      <c r="F1663">
        <v>42861</v>
      </c>
      <c r="G1663" t="s">
        <v>51</v>
      </c>
      <c r="H1663" t="s">
        <v>3611</v>
      </c>
      <c r="I1663" t="s">
        <v>3612</v>
      </c>
      <c r="J1663" t="s">
        <v>42</v>
      </c>
      <c r="K1663" t="s">
        <v>28</v>
      </c>
      <c r="L1663" t="s">
        <v>147</v>
      </c>
      <c r="M1663" t="s">
        <v>148</v>
      </c>
      <c r="N1663">
        <v>19143</v>
      </c>
      <c r="O1663" t="s">
        <v>149</v>
      </c>
      <c r="P1663" t="s">
        <v>3708</v>
      </c>
      <c r="Q1663" t="s">
        <v>72</v>
      </c>
      <c r="R1663" t="s">
        <v>73</v>
      </c>
      <c r="S1663" t="s">
        <v>3709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">
      <c r="A1664">
        <v>1663</v>
      </c>
      <c r="B1664" t="s">
        <v>4336</v>
      </c>
      <c r="C1664">
        <f t="shared" si="50"/>
        <v>2014</v>
      </c>
      <c r="D1664">
        <f t="shared" si="51"/>
        <v>11</v>
      </c>
      <c r="E1664">
        <v>41968</v>
      </c>
      <c r="F1664">
        <v>42861</v>
      </c>
      <c r="G1664" t="s">
        <v>51</v>
      </c>
      <c r="H1664" t="s">
        <v>3611</v>
      </c>
      <c r="I1664" t="s">
        <v>3612</v>
      </c>
      <c r="J1664" t="s">
        <v>42</v>
      </c>
      <c r="K1664" t="s">
        <v>28</v>
      </c>
      <c r="L1664" t="s">
        <v>147</v>
      </c>
      <c r="M1664" t="s">
        <v>148</v>
      </c>
      <c r="N1664">
        <v>19143</v>
      </c>
      <c r="O1664" t="s">
        <v>149</v>
      </c>
      <c r="P1664" t="s">
        <v>4337</v>
      </c>
      <c r="Q1664" t="s">
        <v>47</v>
      </c>
      <c r="R1664" t="s">
        <v>76</v>
      </c>
      <c r="S1664" t="s">
        <v>4338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4339</v>
      </c>
      <c r="C1665">
        <f t="shared" si="50"/>
        <v>2014</v>
      </c>
      <c r="D1665">
        <f t="shared" si="51"/>
        <v>11</v>
      </c>
      <c r="E1665">
        <v>41968</v>
      </c>
      <c r="F1665">
        <v>42700</v>
      </c>
      <c r="G1665" t="s">
        <v>24</v>
      </c>
      <c r="H1665" t="s">
        <v>4340</v>
      </c>
      <c r="I1665" t="s">
        <v>4341</v>
      </c>
      <c r="J1665" t="s">
        <v>27</v>
      </c>
      <c r="K1665" t="s">
        <v>28</v>
      </c>
      <c r="L1665" t="s">
        <v>818</v>
      </c>
      <c r="M1665" t="s">
        <v>105</v>
      </c>
      <c r="N1665">
        <v>75217</v>
      </c>
      <c r="O1665" t="s">
        <v>106</v>
      </c>
      <c r="P1665" t="s">
        <v>1830</v>
      </c>
      <c r="Q1665" t="s">
        <v>47</v>
      </c>
      <c r="R1665" t="s">
        <v>60</v>
      </c>
      <c r="S1665" t="s">
        <v>1831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">
      <c r="A1666">
        <v>1665</v>
      </c>
      <c r="B1666" t="s">
        <v>4339</v>
      </c>
      <c r="C1666">
        <f t="shared" si="50"/>
        <v>2014</v>
      </c>
      <c r="D1666">
        <f t="shared" si="51"/>
        <v>11</v>
      </c>
      <c r="E1666">
        <v>41968</v>
      </c>
      <c r="F1666">
        <v>42700</v>
      </c>
      <c r="G1666" t="s">
        <v>24</v>
      </c>
      <c r="H1666" t="s">
        <v>4340</v>
      </c>
      <c r="I1666" t="s">
        <v>4341</v>
      </c>
      <c r="J1666" t="s">
        <v>27</v>
      </c>
      <c r="K1666" t="s">
        <v>28</v>
      </c>
      <c r="L1666" t="s">
        <v>818</v>
      </c>
      <c r="M1666" t="s">
        <v>105</v>
      </c>
      <c r="N1666">
        <v>75217</v>
      </c>
      <c r="O1666" t="s">
        <v>106</v>
      </c>
      <c r="P1666" t="s">
        <v>2712</v>
      </c>
      <c r="Q1666" t="s">
        <v>72</v>
      </c>
      <c r="R1666" t="s">
        <v>162</v>
      </c>
      <c r="S1666" t="s">
        <v>2713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">
      <c r="A1667">
        <v>1666</v>
      </c>
      <c r="B1667" t="s">
        <v>4339</v>
      </c>
      <c r="C1667">
        <f t="shared" ref="C1667:C1730" si="52">YEAR(E1667)</f>
        <v>2014</v>
      </c>
      <c r="D1667">
        <f t="shared" ref="D1667:D1730" si="53">MONTH(E1667)</f>
        <v>11</v>
      </c>
      <c r="E1667">
        <v>41968</v>
      </c>
      <c r="F1667">
        <v>42700</v>
      </c>
      <c r="G1667" t="s">
        <v>24</v>
      </c>
      <c r="H1667" t="s">
        <v>4340</v>
      </c>
      <c r="I1667" t="s">
        <v>4341</v>
      </c>
      <c r="J1667" t="s">
        <v>27</v>
      </c>
      <c r="K1667" t="s">
        <v>28</v>
      </c>
      <c r="L1667" t="s">
        <v>818</v>
      </c>
      <c r="M1667" t="s">
        <v>105</v>
      </c>
      <c r="N1667">
        <v>75217</v>
      </c>
      <c r="O1667" t="s">
        <v>106</v>
      </c>
      <c r="P1667" t="s">
        <v>4342</v>
      </c>
      <c r="Q1667" t="s">
        <v>47</v>
      </c>
      <c r="R1667" t="s">
        <v>270</v>
      </c>
      <c r="S1667" t="s">
        <v>4343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">
      <c r="A1668">
        <v>1667</v>
      </c>
      <c r="B1668" t="s">
        <v>4339</v>
      </c>
      <c r="C1668">
        <f t="shared" si="52"/>
        <v>2014</v>
      </c>
      <c r="D1668">
        <f t="shared" si="53"/>
        <v>11</v>
      </c>
      <c r="E1668">
        <v>41968</v>
      </c>
      <c r="F1668">
        <v>42700</v>
      </c>
      <c r="G1668" t="s">
        <v>24</v>
      </c>
      <c r="H1668" t="s">
        <v>4340</v>
      </c>
      <c r="I1668" t="s">
        <v>4341</v>
      </c>
      <c r="J1668" t="s">
        <v>27</v>
      </c>
      <c r="K1668" t="s">
        <v>28</v>
      </c>
      <c r="L1668" t="s">
        <v>818</v>
      </c>
      <c r="M1668" t="s">
        <v>105</v>
      </c>
      <c r="N1668">
        <v>75217</v>
      </c>
      <c r="O1668" t="s">
        <v>106</v>
      </c>
      <c r="P1668" t="s">
        <v>4344</v>
      </c>
      <c r="Q1668" t="s">
        <v>72</v>
      </c>
      <c r="R1668" t="s">
        <v>162</v>
      </c>
      <c r="S1668" t="s">
        <v>4345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">
      <c r="A1669">
        <v>1668</v>
      </c>
      <c r="B1669" t="s">
        <v>4339</v>
      </c>
      <c r="C1669">
        <f t="shared" si="52"/>
        <v>2014</v>
      </c>
      <c r="D1669">
        <f t="shared" si="53"/>
        <v>11</v>
      </c>
      <c r="E1669">
        <v>41968</v>
      </c>
      <c r="F1669">
        <v>42700</v>
      </c>
      <c r="G1669" t="s">
        <v>24</v>
      </c>
      <c r="H1669" t="s">
        <v>4340</v>
      </c>
      <c r="I1669" t="s">
        <v>4341</v>
      </c>
      <c r="J1669" t="s">
        <v>27</v>
      </c>
      <c r="K1669" t="s">
        <v>28</v>
      </c>
      <c r="L1669" t="s">
        <v>818</v>
      </c>
      <c r="M1669" t="s">
        <v>105</v>
      </c>
      <c r="N1669">
        <v>75217</v>
      </c>
      <c r="O1669" t="s">
        <v>106</v>
      </c>
      <c r="P1669" t="s">
        <v>4346</v>
      </c>
      <c r="Q1669" t="s">
        <v>47</v>
      </c>
      <c r="R1669" t="s">
        <v>91</v>
      </c>
      <c r="S1669" t="s">
        <v>4347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">
      <c r="A1670">
        <v>1669</v>
      </c>
      <c r="B1670" t="s">
        <v>4339</v>
      </c>
      <c r="C1670">
        <f t="shared" si="52"/>
        <v>2014</v>
      </c>
      <c r="D1670">
        <f t="shared" si="53"/>
        <v>11</v>
      </c>
      <c r="E1670">
        <v>41968</v>
      </c>
      <c r="F1670">
        <v>42700</v>
      </c>
      <c r="G1670" t="s">
        <v>24</v>
      </c>
      <c r="H1670" t="s">
        <v>4340</v>
      </c>
      <c r="I1670" t="s">
        <v>4341</v>
      </c>
      <c r="J1670" t="s">
        <v>27</v>
      </c>
      <c r="K1670" t="s">
        <v>28</v>
      </c>
      <c r="L1670" t="s">
        <v>818</v>
      </c>
      <c r="M1670" t="s">
        <v>105</v>
      </c>
      <c r="N1670">
        <v>75217</v>
      </c>
      <c r="O1670" t="s">
        <v>106</v>
      </c>
      <c r="P1670" t="s">
        <v>2459</v>
      </c>
      <c r="Q1670" t="s">
        <v>47</v>
      </c>
      <c r="R1670" t="s">
        <v>69</v>
      </c>
      <c r="S1670" t="s">
        <v>2460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">
      <c r="A1671">
        <v>1670</v>
      </c>
      <c r="B1671" t="s">
        <v>4348</v>
      </c>
      <c r="C1671">
        <f t="shared" si="52"/>
        <v>2014</v>
      </c>
      <c r="D1671">
        <f t="shared" si="53"/>
        <v>11</v>
      </c>
      <c r="E1671">
        <v>41968</v>
      </c>
      <c r="F1671">
        <v>42019</v>
      </c>
      <c r="G1671" t="s">
        <v>51</v>
      </c>
      <c r="H1671" t="s">
        <v>3891</v>
      </c>
      <c r="I1671" t="s">
        <v>3892</v>
      </c>
      <c r="J1671" t="s">
        <v>27</v>
      </c>
      <c r="K1671" t="s">
        <v>28</v>
      </c>
      <c r="L1671" t="s">
        <v>267</v>
      </c>
      <c r="M1671" t="s">
        <v>268</v>
      </c>
      <c r="N1671">
        <v>10011</v>
      </c>
      <c r="O1671" t="s">
        <v>149</v>
      </c>
      <c r="P1671" t="s">
        <v>1607</v>
      </c>
      <c r="Q1671" t="s">
        <v>33</v>
      </c>
      <c r="R1671" t="s">
        <v>57</v>
      </c>
      <c r="S1671" t="s">
        <v>1608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4349</v>
      </c>
      <c r="C1672">
        <f t="shared" si="52"/>
        <v>2014</v>
      </c>
      <c r="D1672">
        <f t="shared" si="53"/>
        <v>11</v>
      </c>
      <c r="E1672">
        <v>41968</v>
      </c>
      <c r="F1672">
        <v>43034</v>
      </c>
      <c r="G1672" t="s">
        <v>51</v>
      </c>
      <c r="H1672" t="s">
        <v>4209</v>
      </c>
      <c r="I1672" t="s">
        <v>4210</v>
      </c>
      <c r="J1672" t="s">
        <v>27</v>
      </c>
      <c r="K1672" t="s">
        <v>28</v>
      </c>
      <c r="L1672" t="s">
        <v>185</v>
      </c>
      <c r="M1672" t="s">
        <v>105</v>
      </c>
      <c r="N1672">
        <v>77095</v>
      </c>
      <c r="O1672" t="s">
        <v>106</v>
      </c>
      <c r="P1672" t="s">
        <v>4350</v>
      </c>
      <c r="Q1672" t="s">
        <v>72</v>
      </c>
      <c r="R1672" t="s">
        <v>73</v>
      </c>
      <c r="S1672" t="s">
        <v>4351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4352</v>
      </c>
      <c r="C1673">
        <f t="shared" si="52"/>
        <v>2014</v>
      </c>
      <c r="D1673">
        <f t="shared" si="53"/>
        <v>11</v>
      </c>
      <c r="E1673">
        <v>41968</v>
      </c>
      <c r="F1673">
        <v>42454</v>
      </c>
      <c r="G1673" t="s">
        <v>189</v>
      </c>
      <c r="H1673" t="s">
        <v>4353</v>
      </c>
      <c r="I1673" t="s">
        <v>4354</v>
      </c>
      <c r="J1673" t="s">
        <v>42</v>
      </c>
      <c r="K1673" t="s">
        <v>28</v>
      </c>
      <c r="L1673" t="s">
        <v>4055</v>
      </c>
      <c r="M1673" t="s">
        <v>1397</v>
      </c>
      <c r="N1673">
        <v>89031</v>
      </c>
      <c r="O1673" t="s">
        <v>45</v>
      </c>
      <c r="P1673" t="s">
        <v>3240</v>
      </c>
      <c r="Q1673" t="s">
        <v>72</v>
      </c>
      <c r="R1673" t="s">
        <v>162</v>
      </c>
      <c r="S1673" t="s">
        <v>3241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">
      <c r="A1674">
        <v>1673</v>
      </c>
      <c r="B1674" t="s">
        <v>4355</v>
      </c>
      <c r="C1674">
        <f t="shared" si="52"/>
        <v>2014</v>
      </c>
      <c r="D1674">
        <f t="shared" si="53"/>
        <v>11</v>
      </c>
      <c r="E1674">
        <v>41968</v>
      </c>
      <c r="F1674">
        <v>42923</v>
      </c>
      <c r="G1674" t="s">
        <v>51</v>
      </c>
      <c r="H1674" t="s">
        <v>2991</v>
      </c>
      <c r="I1674" t="s">
        <v>2992</v>
      </c>
      <c r="J1674" t="s">
        <v>27</v>
      </c>
      <c r="K1674" t="s">
        <v>28</v>
      </c>
      <c r="L1674" t="s">
        <v>4356</v>
      </c>
      <c r="M1674" t="s">
        <v>105</v>
      </c>
      <c r="N1674">
        <v>75023</v>
      </c>
      <c r="O1674" t="s">
        <v>106</v>
      </c>
      <c r="P1674" t="s">
        <v>314</v>
      </c>
      <c r="Q1674" t="s">
        <v>72</v>
      </c>
      <c r="R1674" t="s">
        <v>73</v>
      </c>
      <c r="S1674" t="s">
        <v>315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4357</v>
      </c>
      <c r="C1675">
        <f t="shared" si="52"/>
        <v>2014</v>
      </c>
      <c r="D1675">
        <f t="shared" si="53"/>
        <v>11</v>
      </c>
      <c r="E1675">
        <v>41968</v>
      </c>
      <c r="F1675">
        <v>42350</v>
      </c>
      <c r="G1675" t="s">
        <v>189</v>
      </c>
      <c r="H1675" t="s">
        <v>4358</v>
      </c>
      <c r="I1675" t="s">
        <v>4359</v>
      </c>
      <c r="J1675" t="s">
        <v>27</v>
      </c>
      <c r="K1675" t="s">
        <v>28</v>
      </c>
      <c r="L1675" t="s">
        <v>4360</v>
      </c>
      <c r="M1675" t="s">
        <v>320</v>
      </c>
      <c r="N1675">
        <v>23434</v>
      </c>
      <c r="O1675" t="s">
        <v>31</v>
      </c>
      <c r="P1675" t="s">
        <v>1977</v>
      </c>
      <c r="Q1675" t="s">
        <v>47</v>
      </c>
      <c r="R1675" t="s">
        <v>48</v>
      </c>
      <c r="S1675" t="s">
        <v>1978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4361</v>
      </c>
      <c r="C1676">
        <f t="shared" si="52"/>
        <v>2014</v>
      </c>
      <c r="D1676">
        <f t="shared" si="53"/>
        <v>11</v>
      </c>
      <c r="E1676">
        <v>41968</v>
      </c>
      <c r="F1676">
        <v>42268</v>
      </c>
      <c r="G1676" t="s">
        <v>51</v>
      </c>
      <c r="H1676" t="s">
        <v>2063</v>
      </c>
      <c r="I1676" t="s">
        <v>2064</v>
      </c>
      <c r="J1676" t="s">
        <v>42</v>
      </c>
      <c r="K1676" t="s">
        <v>28</v>
      </c>
      <c r="L1676" t="s">
        <v>185</v>
      </c>
      <c r="M1676" t="s">
        <v>105</v>
      </c>
      <c r="N1676">
        <v>77041</v>
      </c>
      <c r="O1676" t="s">
        <v>106</v>
      </c>
      <c r="P1676" t="s">
        <v>3517</v>
      </c>
      <c r="Q1676" t="s">
        <v>33</v>
      </c>
      <c r="R1676" t="s">
        <v>66</v>
      </c>
      <c r="S1676" t="s">
        <v>3518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">
      <c r="A1677">
        <v>1676</v>
      </c>
      <c r="B1677" t="s">
        <v>4361</v>
      </c>
      <c r="C1677">
        <f t="shared" si="52"/>
        <v>2014</v>
      </c>
      <c r="D1677">
        <f t="shared" si="53"/>
        <v>11</v>
      </c>
      <c r="E1677">
        <v>41968</v>
      </c>
      <c r="F1677">
        <v>42268</v>
      </c>
      <c r="G1677" t="s">
        <v>51</v>
      </c>
      <c r="H1677" t="s">
        <v>2063</v>
      </c>
      <c r="I1677" t="s">
        <v>2064</v>
      </c>
      <c r="J1677" t="s">
        <v>42</v>
      </c>
      <c r="K1677" t="s">
        <v>28</v>
      </c>
      <c r="L1677" t="s">
        <v>185</v>
      </c>
      <c r="M1677" t="s">
        <v>105</v>
      </c>
      <c r="N1677">
        <v>77041</v>
      </c>
      <c r="O1677" t="s">
        <v>106</v>
      </c>
      <c r="P1677" t="s">
        <v>4168</v>
      </c>
      <c r="Q1677" t="s">
        <v>47</v>
      </c>
      <c r="R1677" t="s">
        <v>76</v>
      </c>
      <c r="S1677" t="s">
        <v>4169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">
      <c r="A1678">
        <v>1677</v>
      </c>
      <c r="B1678" t="s">
        <v>4362</v>
      </c>
      <c r="C1678">
        <f t="shared" si="52"/>
        <v>2014</v>
      </c>
      <c r="D1678">
        <f t="shared" si="53"/>
        <v>11</v>
      </c>
      <c r="E1678">
        <v>41968</v>
      </c>
      <c r="F1678">
        <v>42514</v>
      </c>
      <c r="G1678" t="s">
        <v>51</v>
      </c>
      <c r="H1678" t="s">
        <v>4363</v>
      </c>
      <c r="I1678" t="s">
        <v>4364</v>
      </c>
      <c r="J1678" t="s">
        <v>27</v>
      </c>
      <c r="K1678" t="s">
        <v>28</v>
      </c>
      <c r="L1678" t="s">
        <v>128</v>
      </c>
      <c r="M1678" t="s">
        <v>44</v>
      </c>
      <c r="N1678">
        <v>94110</v>
      </c>
      <c r="O1678" t="s">
        <v>45</v>
      </c>
      <c r="P1678" t="s">
        <v>278</v>
      </c>
      <c r="Q1678" t="s">
        <v>47</v>
      </c>
      <c r="R1678" t="s">
        <v>60</v>
      </c>
      <c r="S1678" t="s">
        <v>279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">
      <c r="A1679">
        <v>1678</v>
      </c>
      <c r="B1679" t="s">
        <v>4362</v>
      </c>
      <c r="C1679">
        <f t="shared" si="52"/>
        <v>2014</v>
      </c>
      <c r="D1679">
        <f t="shared" si="53"/>
        <v>11</v>
      </c>
      <c r="E1679">
        <v>41969</v>
      </c>
      <c r="F1679">
        <v>42514</v>
      </c>
      <c r="G1679" t="s">
        <v>51</v>
      </c>
      <c r="H1679" t="s">
        <v>4363</v>
      </c>
      <c r="I1679" t="s">
        <v>4364</v>
      </c>
      <c r="J1679" t="s">
        <v>27</v>
      </c>
      <c r="K1679" t="s">
        <v>28</v>
      </c>
      <c r="L1679" t="s">
        <v>128</v>
      </c>
      <c r="M1679" t="s">
        <v>44</v>
      </c>
      <c r="N1679">
        <v>94110</v>
      </c>
      <c r="O1679" t="s">
        <v>45</v>
      </c>
      <c r="P1679" t="s">
        <v>452</v>
      </c>
      <c r="Q1679" t="s">
        <v>47</v>
      </c>
      <c r="R1679" t="s">
        <v>91</v>
      </c>
      <c r="S1679" t="s">
        <v>453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">
      <c r="A1680">
        <v>1679</v>
      </c>
      <c r="B1680" t="s">
        <v>4365</v>
      </c>
      <c r="C1680">
        <f t="shared" si="52"/>
        <v>2014</v>
      </c>
      <c r="D1680">
        <f t="shared" si="53"/>
        <v>11</v>
      </c>
      <c r="E1680">
        <v>41969</v>
      </c>
      <c r="F1680">
        <v>41895</v>
      </c>
      <c r="G1680" t="s">
        <v>51</v>
      </c>
      <c r="H1680" t="s">
        <v>983</v>
      </c>
      <c r="I1680" t="s">
        <v>984</v>
      </c>
      <c r="J1680" t="s">
        <v>42</v>
      </c>
      <c r="K1680" t="s">
        <v>28</v>
      </c>
      <c r="L1680" t="s">
        <v>147</v>
      </c>
      <c r="M1680" t="s">
        <v>148</v>
      </c>
      <c r="N1680">
        <v>19134</v>
      </c>
      <c r="O1680" t="s">
        <v>149</v>
      </c>
      <c r="P1680" t="s">
        <v>3403</v>
      </c>
      <c r="Q1680" t="s">
        <v>47</v>
      </c>
      <c r="R1680" t="s">
        <v>60</v>
      </c>
      <c r="S1680" t="s">
        <v>3404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">
      <c r="A1681">
        <v>1680</v>
      </c>
      <c r="B1681" t="s">
        <v>4365</v>
      </c>
      <c r="C1681">
        <f t="shared" si="52"/>
        <v>2014</v>
      </c>
      <c r="D1681">
        <f t="shared" si="53"/>
        <v>11</v>
      </c>
      <c r="E1681">
        <v>41969</v>
      </c>
      <c r="F1681">
        <v>41895</v>
      </c>
      <c r="G1681" t="s">
        <v>51</v>
      </c>
      <c r="H1681" t="s">
        <v>983</v>
      </c>
      <c r="I1681" t="s">
        <v>984</v>
      </c>
      <c r="J1681" t="s">
        <v>42</v>
      </c>
      <c r="K1681" t="s">
        <v>28</v>
      </c>
      <c r="L1681" t="s">
        <v>147</v>
      </c>
      <c r="M1681" t="s">
        <v>148</v>
      </c>
      <c r="N1681">
        <v>19134</v>
      </c>
      <c r="O1681" t="s">
        <v>149</v>
      </c>
      <c r="P1681" t="s">
        <v>3256</v>
      </c>
      <c r="Q1681" t="s">
        <v>72</v>
      </c>
      <c r="R1681" t="s">
        <v>73</v>
      </c>
      <c r="S1681" t="s">
        <v>3257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">
      <c r="A1682">
        <v>1681</v>
      </c>
      <c r="B1682" t="s">
        <v>4365</v>
      </c>
      <c r="C1682">
        <f t="shared" si="52"/>
        <v>2014</v>
      </c>
      <c r="D1682">
        <f t="shared" si="53"/>
        <v>11</v>
      </c>
      <c r="E1682">
        <v>41969</v>
      </c>
      <c r="F1682">
        <v>41895</v>
      </c>
      <c r="G1682" t="s">
        <v>51</v>
      </c>
      <c r="H1682" t="s">
        <v>983</v>
      </c>
      <c r="I1682" t="s">
        <v>984</v>
      </c>
      <c r="J1682" t="s">
        <v>42</v>
      </c>
      <c r="K1682" t="s">
        <v>28</v>
      </c>
      <c r="L1682" t="s">
        <v>147</v>
      </c>
      <c r="M1682" t="s">
        <v>148</v>
      </c>
      <c r="N1682">
        <v>19134</v>
      </c>
      <c r="O1682" t="s">
        <v>149</v>
      </c>
      <c r="P1682" t="s">
        <v>4366</v>
      </c>
      <c r="Q1682" t="s">
        <v>33</v>
      </c>
      <c r="R1682" t="s">
        <v>66</v>
      </c>
      <c r="S1682" t="s">
        <v>4367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">
      <c r="A1683">
        <v>1682</v>
      </c>
      <c r="B1683" t="s">
        <v>4365</v>
      </c>
      <c r="C1683">
        <f t="shared" si="52"/>
        <v>2014</v>
      </c>
      <c r="D1683">
        <f t="shared" si="53"/>
        <v>11</v>
      </c>
      <c r="E1683">
        <v>41969</v>
      </c>
      <c r="F1683">
        <v>41895</v>
      </c>
      <c r="G1683" t="s">
        <v>51</v>
      </c>
      <c r="H1683" t="s">
        <v>983</v>
      </c>
      <c r="I1683" t="s">
        <v>984</v>
      </c>
      <c r="J1683" t="s">
        <v>42</v>
      </c>
      <c r="K1683" t="s">
        <v>28</v>
      </c>
      <c r="L1683" t="s">
        <v>147</v>
      </c>
      <c r="M1683" t="s">
        <v>148</v>
      </c>
      <c r="N1683">
        <v>19134</v>
      </c>
      <c r="O1683" t="s">
        <v>149</v>
      </c>
      <c r="P1683" t="s">
        <v>4368</v>
      </c>
      <c r="Q1683" t="s">
        <v>72</v>
      </c>
      <c r="R1683" t="s">
        <v>685</v>
      </c>
      <c r="S1683" t="s">
        <v>4369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">
      <c r="A1684">
        <v>1683</v>
      </c>
      <c r="B1684" t="s">
        <v>4370</v>
      </c>
      <c r="C1684">
        <f t="shared" si="52"/>
        <v>2014</v>
      </c>
      <c r="D1684">
        <f t="shared" si="53"/>
        <v>11</v>
      </c>
      <c r="E1684">
        <v>41969</v>
      </c>
      <c r="F1684">
        <v>42644</v>
      </c>
      <c r="G1684" t="s">
        <v>24</v>
      </c>
      <c r="H1684" t="s">
        <v>4371</v>
      </c>
      <c r="I1684" t="s">
        <v>4372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2505</v>
      </c>
      <c r="Q1684" t="s">
        <v>47</v>
      </c>
      <c r="R1684" t="s">
        <v>91</v>
      </c>
      <c r="S1684" t="s">
        <v>2506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">
      <c r="A1685">
        <v>1684</v>
      </c>
      <c r="B1685" t="s">
        <v>4373</v>
      </c>
      <c r="C1685">
        <f t="shared" si="52"/>
        <v>2014</v>
      </c>
      <c r="D1685">
        <f t="shared" si="53"/>
        <v>11</v>
      </c>
      <c r="E1685">
        <v>41969</v>
      </c>
      <c r="F1685">
        <v>42686</v>
      </c>
      <c r="G1685" t="s">
        <v>51</v>
      </c>
      <c r="H1685" t="s">
        <v>999</v>
      </c>
      <c r="I1685" t="s">
        <v>1000</v>
      </c>
      <c r="J1685" t="s">
        <v>42</v>
      </c>
      <c r="K1685" t="s">
        <v>28</v>
      </c>
      <c r="L1685" t="s">
        <v>128</v>
      </c>
      <c r="M1685" t="s">
        <v>44</v>
      </c>
      <c r="N1685">
        <v>94110</v>
      </c>
      <c r="O1685" t="s">
        <v>45</v>
      </c>
      <c r="P1685" t="s">
        <v>2454</v>
      </c>
      <c r="Q1685" t="s">
        <v>33</v>
      </c>
      <c r="R1685" t="s">
        <v>66</v>
      </c>
      <c r="S1685" t="s">
        <v>2455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">
      <c r="A1686">
        <v>1685</v>
      </c>
      <c r="B1686" t="s">
        <v>4374</v>
      </c>
      <c r="C1686">
        <f t="shared" si="52"/>
        <v>2014</v>
      </c>
      <c r="D1686">
        <f t="shared" si="53"/>
        <v>11</v>
      </c>
      <c r="E1686">
        <v>41969</v>
      </c>
      <c r="F1686">
        <v>42852</v>
      </c>
      <c r="G1686" t="s">
        <v>189</v>
      </c>
      <c r="H1686" t="s">
        <v>3866</v>
      </c>
      <c r="I1686" t="s">
        <v>3867</v>
      </c>
      <c r="J1686" t="s">
        <v>42</v>
      </c>
      <c r="K1686" t="s">
        <v>28</v>
      </c>
      <c r="L1686" t="s">
        <v>147</v>
      </c>
      <c r="M1686" t="s">
        <v>148</v>
      </c>
      <c r="N1686">
        <v>19143</v>
      </c>
      <c r="O1686" t="s">
        <v>149</v>
      </c>
      <c r="P1686" t="s">
        <v>4375</v>
      </c>
      <c r="Q1686" t="s">
        <v>47</v>
      </c>
      <c r="R1686" t="s">
        <v>79</v>
      </c>
      <c r="S1686" t="s">
        <v>4376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">
      <c r="A1687">
        <v>1686</v>
      </c>
      <c r="B1687" t="s">
        <v>4374</v>
      </c>
      <c r="C1687">
        <f t="shared" si="52"/>
        <v>2014</v>
      </c>
      <c r="D1687">
        <f t="shared" si="53"/>
        <v>11</v>
      </c>
      <c r="E1687">
        <v>41969</v>
      </c>
      <c r="F1687">
        <v>42852</v>
      </c>
      <c r="G1687" t="s">
        <v>189</v>
      </c>
      <c r="H1687" t="s">
        <v>3866</v>
      </c>
      <c r="I1687" t="s">
        <v>3867</v>
      </c>
      <c r="J1687" t="s">
        <v>42</v>
      </c>
      <c r="K1687" t="s">
        <v>28</v>
      </c>
      <c r="L1687" t="s">
        <v>147</v>
      </c>
      <c r="M1687" t="s">
        <v>148</v>
      </c>
      <c r="N1687">
        <v>19143</v>
      </c>
      <c r="O1687" t="s">
        <v>149</v>
      </c>
      <c r="P1687" t="s">
        <v>3582</v>
      </c>
      <c r="Q1687" t="s">
        <v>47</v>
      </c>
      <c r="R1687" t="s">
        <v>76</v>
      </c>
      <c r="S1687" t="s">
        <v>3583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">
      <c r="A1688">
        <v>1687</v>
      </c>
      <c r="B1688" t="s">
        <v>4374</v>
      </c>
      <c r="C1688">
        <f t="shared" si="52"/>
        <v>2014</v>
      </c>
      <c r="D1688">
        <f t="shared" si="53"/>
        <v>11</v>
      </c>
      <c r="E1688">
        <v>41969</v>
      </c>
      <c r="F1688">
        <v>42852</v>
      </c>
      <c r="G1688" t="s">
        <v>189</v>
      </c>
      <c r="H1688" t="s">
        <v>3866</v>
      </c>
      <c r="I1688" t="s">
        <v>3867</v>
      </c>
      <c r="J1688" t="s">
        <v>42</v>
      </c>
      <c r="K1688" t="s">
        <v>28</v>
      </c>
      <c r="L1688" t="s">
        <v>147</v>
      </c>
      <c r="M1688" t="s">
        <v>148</v>
      </c>
      <c r="N1688">
        <v>19143</v>
      </c>
      <c r="O1688" t="s">
        <v>149</v>
      </c>
      <c r="P1688" t="s">
        <v>4377</v>
      </c>
      <c r="Q1688" t="s">
        <v>47</v>
      </c>
      <c r="R1688" t="s">
        <v>76</v>
      </c>
      <c r="S1688" t="s">
        <v>4378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4379</v>
      </c>
      <c r="C1689">
        <f t="shared" si="52"/>
        <v>2014</v>
      </c>
      <c r="D1689">
        <f t="shared" si="53"/>
        <v>11</v>
      </c>
      <c r="E1689">
        <v>41969</v>
      </c>
      <c r="F1689">
        <v>43081</v>
      </c>
      <c r="G1689" t="s">
        <v>189</v>
      </c>
      <c r="H1689" t="s">
        <v>4163</v>
      </c>
      <c r="I1689" t="s">
        <v>4164</v>
      </c>
      <c r="J1689" t="s">
        <v>27</v>
      </c>
      <c r="K1689" t="s">
        <v>28</v>
      </c>
      <c r="L1689" t="s">
        <v>147</v>
      </c>
      <c r="M1689" t="s">
        <v>148</v>
      </c>
      <c r="N1689">
        <v>19140</v>
      </c>
      <c r="O1689" t="s">
        <v>149</v>
      </c>
      <c r="P1689" t="s">
        <v>2890</v>
      </c>
      <c r="Q1689" t="s">
        <v>47</v>
      </c>
      <c r="R1689" t="s">
        <v>91</v>
      </c>
      <c r="S1689" t="s">
        <v>2891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4379</v>
      </c>
      <c r="C1690">
        <f t="shared" si="52"/>
        <v>2014</v>
      </c>
      <c r="D1690">
        <f t="shared" si="53"/>
        <v>11</v>
      </c>
      <c r="E1690">
        <v>41969</v>
      </c>
      <c r="F1690">
        <v>43081</v>
      </c>
      <c r="G1690" t="s">
        <v>189</v>
      </c>
      <c r="H1690" t="s">
        <v>4163</v>
      </c>
      <c r="I1690" t="s">
        <v>4164</v>
      </c>
      <c r="J1690" t="s">
        <v>27</v>
      </c>
      <c r="K1690" t="s">
        <v>28</v>
      </c>
      <c r="L1690" t="s">
        <v>147</v>
      </c>
      <c r="M1690" t="s">
        <v>148</v>
      </c>
      <c r="N1690">
        <v>19140</v>
      </c>
      <c r="O1690" t="s">
        <v>149</v>
      </c>
      <c r="P1690" t="s">
        <v>2440</v>
      </c>
      <c r="Q1690" t="s">
        <v>33</v>
      </c>
      <c r="R1690" t="s">
        <v>66</v>
      </c>
      <c r="S1690" t="s">
        <v>2441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">
      <c r="A1691">
        <v>1690</v>
      </c>
      <c r="B1691" t="s">
        <v>4380</v>
      </c>
      <c r="C1691">
        <f t="shared" si="52"/>
        <v>2014</v>
      </c>
      <c r="D1691">
        <f t="shared" si="53"/>
        <v>11</v>
      </c>
      <c r="E1691">
        <v>41969</v>
      </c>
      <c r="F1691">
        <v>41871</v>
      </c>
      <c r="G1691" t="s">
        <v>51</v>
      </c>
      <c r="H1691" t="s">
        <v>543</v>
      </c>
      <c r="I1691" t="s">
        <v>544</v>
      </c>
      <c r="J1691" t="s">
        <v>27</v>
      </c>
      <c r="K1691" t="s">
        <v>28</v>
      </c>
      <c r="L1691" t="s">
        <v>147</v>
      </c>
      <c r="M1691" t="s">
        <v>148</v>
      </c>
      <c r="N1691">
        <v>19143</v>
      </c>
      <c r="O1691" t="s">
        <v>149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">
      <c r="A1692">
        <v>1691</v>
      </c>
      <c r="B1692" t="s">
        <v>4381</v>
      </c>
      <c r="C1692">
        <f t="shared" si="52"/>
        <v>2014</v>
      </c>
      <c r="D1692">
        <f t="shared" si="53"/>
        <v>11</v>
      </c>
      <c r="E1692">
        <v>41969</v>
      </c>
      <c r="F1692">
        <v>43084</v>
      </c>
      <c r="G1692" t="s">
        <v>51</v>
      </c>
      <c r="H1692" t="s">
        <v>4382</v>
      </c>
      <c r="I1692" t="s">
        <v>4383</v>
      </c>
      <c r="J1692" t="s">
        <v>27</v>
      </c>
      <c r="K1692" t="s">
        <v>28</v>
      </c>
      <c r="L1692" t="s">
        <v>4384</v>
      </c>
      <c r="M1692" t="s">
        <v>255</v>
      </c>
      <c r="N1692">
        <v>46203</v>
      </c>
      <c r="O1692" t="s">
        <v>106</v>
      </c>
      <c r="P1692" t="s">
        <v>4260</v>
      </c>
      <c r="Q1692" t="s">
        <v>47</v>
      </c>
      <c r="R1692" t="s">
        <v>91</v>
      </c>
      <c r="S1692" t="s">
        <v>4261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4381</v>
      </c>
      <c r="C1693">
        <f t="shared" si="52"/>
        <v>2014</v>
      </c>
      <c r="D1693">
        <f t="shared" si="53"/>
        <v>11</v>
      </c>
      <c r="E1693">
        <v>41970</v>
      </c>
      <c r="F1693">
        <v>43084</v>
      </c>
      <c r="G1693" t="s">
        <v>51</v>
      </c>
      <c r="H1693" t="s">
        <v>4382</v>
      </c>
      <c r="I1693" t="s">
        <v>4383</v>
      </c>
      <c r="J1693" t="s">
        <v>27</v>
      </c>
      <c r="K1693" t="s">
        <v>28</v>
      </c>
      <c r="L1693" t="s">
        <v>4384</v>
      </c>
      <c r="M1693" t="s">
        <v>255</v>
      </c>
      <c r="N1693">
        <v>46203</v>
      </c>
      <c r="O1693" t="s">
        <v>106</v>
      </c>
      <c r="P1693" t="s">
        <v>346</v>
      </c>
      <c r="Q1693" t="s">
        <v>47</v>
      </c>
      <c r="R1693" t="s">
        <v>76</v>
      </c>
      <c r="S1693" t="s">
        <v>347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4385</v>
      </c>
      <c r="C1694">
        <f t="shared" si="52"/>
        <v>2014</v>
      </c>
      <c r="D1694">
        <f t="shared" si="53"/>
        <v>11</v>
      </c>
      <c r="E1694">
        <v>41970</v>
      </c>
      <c r="F1694">
        <v>42448</v>
      </c>
      <c r="G1694" t="s">
        <v>51</v>
      </c>
      <c r="H1694" t="s">
        <v>4386</v>
      </c>
      <c r="I1694" t="s">
        <v>4387</v>
      </c>
      <c r="J1694" t="s">
        <v>27</v>
      </c>
      <c r="K1694" t="s">
        <v>28</v>
      </c>
      <c r="L1694" t="s">
        <v>498</v>
      </c>
      <c r="M1694" t="s">
        <v>499</v>
      </c>
      <c r="N1694">
        <v>43229</v>
      </c>
      <c r="O1694" t="s">
        <v>149</v>
      </c>
      <c r="P1694" t="s">
        <v>1916</v>
      </c>
      <c r="Q1694" t="s">
        <v>33</v>
      </c>
      <c r="R1694" t="s">
        <v>66</v>
      </c>
      <c r="S1694" t="s">
        <v>1917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4388</v>
      </c>
      <c r="C1695">
        <f t="shared" si="52"/>
        <v>2014</v>
      </c>
      <c r="D1695">
        <f t="shared" si="53"/>
        <v>11</v>
      </c>
      <c r="E1695">
        <v>41971</v>
      </c>
      <c r="F1695">
        <v>42550</v>
      </c>
      <c r="G1695" t="s">
        <v>24</v>
      </c>
      <c r="H1695" t="s">
        <v>3686</v>
      </c>
      <c r="I1695" t="s">
        <v>3687</v>
      </c>
      <c r="J1695" t="s">
        <v>103</v>
      </c>
      <c r="K1695" t="s">
        <v>28</v>
      </c>
      <c r="L1695" t="s">
        <v>4356</v>
      </c>
      <c r="M1695" t="s">
        <v>105</v>
      </c>
      <c r="N1695">
        <v>75023</v>
      </c>
      <c r="O1695" t="s">
        <v>106</v>
      </c>
      <c r="P1695" t="s">
        <v>4389</v>
      </c>
      <c r="Q1695" t="s">
        <v>72</v>
      </c>
      <c r="R1695" t="s">
        <v>162</v>
      </c>
      <c r="S1695" t="s">
        <v>4390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">
      <c r="A1696">
        <v>1695</v>
      </c>
      <c r="B1696" t="s">
        <v>4391</v>
      </c>
      <c r="C1696">
        <f t="shared" si="52"/>
        <v>2014</v>
      </c>
      <c r="D1696">
        <f t="shared" si="53"/>
        <v>11</v>
      </c>
      <c r="E1696">
        <v>41971</v>
      </c>
      <c r="F1696">
        <v>42275</v>
      </c>
      <c r="G1696" t="s">
        <v>24</v>
      </c>
      <c r="H1696" t="s">
        <v>2369</v>
      </c>
      <c r="I1696" t="s">
        <v>2370</v>
      </c>
      <c r="J1696" t="s">
        <v>103</v>
      </c>
      <c r="K1696" t="s">
        <v>28</v>
      </c>
      <c r="L1696" t="s">
        <v>4392</v>
      </c>
      <c r="M1696" t="s">
        <v>791</v>
      </c>
      <c r="N1696">
        <v>7002</v>
      </c>
      <c r="O1696" t="s">
        <v>149</v>
      </c>
      <c r="P1696" t="s">
        <v>4393</v>
      </c>
      <c r="Q1696" t="s">
        <v>72</v>
      </c>
      <c r="R1696" t="s">
        <v>162</v>
      </c>
      <c r="S1696" t="s">
        <v>4394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">
      <c r="A1697">
        <v>1696</v>
      </c>
      <c r="B1697" t="s">
        <v>4391</v>
      </c>
      <c r="C1697">
        <f t="shared" si="52"/>
        <v>2014</v>
      </c>
      <c r="D1697">
        <f t="shared" si="53"/>
        <v>11</v>
      </c>
      <c r="E1697">
        <v>41971</v>
      </c>
      <c r="F1697">
        <v>42275</v>
      </c>
      <c r="G1697" t="s">
        <v>24</v>
      </c>
      <c r="H1697" t="s">
        <v>2369</v>
      </c>
      <c r="I1697" t="s">
        <v>2370</v>
      </c>
      <c r="J1697" t="s">
        <v>103</v>
      </c>
      <c r="K1697" t="s">
        <v>28</v>
      </c>
      <c r="L1697" t="s">
        <v>4392</v>
      </c>
      <c r="M1697" t="s">
        <v>791</v>
      </c>
      <c r="N1697">
        <v>7002</v>
      </c>
      <c r="O1697" t="s">
        <v>149</v>
      </c>
      <c r="P1697" t="s">
        <v>1227</v>
      </c>
      <c r="Q1697" t="s">
        <v>47</v>
      </c>
      <c r="R1697" t="s">
        <v>76</v>
      </c>
      <c r="S1697" t="s">
        <v>1228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4391</v>
      </c>
      <c r="C1698">
        <f t="shared" si="52"/>
        <v>2014</v>
      </c>
      <c r="D1698">
        <f t="shared" si="53"/>
        <v>11</v>
      </c>
      <c r="E1698">
        <v>41971</v>
      </c>
      <c r="F1698">
        <v>42275</v>
      </c>
      <c r="G1698" t="s">
        <v>24</v>
      </c>
      <c r="H1698" t="s">
        <v>2369</v>
      </c>
      <c r="I1698" t="s">
        <v>2370</v>
      </c>
      <c r="J1698" t="s">
        <v>103</v>
      </c>
      <c r="K1698" t="s">
        <v>28</v>
      </c>
      <c r="L1698" t="s">
        <v>4392</v>
      </c>
      <c r="M1698" t="s">
        <v>791</v>
      </c>
      <c r="N1698">
        <v>7002</v>
      </c>
      <c r="O1698" t="s">
        <v>149</v>
      </c>
      <c r="P1698" t="s">
        <v>314</v>
      </c>
      <c r="Q1698" t="s">
        <v>72</v>
      </c>
      <c r="R1698" t="s">
        <v>73</v>
      </c>
      <c r="S1698" t="s">
        <v>315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4395</v>
      </c>
      <c r="C1699">
        <f t="shared" si="52"/>
        <v>2014</v>
      </c>
      <c r="D1699">
        <f t="shared" si="53"/>
        <v>11</v>
      </c>
      <c r="E1699">
        <v>41971</v>
      </c>
      <c r="F1699">
        <v>42369</v>
      </c>
      <c r="G1699" t="s">
        <v>51</v>
      </c>
      <c r="H1699" t="s">
        <v>1313</v>
      </c>
      <c r="I1699" t="s">
        <v>1314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2544</v>
      </c>
      <c r="Q1699" t="s">
        <v>47</v>
      </c>
      <c r="R1699" t="s">
        <v>79</v>
      </c>
      <c r="S1699" t="s">
        <v>2545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">
      <c r="A1700">
        <v>1699</v>
      </c>
      <c r="B1700" t="s">
        <v>4395</v>
      </c>
      <c r="C1700">
        <f t="shared" si="52"/>
        <v>2014</v>
      </c>
      <c r="D1700">
        <f t="shared" si="53"/>
        <v>11</v>
      </c>
      <c r="E1700">
        <v>41971</v>
      </c>
      <c r="F1700">
        <v>42369</v>
      </c>
      <c r="G1700" t="s">
        <v>51</v>
      </c>
      <c r="H1700" t="s">
        <v>1313</v>
      </c>
      <c r="I1700" t="s">
        <v>1314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4396</v>
      </c>
      <c r="Q1700" t="s">
        <v>47</v>
      </c>
      <c r="R1700" t="s">
        <v>48</v>
      </c>
      <c r="S1700" t="s">
        <v>4397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">
      <c r="A1701">
        <v>1700</v>
      </c>
      <c r="B1701" t="s">
        <v>4398</v>
      </c>
      <c r="C1701">
        <f t="shared" si="52"/>
        <v>2014</v>
      </c>
      <c r="D1701">
        <f t="shared" si="53"/>
        <v>11</v>
      </c>
      <c r="E1701">
        <v>41971</v>
      </c>
      <c r="F1701">
        <v>41797</v>
      </c>
      <c r="G1701" t="s">
        <v>24</v>
      </c>
      <c r="H1701" t="s">
        <v>520</v>
      </c>
      <c r="I1701" t="s">
        <v>521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3282</v>
      </c>
      <c r="Q1701" t="s">
        <v>33</v>
      </c>
      <c r="R1701" t="s">
        <v>57</v>
      </c>
      <c r="S1701" t="s">
        <v>3283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">
      <c r="A1702">
        <v>1701</v>
      </c>
      <c r="B1702" t="s">
        <v>4399</v>
      </c>
      <c r="C1702">
        <f t="shared" si="52"/>
        <v>2014</v>
      </c>
      <c r="D1702">
        <f t="shared" si="53"/>
        <v>11</v>
      </c>
      <c r="E1702">
        <v>41971</v>
      </c>
      <c r="F1702">
        <v>42200</v>
      </c>
      <c r="G1702" t="s">
        <v>24</v>
      </c>
      <c r="H1702" t="s">
        <v>3741</v>
      </c>
      <c r="I1702" t="s">
        <v>3742</v>
      </c>
      <c r="J1702" t="s">
        <v>27</v>
      </c>
      <c r="K1702" t="s">
        <v>28</v>
      </c>
      <c r="L1702" t="s">
        <v>267</v>
      </c>
      <c r="M1702" t="s">
        <v>268</v>
      </c>
      <c r="N1702">
        <v>10035</v>
      </c>
      <c r="O1702" t="s">
        <v>149</v>
      </c>
      <c r="P1702" t="s">
        <v>3055</v>
      </c>
      <c r="Q1702" t="s">
        <v>47</v>
      </c>
      <c r="R1702" t="s">
        <v>76</v>
      </c>
      <c r="S1702" t="s">
        <v>3056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4399</v>
      </c>
      <c r="C1703">
        <f t="shared" si="52"/>
        <v>2014</v>
      </c>
      <c r="D1703">
        <f t="shared" si="53"/>
        <v>11</v>
      </c>
      <c r="E1703">
        <v>41971</v>
      </c>
      <c r="F1703">
        <v>42200</v>
      </c>
      <c r="G1703" t="s">
        <v>24</v>
      </c>
      <c r="H1703" t="s">
        <v>3741</v>
      </c>
      <c r="I1703" t="s">
        <v>3742</v>
      </c>
      <c r="J1703" t="s">
        <v>27</v>
      </c>
      <c r="K1703" t="s">
        <v>28</v>
      </c>
      <c r="L1703" t="s">
        <v>267</v>
      </c>
      <c r="M1703" t="s">
        <v>268</v>
      </c>
      <c r="N1703">
        <v>10035</v>
      </c>
      <c r="O1703" t="s">
        <v>149</v>
      </c>
      <c r="P1703" t="s">
        <v>1813</v>
      </c>
      <c r="Q1703" t="s">
        <v>33</v>
      </c>
      <c r="R1703" t="s">
        <v>37</v>
      </c>
      <c r="S1703" t="s">
        <v>1814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">
      <c r="A1704">
        <v>1703</v>
      </c>
      <c r="B1704" t="s">
        <v>4399</v>
      </c>
      <c r="C1704">
        <f t="shared" si="52"/>
        <v>2014</v>
      </c>
      <c r="D1704">
        <f t="shared" si="53"/>
        <v>11</v>
      </c>
      <c r="E1704">
        <v>41971</v>
      </c>
      <c r="F1704">
        <v>42200</v>
      </c>
      <c r="G1704" t="s">
        <v>24</v>
      </c>
      <c r="H1704" t="s">
        <v>3741</v>
      </c>
      <c r="I1704" t="s">
        <v>3742</v>
      </c>
      <c r="J1704" t="s">
        <v>27</v>
      </c>
      <c r="K1704" t="s">
        <v>28</v>
      </c>
      <c r="L1704" t="s">
        <v>267</v>
      </c>
      <c r="M1704" t="s">
        <v>268</v>
      </c>
      <c r="N1704">
        <v>10035</v>
      </c>
      <c r="O1704" t="s">
        <v>149</v>
      </c>
      <c r="P1704" t="s">
        <v>3194</v>
      </c>
      <c r="Q1704" t="s">
        <v>47</v>
      </c>
      <c r="R1704" t="s">
        <v>91</v>
      </c>
      <c r="S1704" t="s">
        <v>187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">
      <c r="A1705">
        <v>1704</v>
      </c>
      <c r="B1705" t="s">
        <v>4400</v>
      </c>
      <c r="C1705">
        <f t="shared" si="52"/>
        <v>2014</v>
      </c>
      <c r="D1705">
        <f t="shared" si="53"/>
        <v>11</v>
      </c>
      <c r="E1705">
        <v>41971</v>
      </c>
      <c r="F1705">
        <v>41676</v>
      </c>
      <c r="G1705" t="s">
        <v>51</v>
      </c>
      <c r="H1705" t="s">
        <v>4401</v>
      </c>
      <c r="I1705" t="s">
        <v>4402</v>
      </c>
      <c r="J1705" t="s">
        <v>103</v>
      </c>
      <c r="K1705" t="s">
        <v>28</v>
      </c>
      <c r="L1705" t="s">
        <v>951</v>
      </c>
      <c r="M1705" t="s">
        <v>44</v>
      </c>
      <c r="N1705">
        <v>92037</v>
      </c>
      <c r="O1705" t="s">
        <v>45</v>
      </c>
      <c r="P1705" t="s">
        <v>4403</v>
      </c>
      <c r="Q1705" t="s">
        <v>47</v>
      </c>
      <c r="R1705" t="s">
        <v>270</v>
      </c>
      <c r="S1705" t="s">
        <v>564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4404</v>
      </c>
      <c r="C1706">
        <f t="shared" si="52"/>
        <v>2014</v>
      </c>
      <c r="D1706">
        <f t="shared" si="53"/>
        <v>11</v>
      </c>
      <c r="E1706">
        <v>41971</v>
      </c>
      <c r="F1706">
        <v>42437</v>
      </c>
      <c r="G1706" t="s">
        <v>1294</v>
      </c>
      <c r="H1706" t="s">
        <v>2574</v>
      </c>
      <c r="I1706" t="s">
        <v>2575</v>
      </c>
      <c r="J1706" t="s">
        <v>27</v>
      </c>
      <c r="K1706" t="s">
        <v>28</v>
      </c>
      <c r="L1706" t="s">
        <v>3952</v>
      </c>
      <c r="M1706" t="s">
        <v>311</v>
      </c>
      <c r="N1706">
        <v>85301</v>
      </c>
      <c r="O1706" t="s">
        <v>45</v>
      </c>
      <c r="P1706" t="s">
        <v>3251</v>
      </c>
      <c r="Q1706" t="s">
        <v>47</v>
      </c>
      <c r="R1706" t="s">
        <v>76</v>
      </c>
      <c r="S1706" t="s">
        <v>3252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">
      <c r="A1707">
        <v>1706</v>
      </c>
      <c r="B1707" t="s">
        <v>4405</v>
      </c>
      <c r="C1707">
        <f t="shared" si="52"/>
        <v>2014</v>
      </c>
      <c r="D1707">
        <f t="shared" si="53"/>
        <v>11</v>
      </c>
      <c r="E1707">
        <v>41971</v>
      </c>
      <c r="F1707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147</v>
      </c>
      <c r="M1707" t="s">
        <v>148</v>
      </c>
      <c r="N1707">
        <v>19120</v>
      </c>
      <c r="O1707" t="s">
        <v>149</v>
      </c>
      <c r="P1707" t="s">
        <v>2393</v>
      </c>
      <c r="Q1707" t="s">
        <v>47</v>
      </c>
      <c r="R1707" t="s">
        <v>76</v>
      </c>
      <c r="S1707" t="s">
        <v>2394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4406</v>
      </c>
      <c r="C1708">
        <f t="shared" si="52"/>
        <v>2014</v>
      </c>
      <c r="D1708">
        <f t="shared" si="53"/>
        <v>11</v>
      </c>
      <c r="E1708">
        <v>41972</v>
      </c>
      <c r="F1708">
        <v>43044</v>
      </c>
      <c r="G1708" t="s">
        <v>51</v>
      </c>
      <c r="H1708" t="s">
        <v>4407</v>
      </c>
      <c r="I1708" t="s">
        <v>4408</v>
      </c>
      <c r="J1708" t="s">
        <v>27</v>
      </c>
      <c r="K1708" t="s">
        <v>28</v>
      </c>
      <c r="L1708" t="s">
        <v>128</v>
      </c>
      <c r="M1708" t="s">
        <v>44</v>
      </c>
      <c r="N1708">
        <v>94122</v>
      </c>
      <c r="O1708" t="s">
        <v>45</v>
      </c>
      <c r="P1708" t="s">
        <v>4409</v>
      </c>
      <c r="Q1708" t="s">
        <v>47</v>
      </c>
      <c r="R1708" t="s">
        <v>48</v>
      </c>
      <c r="S1708" t="s">
        <v>4410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">
      <c r="A1709">
        <v>1708</v>
      </c>
      <c r="B1709" t="s">
        <v>4406</v>
      </c>
      <c r="C1709">
        <f t="shared" si="52"/>
        <v>2014</v>
      </c>
      <c r="D1709">
        <f t="shared" si="53"/>
        <v>11</v>
      </c>
      <c r="E1709">
        <v>41972</v>
      </c>
      <c r="F1709">
        <v>43044</v>
      </c>
      <c r="G1709" t="s">
        <v>51</v>
      </c>
      <c r="H1709" t="s">
        <v>4407</v>
      </c>
      <c r="I1709" t="s">
        <v>4408</v>
      </c>
      <c r="J1709" t="s">
        <v>27</v>
      </c>
      <c r="K1709" t="s">
        <v>28</v>
      </c>
      <c r="L1709" t="s">
        <v>128</v>
      </c>
      <c r="M1709" t="s">
        <v>44</v>
      </c>
      <c r="N1709">
        <v>94122</v>
      </c>
      <c r="O1709" t="s">
        <v>45</v>
      </c>
      <c r="P1709" t="s">
        <v>3572</v>
      </c>
      <c r="Q1709" t="s">
        <v>72</v>
      </c>
      <c r="R1709" t="s">
        <v>73</v>
      </c>
      <c r="S1709" t="s">
        <v>3573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">
      <c r="A1710">
        <v>1709</v>
      </c>
      <c r="B1710" t="s">
        <v>4406</v>
      </c>
      <c r="C1710">
        <f t="shared" si="52"/>
        <v>2014</v>
      </c>
      <c r="D1710">
        <f t="shared" si="53"/>
        <v>11</v>
      </c>
      <c r="E1710">
        <v>41972</v>
      </c>
      <c r="F1710">
        <v>43044</v>
      </c>
      <c r="G1710" t="s">
        <v>51</v>
      </c>
      <c r="H1710" t="s">
        <v>4407</v>
      </c>
      <c r="I1710" t="s">
        <v>4408</v>
      </c>
      <c r="J1710" t="s">
        <v>27</v>
      </c>
      <c r="K1710" t="s">
        <v>28</v>
      </c>
      <c r="L1710" t="s">
        <v>128</v>
      </c>
      <c r="M1710" t="s">
        <v>44</v>
      </c>
      <c r="N1710">
        <v>94122</v>
      </c>
      <c r="O1710" t="s">
        <v>45</v>
      </c>
      <c r="P1710" t="s">
        <v>4411</v>
      </c>
      <c r="Q1710" t="s">
        <v>47</v>
      </c>
      <c r="R1710" t="s">
        <v>91</v>
      </c>
      <c r="S1710" t="s">
        <v>4412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4406</v>
      </c>
      <c r="C1711">
        <f t="shared" si="52"/>
        <v>2014</v>
      </c>
      <c r="D1711">
        <f t="shared" si="53"/>
        <v>11</v>
      </c>
      <c r="E1711">
        <v>41972</v>
      </c>
      <c r="F1711">
        <v>43044</v>
      </c>
      <c r="G1711" t="s">
        <v>51</v>
      </c>
      <c r="H1711" t="s">
        <v>4407</v>
      </c>
      <c r="I1711" t="s">
        <v>4408</v>
      </c>
      <c r="J1711" t="s">
        <v>27</v>
      </c>
      <c r="K1711" t="s">
        <v>28</v>
      </c>
      <c r="L1711" t="s">
        <v>128</v>
      </c>
      <c r="M1711" t="s">
        <v>44</v>
      </c>
      <c r="N1711">
        <v>94122</v>
      </c>
      <c r="O1711" t="s">
        <v>45</v>
      </c>
      <c r="P1711" t="s">
        <v>262</v>
      </c>
      <c r="Q1711" t="s">
        <v>33</v>
      </c>
      <c r="R1711" t="s">
        <v>37</v>
      </c>
      <c r="S1711" t="s">
        <v>263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">
      <c r="A1712">
        <v>1711</v>
      </c>
      <c r="B1712" t="s">
        <v>4406</v>
      </c>
      <c r="C1712">
        <f t="shared" si="52"/>
        <v>2014</v>
      </c>
      <c r="D1712">
        <f t="shared" si="53"/>
        <v>11</v>
      </c>
      <c r="E1712">
        <v>41972</v>
      </c>
      <c r="F1712">
        <v>43044</v>
      </c>
      <c r="G1712" t="s">
        <v>51</v>
      </c>
      <c r="H1712" t="s">
        <v>4407</v>
      </c>
      <c r="I1712" t="s">
        <v>4408</v>
      </c>
      <c r="J1712" t="s">
        <v>27</v>
      </c>
      <c r="K1712" t="s">
        <v>28</v>
      </c>
      <c r="L1712" t="s">
        <v>128</v>
      </c>
      <c r="M1712" t="s">
        <v>44</v>
      </c>
      <c r="N1712">
        <v>94122</v>
      </c>
      <c r="O1712" t="s">
        <v>45</v>
      </c>
      <c r="P1712" t="s">
        <v>773</v>
      </c>
      <c r="Q1712" t="s">
        <v>47</v>
      </c>
      <c r="R1712" t="s">
        <v>69</v>
      </c>
      <c r="S1712" t="s">
        <v>774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">
      <c r="A1713">
        <v>1712</v>
      </c>
      <c r="B1713" t="s">
        <v>4406</v>
      </c>
      <c r="C1713">
        <f t="shared" si="52"/>
        <v>2014</v>
      </c>
      <c r="D1713">
        <f t="shared" si="53"/>
        <v>11</v>
      </c>
      <c r="E1713">
        <v>41973</v>
      </c>
      <c r="F1713">
        <v>43044</v>
      </c>
      <c r="G1713" t="s">
        <v>51</v>
      </c>
      <c r="H1713" t="s">
        <v>4407</v>
      </c>
      <c r="I1713" t="s">
        <v>4408</v>
      </c>
      <c r="J1713" t="s">
        <v>27</v>
      </c>
      <c r="K1713" t="s">
        <v>28</v>
      </c>
      <c r="L1713" t="s">
        <v>128</v>
      </c>
      <c r="M1713" t="s">
        <v>44</v>
      </c>
      <c r="N1713">
        <v>94122</v>
      </c>
      <c r="O1713" t="s">
        <v>45</v>
      </c>
      <c r="P1713" t="s">
        <v>716</v>
      </c>
      <c r="Q1713" t="s">
        <v>47</v>
      </c>
      <c r="R1713" t="s">
        <v>79</v>
      </c>
      <c r="S1713" t="s">
        <v>717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">
      <c r="A1714">
        <v>1713</v>
      </c>
      <c r="B1714" t="s">
        <v>4413</v>
      </c>
      <c r="C1714">
        <f t="shared" si="52"/>
        <v>2014</v>
      </c>
      <c r="D1714">
        <f t="shared" si="53"/>
        <v>11</v>
      </c>
      <c r="E1714">
        <v>41973</v>
      </c>
      <c r="F1714">
        <v>42039</v>
      </c>
      <c r="G1714" t="s">
        <v>51</v>
      </c>
      <c r="H1714" t="s">
        <v>1633</v>
      </c>
      <c r="I1714" t="s">
        <v>1634</v>
      </c>
      <c r="J1714" t="s">
        <v>27</v>
      </c>
      <c r="K1714" t="s">
        <v>28</v>
      </c>
      <c r="L1714" t="s">
        <v>185</v>
      </c>
      <c r="M1714" t="s">
        <v>105</v>
      </c>
      <c r="N1714">
        <v>77070</v>
      </c>
      <c r="O1714" t="s">
        <v>106</v>
      </c>
      <c r="P1714" t="s">
        <v>4414</v>
      </c>
      <c r="Q1714" t="s">
        <v>47</v>
      </c>
      <c r="R1714" t="s">
        <v>91</v>
      </c>
      <c r="S1714" t="s">
        <v>4415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4416</v>
      </c>
      <c r="C1715">
        <f t="shared" si="52"/>
        <v>2014</v>
      </c>
      <c r="D1715">
        <f t="shared" si="53"/>
        <v>11</v>
      </c>
      <c r="E1715">
        <v>41973</v>
      </c>
      <c r="F1715">
        <v>42991</v>
      </c>
      <c r="G1715" t="s">
        <v>24</v>
      </c>
      <c r="H1715" t="s">
        <v>4334</v>
      </c>
      <c r="I1715" t="s">
        <v>4335</v>
      </c>
      <c r="J1715" t="s">
        <v>27</v>
      </c>
      <c r="K1715" t="s">
        <v>28</v>
      </c>
      <c r="L1715" t="s">
        <v>304</v>
      </c>
      <c r="M1715" t="s">
        <v>212</v>
      </c>
      <c r="N1715">
        <v>60610</v>
      </c>
      <c r="O1715" t="s">
        <v>106</v>
      </c>
      <c r="P1715" t="s">
        <v>811</v>
      </c>
      <c r="Q1715" t="s">
        <v>33</v>
      </c>
      <c r="R1715" t="s">
        <v>57</v>
      </c>
      <c r="S1715" t="s">
        <v>812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4417</v>
      </c>
      <c r="C1716">
        <f t="shared" si="52"/>
        <v>2014</v>
      </c>
      <c r="D1716">
        <f t="shared" si="53"/>
        <v>11</v>
      </c>
      <c r="E1716">
        <v>41973</v>
      </c>
      <c r="F1716">
        <v>43021</v>
      </c>
      <c r="G1716" t="s">
        <v>51</v>
      </c>
      <c r="H1716" t="s">
        <v>2409</v>
      </c>
      <c r="I1716" t="s">
        <v>2410</v>
      </c>
      <c r="J1716" t="s">
        <v>27</v>
      </c>
      <c r="K1716" t="s">
        <v>28</v>
      </c>
      <c r="L1716" t="s">
        <v>128</v>
      </c>
      <c r="M1716" t="s">
        <v>44</v>
      </c>
      <c r="N1716">
        <v>94110</v>
      </c>
      <c r="O1716" t="s">
        <v>45</v>
      </c>
      <c r="P1716" t="s">
        <v>4418</v>
      </c>
      <c r="Q1716" t="s">
        <v>33</v>
      </c>
      <c r="R1716" t="s">
        <v>34</v>
      </c>
      <c r="S1716" t="s">
        <v>4419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">
      <c r="A1717">
        <v>1716</v>
      </c>
      <c r="B1717" t="s">
        <v>4420</v>
      </c>
      <c r="C1717">
        <f t="shared" si="52"/>
        <v>2014</v>
      </c>
      <c r="D1717">
        <f t="shared" si="53"/>
        <v>12</v>
      </c>
      <c r="E1717">
        <v>41974</v>
      </c>
      <c r="F1717">
        <v>42494</v>
      </c>
      <c r="G1717" t="s">
        <v>51</v>
      </c>
      <c r="H1717" t="s">
        <v>2120</v>
      </c>
      <c r="I1717" t="s">
        <v>2121</v>
      </c>
      <c r="J1717" t="s">
        <v>27</v>
      </c>
      <c r="K1717" t="s">
        <v>28</v>
      </c>
      <c r="L1717" t="s">
        <v>267</v>
      </c>
      <c r="M1717" t="s">
        <v>268</v>
      </c>
      <c r="N1717">
        <v>10011</v>
      </c>
      <c r="O1717" t="s">
        <v>149</v>
      </c>
      <c r="P1717" t="s">
        <v>1227</v>
      </c>
      <c r="Q1717" t="s">
        <v>47</v>
      </c>
      <c r="R1717" t="s">
        <v>76</v>
      </c>
      <c r="S1717" t="s">
        <v>1228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">
      <c r="A1718">
        <v>1717</v>
      </c>
      <c r="B1718" t="s">
        <v>4421</v>
      </c>
      <c r="C1718">
        <f t="shared" si="52"/>
        <v>2014</v>
      </c>
      <c r="D1718">
        <f t="shared" si="53"/>
        <v>12</v>
      </c>
      <c r="E1718">
        <v>41974</v>
      </c>
      <c r="F1718">
        <v>42514</v>
      </c>
      <c r="G1718" t="s">
        <v>51</v>
      </c>
      <c r="H1718" t="s">
        <v>1760</v>
      </c>
      <c r="I1718" t="s">
        <v>1761</v>
      </c>
      <c r="J1718" t="s">
        <v>27</v>
      </c>
      <c r="K1718" t="s">
        <v>28</v>
      </c>
      <c r="L1718" t="s">
        <v>267</v>
      </c>
      <c r="M1718" t="s">
        <v>268</v>
      </c>
      <c r="N1718">
        <v>10011</v>
      </c>
      <c r="O1718" t="s">
        <v>149</v>
      </c>
      <c r="P1718" t="s">
        <v>2080</v>
      </c>
      <c r="Q1718" t="s">
        <v>47</v>
      </c>
      <c r="R1718" t="s">
        <v>79</v>
      </c>
      <c r="S1718" t="s">
        <v>2081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">
      <c r="A1719">
        <v>1718</v>
      </c>
      <c r="B1719" t="s">
        <v>4421</v>
      </c>
      <c r="C1719">
        <f t="shared" si="52"/>
        <v>2014</v>
      </c>
      <c r="D1719">
        <f t="shared" si="53"/>
        <v>12</v>
      </c>
      <c r="E1719">
        <v>41974</v>
      </c>
      <c r="F1719">
        <v>42514</v>
      </c>
      <c r="G1719" t="s">
        <v>51</v>
      </c>
      <c r="H1719" t="s">
        <v>1760</v>
      </c>
      <c r="I1719" t="s">
        <v>1761</v>
      </c>
      <c r="J1719" t="s">
        <v>27</v>
      </c>
      <c r="K1719" t="s">
        <v>28</v>
      </c>
      <c r="L1719" t="s">
        <v>267</v>
      </c>
      <c r="M1719" t="s">
        <v>268</v>
      </c>
      <c r="N1719">
        <v>10011</v>
      </c>
      <c r="O1719" t="s">
        <v>149</v>
      </c>
      <c r="P1719" t="s">
        <v>341</v>
      </c>
      <c r="Q1719" t="s">
        <v>47</v>
      </c>
      <c r="R1719" t="s">
        <v>60</v>
      </c>
      <c r="S1719" t="s">
        <v>342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4421</v>
      </c>
      <c r="C1720">
        <f t="shared" si="52"/>
        <v>2014</v>
      </c>
      <c r="D1720">
        <f t="shared" si="53"/>
        <v>12</v>
      </c>
      <c r="E1720">
        <v>41974</v>
      </c>
      <c r="F1720">
        <v>42514</v>
      </c>
      <c r="G1720" t="s">
        <v>51</v>
      </c>
      <c r="H1720" t="s">
        <v>1760</v>
      </c>
      <c r="I1720" t="s">
        <v>1761</v>
      </c>
      <c r="J1720" t="s">
        <v>27</v>
      </c>
      <c r="K1720" t="s">
        <v>28</v>
      </c>
      <c r="L1720" t="s">
        <v>267</v>
      </c>
      <c r="M1720" t="s">
        <v>268</v>
      </c>
      <c r="N1720">
        <v>10011</v>
      </c>
      <c r="O1720" t="s">
        <v>149</v>
      </c>
      <c r="P1720" t="s">
        <v>4422</v>
      </c>
      <c r="Q1720" t="s">
        <v>33</v>
      </c>
      <c r="R1720" t="s">
        <v>66</v>
      </c>
      <c r="S1720" t="s">
        <v>4423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">
      <c r="A1721">
        <v>1720</v>
      </c>
      <c r="B1721" t="s">
        <v>4421</v>
      </c>
      <c r="C1721">
        <f t="shared" si="52"/>
        <v>2014</v>
      </c>
      <c r="D1721">
        <f t="shared" si="53"/>
        <v>12</v>
      </c>
      <c r="E1721">
        <v>41974</v>
      </c>
      <c r="F1721">
        <v>42514</v>
      </c>
      <c r="G1721" t="s">
        <v>51</v>
      </c>
      <c r="H1721" t="s">
        <v>1760</v>
      </c>
      <c r="I1721" t="s">
        <v>1761</v>
      </c>
      <c r="J1721" t="s">
        <v>27</v>
      </c>
      <c r="K1721" t="s">
        <v>28</v>
      </c>
      <c r="L1721" t="s">
        <v>267</v>
      </c>
      <c r="M1721" t="s">
        <v>268</v>
      </c>
      <c r="N1721">
        <v>10011</v>
      </c>
      <c r="O1721" t="s">
        <v>149</v>
      </c>
      <c r="P1721" t="s">
        <v>2051</v>
      </c>
      <c r="Q1721" t="s">
        <v>33</v>
      </c>
      <c r="R1721" t="s">
        <v>66</v>
      </c>
      <c r="S1721" t="s">
        <v>2052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">
      <c r="A1722">
        <v>1721</v>
      </c>
      <c r="B1722" t="s">
        <v>4421</v>
      </c>
      <c r="C1722">
        <f t="shared" si="52"/>
        <v>2014</v>
      </c>
      <c r="D1722">
        <f t="shared" si="53"/>
        <v>12</v>
      </c>
      <c r="E1722">
        <v>41974</v>
      </c>
      <c r="F1722">
        <v>42514</v>
      </c>
      <c r="G1722" t="s">
        <v>51</v>
      </c>
      <c r="H1722" t="s">
        <v>1760</v>
      </c>
      <c r="I1722" t="s">
        <v>1761</v>
      </c>
      <c r="J1722" t="s">
        <v>27</v>
      </c>
      <c r="K1722" t="s">
        <v>28</v>
      </c>
      <c r="L1722" t="s">
        <v>267</v>
      </c>
      <c r="M1722" t="s">
        <v>268</v>
      </c>
      <c r="N1722">
        <v>10011</v>
      </c>
      <c r="O1722" t="s">
        <v>149</v>
      </c>
      <c r="P1722" t="s">
        <v>2053</v>
      </c>
      <c r="Q1722" t="s">
        <v>47</v>
      </c>
      <c r="R1722" t="s">
        <v>76</v>
      </c>
      <c r="S1722" t="s">
        <v>2054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">
      <c r="A1723">
        <v>1722</v>
      </c>
      <c r="B1723" t="s">
        <v>4424</v>
      </c>
      <c r="C1723">
        <f t="shared" si="52"/>
        <v>2014</v>
      </c>
      <c r="D1723">
        <f t="shared" si="53"/>
        <v>12</v>
      </c>
      <c r="E1723">
        <v>41974</v>
      </c>
      <c r="F1723">
        <v>42363</v>
      </c>
      <c r="G1723" t="s">
        <v>51</v>
      </c>
      <c r="H1723" t="s">
        <v>430</v>
      </c>
      <c r="I1723" t="s">
        <v>431</v>
      </c>
      <c r="J1723" t="s">
        <v>27</v>
      </c>
      <c r="K1723" t="s">
        <v>28</v>
      </c>
      <c r="L1723" t="s">
        <v>304</v>
      </c>
      <c r="M1723" t="s">
        <v>212</v>
      </c>
      <c r="N1723">
        <v>60623</v>
      </c>
      <c r="O1723" t="s">
        <v>106</v>
      </c>
      <c r="P1723" t="s">
        <v>3275</v>
      </c>
      <c r="Q1723" t="s">
        <v>72</v>
      </c>
      <c r="R1723" t="s">
        <v>73</v>
      </c>
      <c r="S1723" t="s">
        <v>3276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">
      <c r="A1724">
        <v>1723</v>
      </c>
      <c r="B1724" t="s">
        <v>4424</v>
      </c>
      <c r="C1724">
        <f t="shared" si="52"/>
        <v>2014</v>
      </c>
      <c r="D1724">
        <f t="shared" si="53"/>
        <v>12</v>
      </c>
      <c r="E1724">
        <v>41974</v>
      </c>
      <c r="F1724">
        <v>42363</v>
      </c>
      <c r="G1724" t="s">
        <v>51</v>
      </c>
      <c r="H1724" t="s">
        <v>430</v>
      </c>
      <c r="I1724" t="s">
        <v>431</v>
      </c>
      <c r="J1724" t="s">
        <v>27</v>
      </c>
      <c r="K1724" t="s">
        <v>28</v>
      </c>
      <c r="L1724" t="s">
        <v>304</v>
      </c>
      <c r="M1724" t="s">
        <v>212</v>
      </c>
      <c r="N1724">
        <v>60623</v>
      </c>
      <c r="O1724" t="s">
        <v>106</v>
      </c>
      <c r="P1724" t="s">
        <v>4425</v>
      </c>
      <c r="Q1724" t="s">
        <v>72</v>
      </c>
      <c r="R1724" t="s">
        <v>162</v>
      </c>
      <c r="S1724" t="s">
        <v>4426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">
      <c r="A1725">
        <v>1724</v>
      </c>
      <c r="B1725" t="s">
        <v>4424</v>
      </c>
      <c r="C1725">
        <f t="shared" si="52"/>
        <v>2014</v>
      </c>
      <c r="D1725">
        <f t="shared" si="53"/>
        <v>12</v>
      </c>
      <c r="E1725">
        <v>41974</v>
      </c>
      <c r="F1725">
        <v>42363</v>
      </c>
      <c r="G1725" t="s">
        <v>51</v>
      </c>
      <c r="H1725" t="s">
        <v>430</v>
      </c>
      <c r="I1725" t="s">
        <v>431</v>
      </c>
      <c r="J1725" t="s">
        <v>27</v>
      </c>
      <c r="K1725" t="s">
        <v>28</v>
      </c>
      <c r="L1725" t="s">
        <v>304</v>
      </c>
      <c r="M1725" t="s">
        <v>212</v>
      </c>
      <c r="N1725">
        <v>60623</v>
      </c>
      <c r="O1725" t="s">
        <v>106</v>
      </c>
      <c r="P1725" t="s">
        <v>4427</v>
      </c>
      <c r="Q1725" t="s">
        <v>33</v>
      </c>
      <c r="R1725" t="s">
        <v>34</v>
      </c>
      <c r="S1725" t="s">
        <v>4428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">
      <c r="A1726">
        <v>1725</v>
      </c>
      <c r="B1726" t="s">
        <v>4429</v>
      </c>
      <c r="C1726">
        <f t="shared" si="52"/>
        <v>2014</v>
      </c>
      <c r="D1726">
        <f t="shared" si="53"/>
        <v>12</v>
      </c>
      <c r="E1726">
        <v>41974</v>
      </c>
      <c r="F1726">
        <v>42358</v>
      </c>
      <c r="G1726" t="s">
        <v>189</v>
      </c>
      <c r="H1726" t="s">
        <v>2272</v>
      </c>
      <c r="I1726" t="s">
        <v>2273</v>
      </c>
      <c r="J1726" t="s">
        <v>27</v>
      </c>
      <c r="K1726" t="s">
        <v>28</v>
      </c>
      <c r="L1726" t="s">
        <v>147</v>
      </c>
      <c r="M1726" t="s">
        <v>148</v>
      </c>
      <c r="N1726">
        <v>19143</v>
      </c>
      <c r="O1726" t="s">
        <v>149</v>
      </c>
      <c r="P1726" t="s">
        <v>4430</v>
      </c>
      <c r="Q1726" t="s">
        <v>47</v>
      </c>
      <c r="R1726" t="s">
        <v>79</v>
      </c>
      <c r="S1726" t="s">
        <v>4431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">
      <c r="A1727">
        <v>1726</v>
      </c>
      <c r="B1727" t="s">
        <v>4429</v>
      </c>
      <c r="C1727">
        <f t="shared" si="52"/>
        <v>2014</v>
      </c>
      <c r="D1727">
        <f t="shared" si="53"/>
        <v>12</v>
      </c>
      <c r="E1727">
        <v>41974</v>
      </c>
      <c r="F1727">
        <v>42358</v>
      </c>
      <c r="G1727" t="s">
        <v>189</v>
      </c>
      <c r="H1727" t="s">
        <v>2272</v>
      </c>
      <c r="I1727" t="s">
        <v>2273</v>
      </c>
      <c r="J1727" t="s">
        <v>27</v>
      </c>
      <c r="K1727" t="s">
        <v>28</v>
      </c>
      <c r="L1727" t="s">
        <v>147</v>
      </c>
      <c r="M1727" t="s">
        <v>148</v>
      </c>
      <c r="N1727">
        <v>19143</v>
      </c>
      <c r="O1727" t="s">
        <v>149</v>
      </c>
      <c r="P1727" t="s">
        <v>4432</v>
      </c>
      <c r="Q1727" t="s">
        <v>47</v>
      </c>
      <c r="R1727" t="s">
        <v>79</v>
      </c>
      <c r="S1727" t="s">
        <v>4433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">
      <c r="A1728">
        <v>1727</v>
      </c>
      <c r="B1728" t="s">
        <v>4429</v>
      </c>
      <c r="C1728">
        <f t="shared" si="52"/>
        <v>2014</v>
      </c>
      <c r="D1728">
        <f t="shared" si="53"/>
        <v>12</v>
      </c>
      <c r="E1728">
        <v>41974</v>
      </c>
      <c r="F1728">
        <v>42358</v>
      </c>
      <c r="G1728" t="s">
        <v>189</v>
      </c>
      <c r="H1728" t="s">
        <v>2272</v>
      </c>
      <c r="I1728" t="s">
        <v>2273</v>
      </c>
      <c r="J1728" t="s">
        <v>27</v>
      </c>
      <c r="K1728" t="s">
        <v>28</v>
      </c>
      <c r="L1728" t="s">
        <v>147</v>
      </c>
      <c r="M1728" t="s">
        <v>148</v>
      </c>
      <c r="N1728">
        <v>19143</v>
      </c>
      <c r="O1728" t="s">
        <v>149</v>
      </c>
      <c r="P1728" t="s">
        <v>4434</v>
      </c>
      <c r="Q1728" t="s">
        <v>47</v>
      </c>
      <c r="R1728" t="s">
        <v>79</v>
      </c>
      <c r="S1728" t="s">
        <v>4435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4436</v>
      </c>
      <c r="C1729">
        <f t="shared" si="52"/>
        <v>2014</v>
      </c>
      <c r="D1729">
        <f t="shared" si="53"/>
        <v>12</v>
      </c>
      <c r="E1729">
        <v>41975</v>
      </c>
      <c r="F1729">
        <v>42859</v>
      </c>
      <c r="G1729" t="s">
        <v>24</v>
      </c>
      <c r="H1729" t="s">
        <v>4437</v>
      </c>
      <c r="I1729" t="s">
        <v>4438</v>
      </c>
      <c r="J1729" t="s">
        <v>42</v>
      </c>
      <c r="K1729" t="s">
        <v>28</v>
      </c>
      <c r="L1729" t="s">
        <v>869</v>
      </c>
      <c r="M1729" t="s">
        <v>499</v>
      </c>
      <c r="N1729">
        <v>43017</v>
      </c>
      <c r="O1729" t="s">
        <v>149</v>
      </c>
      <c r="P1729" t="s">
        <v>4439</v>
      </c>
      <c r="Q1729" t="s">
        <v>33</v>
      </c>
      <c r="R1729" t="s">
        <v>57</v>
      </c>
      <c r="S1729" t="s">
        <v>4440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">
      <c r="A1730">
        <v>1729</v>
      </c>
      <c r="B1730" t="s">
        <v>4441</v>
      </c>
      <c r="C1730">
        <f t="shared" si="52"/>
        <v>2014</v>
      </c>
      <c r="D1730">
        <f t="shared" si="53"/>
        <v>12</v>
      </c>
      <c r="E1730">
        <v>41975</v>
      </c>
      <c r="F1730">
        <v>42407</v>
      </c>
      <c r="G1730" t="s">
        <v>1294</v>
      </c>
      <c r="H1730" t="s">
        <v>2058</v>
      </c>
      <c r="I1730" t="s">
        <v>2059</v>
      </c>
      <c r="J1730" t="s">
        <v>27</v>
      </c>
      <c r="K1730" t="s">
        <v>28</v>
      </c>
      <c r="L1730" t="s">
        <v>319</v>
      </c>
      <c r="M1730" t="s">
        <v>320</v>
      </c>
      <c r="N1730">
        <v>22153</v>
      </c>
      <c r="O1730" t="s">
        <v>31</v>
      </c>
      <c r="P1730" t="s">
        <v>4268</v>
      </c>
      <c r="Q1730" t="s">
        <v>72</v>
      </c>
      <c r="R1730" t="s">
        <v>162</v>
      </c>
      <c r="S1730" t="s">
        <v>4269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4441</v>
      </c>
      <c r="C1731">
        <f t="shared" ref="C1731:C1794" si="54">YEAR(E1731)</f>
        <v>2014</v>
      </c>
      <c r="D1731">
        <f t="shared" ref="D1731:D1794" si="55">MONTH(E1731)</f>
        <v>12</v>
      </c>
      <c r="E1731">
        <v>41975</v>
      </c>
      <c r="F1731">
        <v>42407</v>
      </c>
      <c r="G1731" t="s">
        <v>1294</v>
      </c>
      <c r="H1731" t="s">
        <v>2058</v>
      </c>
      <c r="I1731" t="s">
        <v>2059</v>
      </c>
      <c r="J1731" t="s">
        <v>27</v>
      </c>
      <c r="K1731" t="s">
        <v>28</v>
      </c>
      <c r="L1731" t="s">
        <v>319</v>
      </c>
      <c r="M1731" t="s">
        <v>320</v>
      </c>
      <c r="N1731">
        <v>22153</v>
      </c>
      <c r="O1731" t="s">
        <v>31</v>
      </c>
      <c r="P1731" t="s">
        <v>2779</v>
      </c>
      <c r="Q1731" t="s">
        <v>47</v>
      </c>
      <c r="R1731" t="s">
        <v>48</v>
      </c>
      <c r="S1731" t="s">
        <v>2780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4442</v>
      </c>
      <c r="C1732">
        <f t="shared" si="54"/>
        <v>2014</v>
      </c>
      <c r="D1732">
        <f t="shared" si="55"/>
        <v>12</v>
      </c>
      <c r="E1732">
        <v>41975</v>
      </c>
      <c r="F1732">
        <v>41915</v>
      </c>
      <c r="G1732" t="s">
        <v>51</v>
      </c>
      <c r="H1732" t="s">
        <v>3949</v>
      </c>
      <c r="I1732" t="s">
        <v>3950</v>
      </c>
      <c r="J1732" t="s">
        <v>42</v>
      </c>
      <c r="K1732" t="s">
        <v>28</v>
      </c>
      <c r="L1732" t="s">
        <v>1712</v>
      </c>
      <c r="M1732" t="s">
        <v>89</v>
      </c>
      <c r="N1732">
        <v>28314</v>
      </c>
      <c r="O1732" t="s">
        <v>31</v>
      </c>
      <c r="P1732" t="s">
        <v>4443</v>
      </c>
      <c r="Q1732" t="s">
        <v>47</v>
      </c>
      <c r="R1732" t="s">
        <v>91</v>
      </c>
      <c r="S1732" t="s">
        <v>4444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">
      <c r="A1733">
        <v>1732</v>
      </c>
      <c r="B1733" t="s">
        <v>4442</v>
      </c>
      <c r="C1733">
        <f t="shared" si="54"/>
        <v>2014</v>
      </c>
      <c r="D1733">
        <f t="shared" si="55"/>
        <v>12</v>
      </c>
      <c r="E1733">
        <v>41975</v>
      </c>
      <c r="F1733">
        <v>41915</v>
      </c>
      <c r="G1733" t="s">
        <v>51</v>
      </c>
      <c r="H1733" t="s">
        <v>3949</v>
      </c>
      <c r="I1733" t="s">
        <v>3950</v>
      </c>
      <c r="J1733" t="s">
        <v>42</v>
      </c>
      <c r="K1733" t="s">
        <v>28</v>
      </c>
      <c r="L1733" t="s">
        <v>1712</v>
      </c>
      <c r="M1733" t="s">
        <v>89</v>
      </c>
      <c r="N1733">
        <v>28314</v>
      </c>
      <c r="O1733" t="s">
        <v>31</v>
      </c>
      <c r="P1733" t="s">
        <v>569</v>
      </c>
      <c r="Q1733" t="s">
        <v>47</v>
      </c>
      <c r="R1733" t="s">
        <v>91</v>
      </c>
      <c r="S1733" t="s">
        <v>570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">
      <c r="A1734">
        <v>1733</v>
      </c>
      <c r="B1734" t="s">
        <v>4445</v>
      </c>
      <c r="C1734">
        <f t="shared" si="54"/>
        <v>2014</v>
      </c>
      <c r="D1734">
        <f t="shared" si="55"/>
        <v>12</v>
      </c>
      <c r="E1734">
        <v>41975</v>
      </c>
      <c r="F1734">
        <v>42565</v>
      </c>
      <c r="G1734" t="s">
        <v>51</v>
      </c>
      <c r="H1734" t="s">
        <v>944</v>
      </c>
      <c r="I1734" t="s">
        <v>945</v>
      </c>
      <c r="J1734" t="s">
        <v>27</v>
      </c>
      <c r="K1734" t="s">
        <v>28</v>
      </c>
      <c r="L1734" t="s">
        <v>818</v>
      </c>
      <c r="M1734" t="s">
        <v>105</v>
      </c>
      <c r="N1734">
        <v>75081</v>
      </c>
      <c r="O1734" t="s">
        <v>106</v>
      </c>
      <c r="P1734" t="s">
        <v>1658</v>
      </c>
      <c r="Q1734" t="s">
        <v>47</v>
      </c>
      <c r="R1734" t="s">
        <v>60</v>
      </c>
      <c r="S1734" t="s">
        <v>1659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4445</v>
      </c>
      <c r="C1735">
        <f t="shared" si="54"/>
        <v>2014</v>
      </c>
      <c r="D1735">
        <f t="shared" si="55"/>
        <v>12</v>
      </c>
      <c r="E1735">
        <v>41975</v>
      </c>
      <c r="F1735">
        <v>42565</v>
      </c>
      <c r="G1735" t="s">
        <v>51</v>
      </c>
      <c r="H1735" t="s">
        <v>944</v>
      </c>
      <c r="I1735" t="s">
        <v>945</v>
      </c>
      <c r="J1735" t="s">
        <v>27</v>
      </c>
      <c r="K1735" t="s">
        <v>28</v>
      </c>
      <c r="L1735" t="s">
        <v>818</v>
      </c>
      <c r="M1735" t="s">
        <v>105</v>
      </c>
      <c r="N1735">
        <v>75081</v>
      </c>
      <c r="O1735" t="s">
        <v>106</v>
      </c>
      <c r="P1735" t="s">
        <v>1126</v>
      </c>
      <c r="Q1735" t="s">
        <v>47</v>
      </c>
      <c r="R1735" t="s">
        <v>69</v>
      </c>
      <c r="S1735" t="s">
        <v>1127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">
      <c r="A1736">
        <v>1735</v>
      </c>
      <c r="B1736" t="s">
        <v>4446</v>
      </c>
      <c r="C1736">
        <f t="shared" si="54"/>
        <v>2014</v>
      </c>
      <c r="D1736">
        <f t="shared" si="55"/>
        <v>12</v>
      </c>
      <c r="E1736">
        <v>41975</v>
      </c>
      <c r="F1736">
        <v>42948</v>
      </c>
      <c r="G1736" t="s">
        <v>24</v>
      </c>
      <c r="H1736" t="s">
        <v>1413</v>
      </c>
      <c r="I1736" t="s">
        <v>1414</v>
      </c>
      <c r="J1736" t="s">
        <v>27</v>
      </c>
      <c r="K1736" t="s">
        <v>28</v>
      </c>
      <c r="L1736" t="s">
        <v>1527</v>
      </c>
      <c r="M1736" t="s">
        <v>89</v>
      </c>
      <c r="N1736">
        <v>28540</v>
      </c>
      <c r="O1736" t="s">
        <v>31</v>
      </c>
      <c r="P1736" t="s">
        <v>4447</v>
      </c>
      <c r="Q1736" t="s">
        <v>47</v>
      </c>
      <c r="R1736" t="s">
        <v>79</v>
      </c>
      <c r="S1736" t="s">
        <v>4448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">
      <c r="A1737">
        <v>1736</v>
      </c>
      <c r="B1737" t="s">
        <v>4446</v>
      </c>
      <c r="C1737">
        <f t="shared" si="54"/>
        <v>2014</v>
      </c>
      <c r="D1737">
        <f t="shared" si="55"/>
        <v>12</v>
      </c>
      <c r="E1737">
        <v>41975</v>
      </c>
      <c r="F1737">
        <v>42948</v>
      </c>
      <c r="G1737" t="s">
        <v>24</v>
      </c>
      <c r="H1737" t="s">
        <v>1413</v>
      </c>
      <c r="I1737" t="s">
        <v>1414</v>
      </c>
      <c r="J1737" t="s">
        <v>27</v>
      </c>
      <c r="K1737" t="s">
        <v>28</v>
      </c>
      <c r="L1737" t="s">
        <v>1527</v>
      </c>
      <c r="M1737" t="s">
        <v>89</v>
      </c>
      <c r="N1737">
        <v>28540</v>
      </c>
      <c r="O1737" t="s">
        <v>31</v>
      </c>
      <c r="P1737" t="s">
        <v>3484</v>
      </c>
      <c r="Q1737" t="s">
        <v>72</v>
      </c>
      <c r="R1737" t="s">
        <v>73</v>
      </c>
      <c r="S1737" t="s">
        <v>3485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4446</v>
      </c>
      <c r="C1738">
        <f t="shared" si="54"/>
        <v>2014</v>
      </c>
      <c r="D1738">
        <f t="shared" si="55"/>
        <v>12</v>
      </c>
      <c r="E1738">
        <v>41975</v>
      </c>
      <c r="F1738">
        <v>42948</v>
      </c>
      <c r="G1738" t="s">
        <v>24</v>
      </c>
      <c r="H1738" t="s">
        <v>1413</v>
      </c>
      <c r="I1738" t="s">
        <v>1414</v>
      </c>
      <c r="J1738" t="s">
        <v>27</v>
      </c>
      <c r="K1738" t="s">
        <v>28</v>
      </c>
      <c r="L1738" t="s">
        <v>1527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">
      <c r="A1739">
        <v>1738</v>
      </c>
      <c r="B1739" t="s">
        <v>4449</v>
      </c>
      <c r="C1739">
        <f t="shared" si="54"/>
        <v>2014</v>
      </c>
      <c r="D1739">
        <f t="shared" si="55"/>
        <v>12</v>
      </c>
      <c r="E1739">
        <v>41975</v>
      </c>
      <c r="F1739">
        <v>42256</v>
      </c>
      <c r="G1739" t="s">
        <v>51</v>
      </c>
      <c r="H1739" t="s">
        <v>913</v>
      </c>
      <c r="I1739" t="s">
        <v>914</v>
      </c>
      <c r="J1739" t="s">
        <v>42</v>
      </c>
      <c r="K1739" t="s">
        <v>28</v>
      </c>
      <c r="L1739" t="s">
        <v>128</v>
      </c>
      <c r="M1739" t="s">
        <v>44</v>
      </c>
      <c r="N1739">
        <v>94122</v>
      </c>
      <c r="O1739" t="s">
        <v>45</v>
      </c>
      <c r="P1739" t="s">
        <v>1830</v>
      </c>
      <c r="Q1739" t="s">
        <v>47</v>
      </c>
      <c r="R1739" t="s">
        <v>60</v>
      </c>
      <c r="S1739" t="s">
        <v>1831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">
      <c r="A1740">
        <v>1739</v>
      </c>
      <c r="B1740" t="s">
        <v>4449</v>
      </c>
      <c r="C1740">
        <f t="shared" si="54"/>
        <v>2014</v>
      </c>
      <c r="D1740">
        <f t="shared" si="55"/>
        <v>12</v>
      </c>
      <c r="E1740">
        <v>41975</v>
      </c>
      <c r="F1740">
        <v>42256</v>
      </c>
      <c r="G1740" t="s">
        <v>51</v>
      </c>
      <c r="H1740" t="s">
        <v>913</v>
      </c>
      <c r="I1740" t="s">
        <v>914</v>
      </c>
      <c r="J1740" t="s">
        <v>42</v>
      </c>
      <c r="K1740" t="s">
        <v>28</v>
      </c>
      <c r="L1740" t="s">
        <v>128</v>
      </c>
      <c r="M1740" t="s">
        <v>44</v>
      </c>
      <c r="N1740">
        <v>94122</v>
      </c>
      <c r="O1740" t="s">
        <v>45</v>
      </c>
      <c r="P1740" t="s">
        <v>4166</v>
      </c>
      <c r="Q1740" t="s">
        <v>72</v>
      </c>
      <c r="R1740" t="s">
        <v>162</v>
      </c>
      <c r="S1740" t="s">
        <v>4167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">
      <c r="A1741">
        <v>1740</v>
      </c>
      <c r="B1741" t="s">
        <v>4449</v>
      </c>
      <c r="C1741">
        <f t="shared" si="54"/>
        <v>2014</v>
      </c>
      <c r="D1741">
        <f t="shared" si="55"/>
        <v>12</v>
      </c>
      <c r="E1741">
        <v>41975</v>
      </c>
      <c r="F1741">
        <v>42256</v>
      </c>
      <c r="G1741" t="s">
        <v>51</v>
      </c>
      <c r="H1741" t="s">
        <v>913</v>
      </c>
      <c r="I1741" t="s">
        <v>914</v>
      </c>
      <c r="J1741" t="s">
        <v>42</v>
      </c>
      <c r="K1741" t="s">
        <v>28</v>
      </c>
      <c r="L1741" t="s">
        <v>128</v>
      </c>
      <c r="M1741" t="s">
        <v>44</v>
      </c>
      <c r="N1741">
        <v>94122</v>
      </c>
      <c r="O1741" t="s">
        <v>45</v>
      </c>
      <c r="P1741" t="s">
        <v>4450</v>
      </c>
      <c r="Q1741" t="s">
        <v>72</v>
      </c>
      <c r="R1741" t="s">
        <v>162</v>
      </c>
      <c r="S1741" t="s">
        <v>4451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4452</v>
      </c>
      <c r="C1742">
        <f t="shared" si="54"/>
        <v>2014</v>
      </c>
      <c r="D1742">
        <f t="shared" si="55"/>
        <v>12</v>
      </c>
      <c r="E1742">
        <v>41975</v>
      </c>
      <c r="F1742">
        <v>41867</v>
      </c>
      <c r="G1742" t="s">
        <v>51</v>
      </c>
      <c r="H1742" t="s">
        <v>4453</v>
      </c>
      <c r="I1742" t="s">
        <v>4454</v>
      </c>
      <c r="J1742" t="s">
        <v>103</v>
      </c>
      <c r="K1742" t="s">
        <v>28</v>
      </c>
      <c r="L1742" t="s">
        <v>951</v>
      </c>
      <c r="M1742" t="s">
        <v>44</v>
      </c>
      <c r="N1742">
        <v>92037</v>
      </c>
      <c r="O1742" t="s">
        <v>45</v>
      </c>
      <c r="P1742" t="s">
        <v>3721</v>
      </c>
      <c r="Q1742" t="s">
        <v>47</v>
      </c>
      <c r="R1742" t="s">
        <v>48</v>
      </c>
      <c r="S1742" t="s">
        <v>3722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4455</v>
      </c>
      <c r="C1743">
        <f t="shared" si="54"/>
        <v>2014</v>
      </c>
      <c r="D1743">
        <f t="shared" si="55"/>
        <v>12</v>
      </c>
      <c r="E1743">
        <v>41976</v>
      </c>
      <c r="F1743">
        <v>43042</v>
      </c>
      <c r="G1743" t="s">
        <v>51</v>
      </c>
      <c r="H1743" t="s">
        <v>4180</v>
      </c>
      <c r="I1743" t="s">
        <v>4181</v>
      </c>
      <c r="J1743" t="s">
        <v>27</v>
      </c>
      <c r="K1743" t="s">
        <v>28</v>
      </c>
      <c r="L1743" t="s">
        <v>147</v>
      </c>
      <c r="M1743" t="s">
        <v>148</v>
      </c>
      <c r="N1743">
        <v>19140</v>
      </c>
      <c r="O1743" t="s">
        <v>149</v>
      </c>
      <c r="P1743" t="s">
        <v>4456</v>
      </c>
      <c r="Q1743" t="s">
        <v>47</v>
      </c>
      <c r="R1743" t="s">
        <v>91</v>
      </c>
      <c r="S1743" t="s">
        <v>4457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4455</v>
      </c>
      <c r="C1744">
        <f t="shared" si="54"/>
        <v>2014</v>
      </c>
      <c r="D1744">
        <f t="shared" si="55"/>
        <v>12</v>
      </c>
      <c r="E1744">
        <v>41976</v>
      </c>
      <c r="F1744">
        <v>43042</v>
      </c>
      <c r="G1744" t="s">
        <v>51</v>
      </c>
      <c r="H1744" t="s">
        <v>4180</v>
      </c>
      <c r="I1744" t="s">
        <v>4181</v>
      </c>
      <c r="J1744" t="s">
        <v>27</v>
      </c>
      <c r="K1744" t="s">
        <v>28</v>
      </c>
      <c r="L1744" t="s">
        <v>147</v>
      </c>
      <c r="M1744" t="s">
        <v>148</v>
      </c>
      <c r="N1744">
        <v>19140</v>
      </c>
      <c r="O1744" t="s">
        <v>149</v>
      </c>
      <c r="P1744" t="s">
        <v>4280</v>
      </c>
      <c r="Q1744" t="s">
        <v>33</v>
      </c>
      <c r="R1744" t="s">
        <v>66</v>
      </c>
      <c r="S1744" t="s">
        <v>4281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">
      <c r="A1745">
        <v>1744</v>
      </c>
      <c r="B1745" t="s">
        <v>4455</v>
      </c>
      <c r="C1745">
        <f t="shared" si="54"/>
        <v>2014</v>
      </c>
      <c r="D1745">
        <f t="shared" si="55"/>
        <v>12</v>
      </c>
      <c r="E1745">
        <v>41977</v>
      </c>
      <c r="F1745">
        <v>43042</v>
      </c>
      <c r="G1745" t="s">
        <v>51</v>
      </c>
      <c r="H1745" t="s">
        <v>4180</v>
      </c>
      <c r="I1745" t="s">
        <v>4181</v>
      </c>
      <c r="J1745" t="s">
        <v>27</v>
      </c>
      <c r="K1745" t="s">
        <v>28</v>
      </c>
      <c r="L1745" t="s">
        <v>147</v>
      </c>
      <c r="M1745" t="s">
        <v>148</v>
      </c>
      <c r="N1745">
        <v>19140</v>
      </c>
      <c r="O1745" t="s">
        <v>149</v>
      </c>
      <c r="P1745" t="s">
        <v>2738</v>
      </c>
      <c r="Q1745" t="s">
        <v>47</v>
      </c>
      <c r="R1745" t="s">
        <v>60</v>
      </c>
      <c r="S1745" t="s">
        <v>2739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">
      <c r="A1746">
        <v>1745</v>
      </c>
      <c r="B1746" t="s">
        <v>4455</v>
      </c>
      <c r="C1746">
        <f t="shared" si="54"/>
        <v>2014</v>
      </c>
      <c r="D1746">
        <f t="shared" si="55"/>
        <v>12</v>
      </c>
      <c r="E1746">
        <v>41978</v>
      </c>
      <c r="F1746">
        <v>43042</v>
      </c>
      <c r="G1746" t="s">
        <v>51</v>
      </c>
      <c r="H1746" t="s">
        <v>4180</v>
      </c>
      <c r="I1746" t="s">
        <v>4181</v>
      </c>
      <c r="J1746" t="s">
        <v>27</v>
      </c>
      <c r="K1746" t="s">
        <v>28</v>
      </c>
      <c r="L1746" t="s">
        <v>147</v>
      </c>
      <c r="M1746" t="s">
        <v>148</v>
      </c>
      <c r="N1746">
        <v>19140</v>
      </c>
      <c r="O1746" t="s">
        <v>149</v>
      </c>
      <c r="P1746" t="s">
        <v>2149</v>
      </c>
      <c r="Q1746" t="s">
        <v>72</v>
      </c>
      <c r="R1746" t="s">
        <v>162</v>
      </c>
      <c r="S1746" t="s">
        <v>2150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">
      <c r="A1747">
        <v>1746</v>
      </c>
      <c r="B1747" t="s">
        <v>4458</v>
      </c>
      <c r="C1747">
        <f t="shared" si="54"/>
        <v>2014</v>
      </c>
      <c r="D1747">
        <f t="shared" si="55"/>
        <v>12</v>
      </c>
      <c r="E1747">
        <v>41978</v>
      </c>
      <c r="F1747">
        <v>41799</v>
      </c>
      <c r="G1747" t="s">
        <v>189</v>
      </c>
      <c r="H1747" t="s">
        <v>2467</v>
      </c>
      <c r="I1747" t="s">
        <v>2468</v>
      </c>
      <c r="J1747" t="s">
        <v>27</v>
      </c>
      <c r="K1747" t="s">
        <v>28</v>
      </c>
      <c r="L1747" t="s">
        <v>390</v>
      </c>
      <c r="M1747" t="s">
        <v>268</v>
      </c>
      <c r="N1747">
        <v>14609</v>
      </c>
      <c r="O1747" t="s">
        <v>149</v>
      </c>
      <c r="P1747" t="s">
        <v>691</v>
      </c>
      <c r="Q1747" t="s">
        <v>47</v>
      </c>
      <c r="R1747" t="s">
        <v>69</v>
      </c>
      <c r="S1747" t="s">
        <v>692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">
      <c r="A1748">
        <v>1747</v>
      </c>
      <c r="B1748" t="s">
        <v>4459</v>
      </c>
      <c r="C1748">
        <f t="shared" si="54"/>
        <v>2014</v>
      </c>
      <c r="D1748">
        <f t="shared" si="55"/>
        <v>12</v>
      </c>
      <c r="E1748">
        <v>41978</v>
      </c>
      <c r="F1748">
        <v>42599</v>
      </c>
      <c r="G1748" t="s">
        <v>24</v>
      </c>
      <c r="H1748" t="s">
        <v>1666</v>
      </c>
      <c r="I1748" t="s">
        <v>1667</v>
      </c>
      <c r="J1748" t="s">
        <v>27</v>
      </c>
      <c r="K1748" t="s">
        <v>28</v>
      </c>
      <c r="L1748" t="s">
        <v>1527</v>
      </c>
      <c r="M1748" t="s">
        <v>89</v>
      </c>
      <c r="N1748">
        <v>28540</v>
      </c>
      <c r="O1748" t="s">
        <v>31</v>
      </c>
      <c r="P1748" t="s">
        <v>2363</v>
      </c>
      <c r="Q1748" t="s">
        <v>47</v>
      </c>
      <c r="R1748" t="s">
        <v>76</v>
      </c>
      <c r="S1748" t="s">
        <v>2364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">
      <c r="A1749">
        <v>1748</v>
      </c>
      <c r="B1749" t="s">
        <v>4459</v>
      </c>
      <c r="C1749">
        <f t="shared" si="54"/>
        <v>2014</v>
      </c>
      <c r="D1749">
        <f t="shared" si="55"/>
        <v>12</v>
      </c>
      <c r="E1749">
        <v>41978</v>
      </c>
      <c r="F1749">
        <v>42599</v>
      </c>
      <c r="G1749" t="s">
        <v>24</v>
      </c>
      <c r="H1749" t="s">
        <v>1666</v>
      </c>
      <c r="I1749" t="s">
        <v>1667</v>
      </c>
      <c r="J1749" t="s">
        <v>27</v>
      </c>
      <c r="K1749" t="s">
        <v>28</v>
      </c>
      <c r="L1749" t="s">
        <v>1527</v>
      </c>
      <c r="M1749" t="s">
        <v>89</v>
      </c>
      <c r="N1749">
        <v>28540</v>
      </c>
      <c r="O1749" t="s">
        <v>31</v>
      </c>
      <c r="P1749" t="s">
        <v>4460</v>
      </c>
      <c r="Q1749" t="s">
        <v>47</v>
      </c>
      <c r="R1749" t="s">
        <v>91</v>
      </c>
      <c r="S1749" t="s">
        <v>187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">
      <c r="A1750">
        <v>1749</v>
      </c>
      <c r="B1750" t="s">
        <v>4461</v>
      </c>
      <c r="C1750">
        <f t="shared" si="54"/>
        <v>2014</v>
      </c>
      <c r="D1750">
        <f t="shared" si="55"/>
        <v>12</v>
      </c>
      <c r="E1750">
        <v>41978</v>
      </c>
      <c r="F1750">
        <v>41758</v>
      </c>
      <c r="G1750" t="s">
        <v>51</v>
      </c>
      <c r="H1750" t="s">
        <v>4462</v>
      </c>
      <c r="I1750" t="s">
        <v>4463</v>
      </c>
      <c r="J1750" t="s">
        <v>103</v>
      </c>
      <c r="K1750" t="s">
        <v>28</v>
      </c>
      <c r="L1750" t="s">
        <v>185</v>
      </c>
      <c r="M1750" t="s">
        <v>105</v>
      </c>
      <c r="N1750">
        <v>77095</v>
      </c>
      <c r="O1750" t="s">
        <v>106</v>
      </c>
      <c r="P1750" t="s">
        <v>2835</v>
      </c>
      <c r="Q1750" t="s">
        <v>47</v>
      </c>
      <c r="R1750" t="s">
        <v>91</v>
      </c>
      <c r="S1750" t="s">
        <v>2836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4461</v>
      </c>
      <c r="C1751">
        <f t="shared" si="54"/>
        <v>2014</v>
      </c>
      <c r="D1751">
        <f t="shared" si="55"/>
        <v>12</v>
      </c>
      <c r="E1751">
        <v>41978</v>
      </c>
      <c r="F1751">
        <v>41758</v>
      </c>
      <c r="G1751" t="s">
        <v>51</v>
      </c>
      <c r="H1751" t="s">
        <v>4462</v>
      </c>
      <c r="I1751" t="s">
        <v>4463</v>
      </c>
      <c r="J1751" t="s">
        <v>103</v>
      </c>
      <c r="K1751" t="s">
        <v>28</v>
      </c>
      <c r="L1751" t="s">
        <v>185</v>
      </c>
      <c r="M1751" t="s">
        <v>105</v>
      </c>
      <c r="N1751">
        <v>77095</v>
      </c>
      <c r="O1751" t="s">
        <v>106</v>
      </c>
      <c r="P1751" t="s">
        <v>4072</v>
      </c>
      <c r="Q1751" t="s">
        <v>47</v>
      </c>
      <c r="R1751" t="s">
        <v>69</v>
      </c>
      <c r="S1751" t="s">
        <v>4073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">
      <c r="A1752">
        <v>1751</v>
      </c>
      <c r="B1752" t="s">
        <v>4464</v>
      </c>
      <c r="C1752">
        <f t="shared" si="54"/>
        <v>2014</v>
      </c>
      <c r="D1752">
        <f t="shared" si="55"/>
        <v>12</v>
      </c>
      <c r="E1752">
        <v>41978</v>
      </c>
      <c r="F1752">
        <v>42335</v>
      </c>
      <c r="G1752" t="s">
        <v>51</v>
      </c>
      <c r="H1752" t="s">
        <v>2073</v>
      </c>
      <c r="I1752" t="s">
        <v>2074</v>
      </c>
      <c r="J1752" t="s">
        <v>103</v>
      </c>
      <c r="K1752" t="s">
        <v>28</v>
      </c>
      <c r="L1752" t="s">
        <v>681</v>
      </c>
      <c r="M1752" t="s">
        <v>105</v>
      </c>
      <c r="N1752">
        <v>78207</v>
      </c>
      <c r="O1752" t="s">
        <v>106</v>
      </c>
      <c r="P1752" t="s">
        <v>4465</v>
      </c>
      <c r="Q1752" t="s">
        <v>33</v>
      </c>
      <c r="R1752" t="s">
        <v>57</v>
      </c>
      <c r="S1752" t="s">
        <v>4466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">
      <c r="A1753">
        <v>1752</v>
      </c>
      <c r="B1753" t="s">
        <v>4467</v>
      </c>
      <c r="C1753">
        <f t="shared" si="54"/>
        <v>2014</v>
      </c>
      <c r="D1753">
        <f t="shared" si="55"/>
        <v>12</v>
      </c>
      <c r="E1753">
        <v>41978</v>
      </c>
      <c r="F1753">
        <v>43025</v>
      </c>
      <c r="G1753" t="s">
        <v>189</v>
      </c>
      <c r="H1753" t="s">
        <v>4468</v>
      </c>
      <c r="I1753" t="s">
        <v>4469</v>
      </c>
      <c r="J1753" t="s">
        <v>27</v>
      </c>
      <c r="K1753" t="s">
        <v>28</v>
      </c>
      <c r="L1753" t="s">
        <v>3208</v>
      </c>
      <c r="M1753" t="s">
        <v>44</v>
      </c>
      <c r="N1753">
        <v>94601</v>
      </c>
      <c r="O1753" t="s">
        <v>45</v>
      </c>
      <c r="P1753" t="s">
        <v>1138</v>
      </c>
      <c r="Q1753" t="s">
        <v>33</v>
      </c>
      <c r="R1753" t="s">
        <v>66</v>
      </c>
      <c r="S1753" t="s">
        <v>1139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">
      <c r="A1754">
        <v>1753</v>
      </c>
      <c r="B1754" t="s">
        <v>4470</v>
      </c>
      <c r="C1754">
        <f t="shared" si="54"/>
        <v>2014</v>
      </c>
      <c r="D1754">
        <f t="shared" si="55"/>
        <v>12</v>
      </c>
      <c r="E1754">
        <v>41978</v>
      </c>
      <c r="F1754">
        <v>43074</v>
      </c>
      <c r="G1754" t="s">
        <v>189</v>
      </c>
      <c r="H1754" t="s">
        <v>850</v>
      </c>
      <c r="I1754" t="s">
        <v>851</v>
      </c>
      <c r="J1754" t="s">
        <v>42</v>
      </c>
      <c r="K1754" t="s">
        <v>28</v>
      </c>
      <c r="L1754" t="s">
        <v>128</v>
      </c>
      <c r="M1754" t="s">
        <v>44</v>
      </c>
      <c r="N1754">
        <v>94122</v>
      </c>
      <c r="O1754" t="s">
        <v>45</v>
      </c>
      <c r="P1754" t="s">
        <v>3228</v>
      </c>
      <c r="Q1754" t="s">
        <v>47</v>
      </c>
      <c r="R1754" t="s">
        <v>60</v>
      </c>
      <c r="S1754" t="s">
        <v>3229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">
      <c r="A1755">
        <v>1754</v>
      </c>
      <c r="B1755" t="s">
        <v>4470</v>
      </c>
      <c r="C1755">
        <f t="shared" si="54"/>
        <v>2014</v>
      </c>
      <c r="D1755">
        <f t="shared" si="55"/>
        <v>12</v>
      </c>
      <c r="E1755">
        <v>41978</v>
      </c>
      <c r="F1755">
        <v>43074</v>
      </c>
      <c r="G1755" t="s">
        <v>189</v>
      </c>
      <c r="H1755" t="s">
        <v>850</v>
      </c>
      <c r="I1755" t="s">
        <v>851</v>
      </c>
      <c r="J1755" t="s">
        <v>42</v>
      </c>
      <c r="K1755" t="s">
        <v>28</v>
      </c>
      <c r="L1755" t="s">
        <v>128</v>
      </c>
      <c r="M1755" t="s">
        <v>44</v>
      </c>
      <c r="N1755">
        <v>94122</v>
      </c>
      <c r="O1755" t="s">
        <v>45</v>
      </c>
      <c r="P1755" t="s">
        <v>4316</v>
      </c>
      <c r="Q1755" t="s">
        <v>47</v>
      </c>
      <c r="R1755" t="s">
        <v>91</v>
      </c>
      <c r="S1755" t="s">
        <v>4317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4470</v>
      </c>
      <c r="C1756">
        <f t="shared" si="54"/>
        <v>2014</v>
      </c>
      <c r="D1756">
        <f t="shared" si="55"/>
        <v>12</v>
      </c>
      <c r="E1756">
        <v>41978</v>
      </c>
      <c r="F1756">
        <v>43074</v>
      </c>
      <c r="G1756" t="s">
        <v>189</v>
      </c>
      <c r="H1756" t="s">
        <v>850</v>
      </c>
      <c r="I1756" t="s">
        <v>851</v>
      </c>
      <c r="J1756" t="s">
        <v>42</v>
      </c>
      <c r="K1756" t="s">
        <v>28</v>
      </c>
      <c r="L1756" t="s">
        <v>128</v>
      </c>
      <c r="M1756" t="s">
        <v>44</v>
      </c>
      <c r="N1756">
        <v>94122</v>
      </c>
      <c r="O1756" t="s">
        <v>45</v>
      </c>
      <c r="P1756" t="s">
        <v>4471</v>
      </c>
      <c r="Q1756" t="s">
        <v>47</v>
      </c>
      <c r="R1756" t="s">
        <v>91</v>
      </c>
      <c r="S1756" t="s">
        <v>4472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">
      <c r="A1757">
        <v>1756</v>
      </c>
      <c r="B1757" t="s">
        <v>4473</v>
      </c>
      <c r="C1757">
        <f t="shared" si="54"/>
        <v>2014</v>
      </c>
      <c r="D1757">
        <f t="shared" si="55"/>
        <v>12</v>
      </c>
      <c r="E1757">
        <v>41978</v>
      </c>
      <c r="F1757">
        <v>42349</v>
      </c>
      <c r="G1757" t="s">
        <v>24</v>
      </c>
      <c r="H1757" t="s">
        <v>4186</v>
      </c>
      <c r="I1757" t="s">
        <v>4187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3284</v>
      </c>
      <c r="Q1757" t="s">
        <v>47</v>
      </c>
      <c r="R1757" t="s">
        <v>91</v>
      </c>
      <c r="S1757" t="s">
        <v>3285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4473</v>
      </c>
      <c r="C1758">
        <f t="shared" si="54"/>
        <v>2014</v>
      </c>
      <c r="D1758">
        <f t="shared" si="55"/>
        <v>12</v>
      </c>
      <c r="E1758">
        <v>41978</v>
      </c>
      <c r="F1758">
        <v>42349</v>
      </c>
      <c r="G1758" t="s">
        <v>24</v>
      </c>
      <c r="H1758" t="s">
        <v>4186</v>
      </c>
      <c r="I1758" t="s">
        <v>4187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4474</v>
      </c>
      <c r="Q1758" t="s">
        <v>72</v>
      </c>
      <c r="R1758" t="s">
        <v>73</v>
      </c>
      <c r="S1758" t="s">
        <v>4475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">
      <c r="A1759">
        <v>1758</v>
      </c>
      <c r="B1759" t="s">
        <v>4476</v>
      </c>
      <c r="C1759">
        <f t="shared" si="54"/>
        <v>2014</v>
      </c>
      <c r="D1759">
        <f t="shared" si="55"/>
        <v>12</v>
      </c>
      <c r="E1759">
        <v>41978</v>
      </c>
      <c r="F1759">
        <v>42200</v>
      </c>
      <c r="G1759" t="s">
        <v>189</v>
      </c>
      <c r="H1759" t="s">
        <v>2977</v>
      </c>
      <c r="I1759" t="s">
        <v>2978</v>
      </c>
      <c r="J1759" t="s">
        <v>103</v>
      </c>
      <c r="K1759" t="s">
        <v>28</v>
      </c>
      <c r="L1759" t="s">
        <v>185</v>
      </c>
      <c r="M1759" t="s">
        <v>105</v>
      </c>
      <c r="N1759">
        <v>77095</v>
      </c>
      <c r="O1759" t="s">
        <v>106</v>
      </c>
      <c r="P1759" t="s">
        <v>3941</v>
      </c>
      <c r="Q1759" t="s">
        <v>47</v>
      </c>
      <c r="R1759" t="s">
        <v>76</v>
      </c>
      <c r="S1759" t="s">
        <v>3942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">
      <c r="A1760">
        <v>1759</v>
      </c>
      <c r="B1760" t="s">
        <v>4477</v>
      </c>
      <c r="C1760">
        <f t="shared" si="54"/>
        <v>2014</v>
      </c>
      <c r="D1760">
        <f t="shared" si="55"/>
        <v>12</v>
      </c>
      <c r="E1760">
        <v>41978</v>
      </c>
      <c r="F1760">
        <v>41776</v>
      </c>
      <c r="G1760" t="s">
        <v>51</v>
      </c>
      <c r="H1760" t="s">
        <v>4478</v>
      </c>
      <c r="I1760" t="s">
        <v>4479</v>
      </c>
      <c r="J1760" t="s">
        <v>27</v>
      </c>
      <c r="K1760" t="s">
        <v>28</v>
      </c>
      <c r="L1760" t="s">
        <v>185</v>
      </c>
      <c r="M1760" t="s">
        <v>105</v>
      </c>
      <c r="N1760">
        <v>77095</v>
      </c>
      <c r="O1760" t="s">
        <v>106</v>
      </c>
      <c r="P1760" t="s">
        <v>3240</v>
      </c>
      <c r="Q1760" t="s">
        <v>72</v>
      </c>
      <c r="R1760" t="s">
        <v>162</v>
      </c>
      <c r="S1760" t="s">
        <v>3241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">
      <c r="A1761">
        <v>1760</v>
      </c>
      <c r="B1761" t="s">
        <v>4480</v>
      </c>
      <c r="C1761">
        <f t="shared" si="54"/>
        <v>2014</v>
      </c>
      <c r="D1761">
        <f t="shared" si="55"/>
        <v>12</v>
      </c>
      <c r="E1761">
        <v>41978</v>
      </c>
      <c r="F1761">
        <v>41651</v>
      </c>
      <c r="G1761" t="s">
        <v>51</v>
      </c>
      <c r="H1761" t="s">
        <v>3944</v>
      </c>
      <c r="I1761" t="s">
        <v>3945</v>
      </c>
      <c r="J1761" t="s">
        <v>27</v>
      </c>
      <c r="K1761" t="s">
        <v>28</v>
      </c>
      <c r="L1761" t="s">
        <v>147</v>
      </c>
      <c r="M1761" t="s">
        <v>148</v>
      </c>
      <c r="N1761">
        <v>19143</v>
      </c>
      <c r="O1761" t="s">
        <v>149</v>
      </c>
      <c r="P1761" t="s">
        <v>1428</v>
      </c>
      <c r="Q1761" t="s">
        <v>47</v>
      </c>
      <c r="R1761" t="s">
        <v>69</v>
      </c>
      <c r="S1761" t="s">
        <v>1429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4481</v>
      </c>
      <c r="C1762">
        <f t="shared" si="54"/>
        <v>2014</v>
      </c>
      <c r="D1762">
        <f t="shared" si="55"/>
        <v>12</v>
      </c>
      <c r="E1762">
        <v>41979</v>
      </c>
      <c r="F1762">
        <v>42256</v>
      </c>
      <c r="G1762" t="s">
        <v>51</v>
      </c>
      <c r="H1762" t="s">
        <v>1313</v>
      </c>
      <c r="I1762" t="s">
        <v>1314</v>
      </c>
      <c r="J1762" t="s">
        <v>27</v>
      </c>
      <c r="K1762" t="s">
        <v>28</v>
      </c>
      <c r="L1762" t="s">
        <v>951</v>
      </c>
      <c r="M1762" t="s">
        <v>44</v>
      </c>
      <c r="N1762">
        <v>92105</v>
      </c>
      <c r="O1762" t="s">
        <v>45</v>
      </c>
      <c r="P1762" t="s">
        <v>4482</v>
      </c>
      <c r="Q1762" t="s">
        <v>33</v>
      </c>
      <c r="R1762" t="s">
        <v>34</v>
      </c>
      <c r="S1762" t="s">
        <v>4483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">
      <c r="A1763">
        <v>1762</v>
      </c>
      <c r="B1763" t="s">
        <v>4481</v>
      </c>
      <c r="C1763">
        <f t="shared" si="54"/>
        <v>2014</v>
      </c>
      <c r="D1763">
        <f t="shared" si="55"/>
        <v>12</v>
      </c>
      <c r="E1763">
        <v>41979</v>
      </c>
      <c r="F1763">
        <v>42256</v>
      </c>
      <c r="G1763" t="s">
        <v>51</v>
      </c>
      <c r="H1763" t="s">
        <v>1313</v>
      </c>
      <c r="I1763" t="s">
        <v>1314</v>
      </c>
      <c r="J1763" t="s">
        <v>27</v>
      </c>
      <c r="K1763" t="s">
        <v>28</v>
      </c>
      <c r="L1763" t="s">
        <v>951</v>
      </c>
      <c r="M1763" t="s">
        <v>44</v>
      </c>
      <c r="N1763">
        <v>92105</v>
      </c>
      <c r="O1763" t="s">
        <v>45</v>
      </c>
      <c r="P1763" t="s">
        <v>4484</v>
      </c>
      <c r="Q1763" t="s">
        <v>47</v>
      </c>
      <c r="R1763" t="s">
        <v>76</v>
      </c>
      <c r="S1763" t="s">
        <v>4485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4481</v>
      </c>
      <c r="C1764">
        <f t="shared" si="54"/>
        <v>2014</v>
      </c>
      <c r="D1764">
        <f t="shared" si="55"/>
        <v>12</v>
      </c>
      <c r="E1764">
        <v>41979</v>
      </c>
      <c r="F1764">
        <v>42256</v>
      </c>
      <c r="G1764" t="s">
        <v>51</v>
      </c>
      <c r="H1764" t="s">
        <v>1313</v>
      </c>
      <c r="I1764" t="s">
        <v>1314</v>
      </c>
      <c r="J1764" t="s">
        <v>27</v>
      </c>
      <c r="K1764" t="s">
        <v>28</v>
      </c>
      <c r="L1764" t="s">
        <v>951</v>
      </c>
      <c r="M1764" t="s">
        <v>44</v>
      </c>
      <c r="N1764">
        <v>92105</v>
      </c>
      <c r="O1764" t="s">
        <v>45</v>
      </c>
      <c r="P1764" t="s">
        <v>4486</v>
      </c>
      <c r="Q1764" t="s">
        <v>33</v>
      </c>
      <c r="R1764" t="s">
        <v>34</v>
      </c>
      <c r="S1764" t="s">
        <v>4487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">
      <c r="A1765">
        <v>1764</v>
      </c>
      <c r="B1765" t="s">
        <v>4488</v>
      </c>
      <c r="C1765">
        <f t="shared" si="54"/>
        <v>2014</v>
      </c>
      <c r="D1765">
        <f t="shared" si="55"/>
        <v>12</v>
      </c>
      <c r="E1765">
        <v>41979</v>
      </c>
      <c r="F1765">
        <v>42590</v>
      </c>
      <c r="G1765" t="s">
        <v>51</v>
      </c>
      <c r="H1765" t="s">
        <v>4489</v>
      </c>
      <c r="I1765" t="s">
        <v>4490</v>
      </c>
      <c r="J1765" t="s">
        <v>103</v>
      </c>
      <c r="K1765" t="s">
        <v>28</v>
      </c>
      <c r="L1765" t="s">
        <v>4360</v>
      </c>
      <c r="M1765" t="s">
        <v>320</v>
      </c>
      <c r="N1765">
        <v>23434</v>
      </c>
      <c r="O1765" t="s">
        <v>31</v>
      </c>
      <c r="P1765" t="s">
        <v>1410</v>
      </c>
      <c r="Q1765" t="s">
        <v>47</v>
      </c>
      <c r="R1765" t="s">
        <v>580</v>
      </c>
      <c r="S1765" t="s">
        <v>1411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">
      <c r="A1766">
        <v>1765</v>
      </c>
      <c r="B1766" t="s">
        <v>4488</v>
      </c>
      <c r="C1766">
        <f t="shared" si="54"/>
        <v>2014</v>
      </c>
      <c r="D1766">
        <f t="shared" si="55"/>
        <v>12</v>
      </c>
      <c r="E1766">
        <v>41979</v>
      </c>
      <c r="F1766">
        <v>42590</v>
      </c>
      <c r="G1766" t="s">
        <v>51</v>
      </c>
      <c r="H1766" t="s">
        <v>4489</v>
      </c>
      <c r="I1766" t="s">
        <v>4490</v>
      </c>
      <c r="J1766" t="s">
        <v>103</v>
      </c>
      <c r="K1766" t="s">
        <v>28</v>
      </c>
      <c r="L1766" t="s">
        <v>4360</v>
      </c>
      <c r="M1766" t="s">
        <v>320</v>
      </c>
      <c r="N1766">
        <v>23434</v>
      </c>
      <c r="O1766" t="s">
        <v>31</v>
      </c>
      <c r="P1766" t="s">
        <v>2420</v>
      </c>
      <c r="Q1766" t="s">
        <v>47</v>
      </c>
      <c r="R1766" t="s">
        <v>48</v>
      </c>
      <c r="S1766" t="s">
        <v>2421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4488</v>
      </c>
      <c r="C1767">
        <f t="shared" si="54"/>
        <v>2014</v>
      </c>
      <c r="D1767">
        <f t="shared" si="55"/>
        <v>12</v>
      </c>
      <c r="E1767">
        <v>41979</v>
      </c>
      <c r="F1767">
        <v>42590</v>
      </c>
      <c r="G1767" t="s">
        <v>51</v>
      </c>
      <c r="H1767" t="s">
        <v>4489</v>
      </c>
      <c r="I1767" t="s">
        <v>4490</v>
      </c>
      <c r="J1767" t="s">
        <v>103</v>
      </c>
      <c r="K1767" t="s">
        <v>28</v>
      </c>
      <c r="L1767" t="s">
        <v>4360</v>
      </c>
      <c r="M1767" t="s">
        <v>320</v>
      </c>
      <c r="N1767">
        <v>23434</v>
      </c>
      <c r="O1767" t="s">
        <v>31</v>
      </c>
      <c r="P1767" t="s">
        <v>4491</v>
      </c>
      <c r="Q1767" t="s">
        <v>33</v>
      </c>
      <c r="R1767" t="s">
        <v>66</v>
      </c>
      <c r="S1767" t="s">
        <v>4492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">
      <c r="A1768">
        <v>1767</v>
      </c>
      <c r="B1768" t="s">
        <v>4488</v>
      </c>
      <c r="C1768">
        <f t="shared" si="54"/>
        <v>2014</v>
      </c>
      <c r="D1768">
        <f t="shared" si="55"/>
        <v>12</v>
      </c>
      <c r="E1768">
        <v>41979</v>
      </c>
      <c r="F1768">
        <v>42590</v>
      </c>
      <c r="G1768" t="s">
        <v>51</v>
      </c>
      <c r="H1768" t="s">
        <v>4489</v>
      </c>
      <c r="I1768" t="s">
        <v>4490</v>
      </c>
      <c r="J1768" t="s">
        <v>103</v>
      </c>
      <c r="K1768" t="s">
        <v>28</v>
      </c>
      <c r="L1768" t="s">
        <v>4360</v>
      </c>
      <c r="M1768" t="s">
        <v>320</v>
      </c>
      <c r="N1768">
        <v>23434</v>
      </c>
      <c r="O1768" t="s">
        <v>31</v>
      </c>
      <c r="P1768" t="s">
        <v>4493</v>
      </c>
      <c r="Q1768" t="s">
        <v>47</v>
      </c>
      <c r="R1768" t="s">
        <v>48</v>
      </c>
      <c r="S1768" t="s">
        <v>4494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4495</v>
      </c>
      <c r="C1769">
        <f t="shared" si="54"/>
        <v>2014</v>
      </c>
      <c r="D1769">
        <f t="shared" si="55"/>
        <v>12</v>
      </c>
      <c r="E1769">
        <v>41979</v>
      </c>
      <c r="F1769">
        <v>41724</v>
      </c>
      <c r="G1769" t="s">
        <v>51</v>
      </c>
      <c r="H1769" t="s">
        <v>4496</v>
      </c>
      <c r="I1769" t="s">
        <v>4497</v>
      </c>
      <c r="J1769" t="s">
        <v>27</v>
      </c>
      <c r="K1769" t="s">
        <v>28</v>
      </c>
      <c r="L1769" t="s">
        <v>4498</v>
      </c>
      <c r="M1769" t="s">
        <v>89</v>
      </c>
      <c r="N1769">
        <v>27405</v>
      </c>
      <c r="O1769" t="s">
        <v>31</v>
      </c>
      <c r="P1769" t="s">
        <v>256</v>
      </c>
      <c r="Q1769" t="s">
        <v>47</v>
      </c>
      <c r="R1769" t="s">
        <v>76</v>
      </c>
      <c r="S1769" t="s">
        <v>257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">
      <c r="A1770">
        <v>1769</v>
      </c>
      <c r="B1770" t="s">
        <v>4495</v>
      </c>
      <c r="C1770">
        <f t="shared" si="54"/>
        <v>2014</v>
      </c>
      <c r="D1770">
        <f t="shared" si="55"/>
        <v>12</v>
      </c>
      <c r="E1770">
        <v>41979</v>
      </c>
      <c r="F1770">
        <v>41724</v>
      </c>
      <c r="G1770" t="s">
        <v>51</v>
      </c>
      <c r="H1770" t="s">
        <v>4496</v>
      </c>
      <c r="I1770" t="s">
        <v>4497</v>
      </c>
      <c r="J1770" t="s">
        <v>27</v>
      </c>
      <c r="K1770" t="s">
        <v>28</v>
      </c>
      <c r="L1770" t="s">
        <v>4498</v>
      </c>
      <c r="M1770" t="s">
        <v>89</v>
      </c>
      <c r="N1770">
        <v>27405</v>
      </c>
      <c r="O1770" t="s">
        <v>31</v>
      </c>
      <c r="P1770" t="s">
        <v>619</v>
      </c>
      <c r="Q1770" t="s">
        <v>47</v>
      </c>
      <c r="R1770" t="s">
        <v>76</v>
      </c>
      <c r="S1770" t="s">
        <v>620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">
      <c r="A1771">
        <v>1770</v>
      </c>
      <c r="B1771" t="s">
        <v>4499</v>
      </c>
      <c r="C1771">
        <f t="shared" si="54"/>
        <v>2014</v>
      </c>
      <c r="D1771">
        <f t="shared" si="55"/>
        <v>12</v>
      </c>
      <c r="E1771">
        <v>41979</v>
      </c>
      <c r="F1771">
        <v>42802</v>
      </c>
      <c r="G1771" t="s">
        <v>51</v>
      </c>
      <c r="H1771" t="s">
        <v>356</v>
      </c>
      <c r="I1771" t="s">
        <v>357</v>
      </c>
      <c r="J1771" t="s">
        <v>42</v>
      </c>
      <c r="K1771" t="s">
        <v>28</v>
      </c>
      <c r="L1771" t="s">
        <v>818</v>
      </c>
      <c r="M1771" t="s">
        <v>105</v>
      </c>
      <c r="N1771">
        <v>75081</v>
      </c>
      <c r="O1771" t="s">
        <v>106</v>
      </c>
      <c r="P1771" t="s">
        <v>1874</v>
      </c>
      <c r="Q1771" t="s">
        <v>47</v>
      </c>
      <c r="R1771" t="s">
        <v>580</v>
      </c>
      <c r="S1771" t="s">
        <v>1301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">
      <c r="A1772">
        <v>1771</v>
      </c>
      <c r="B1772" t="s">
        <v>4499</v>
      </c>
      <c r="C1772">
        <f t="shared" si="54"/>
        <v>2014</v>
      </c>
      <c r="D1772">
        <f t="shared" si="55"/>
        <v>12</v>
      </c>
      <c r="E1772">
        <v>41979</v>
      </c>
      <c r="F1772">
        <v>42802</v>
      </c>
      <c r="G1772" t="s">
        <v>51</v>
      </c>
      <c r="H1772" t="s">
        <v>356</v>
      </c>
      <c r="I1772" t="s">
        <v>357</v>
      </c>
      <c r="J1772" t="s">
        <v>42</v>
      </c>
      <c r="K1772" t="s">
        <v>28</v>
      </c>
      <c r="L1772" t="s">
        <v>818</v>
      </c>
      <c r="M1772" t="s">
        <v>105</v>
      </c>
      <c r="N1772">
        <v>75081</v>
      </c>
      <c r="O1772" t="s">
        <v>106</v>
      </c>
      <c r="P1772" t="s">
        <v>233</v>
      </c>
      <c r="Q1772" t="s">
        <v>47</v>
      </c>
      <c r="R1772" t="s">
        <v>76</v>
      </c>
      <c r="S1772" t="s">
        <v>234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">
      <c r="A1773">
        <v>1772</v>
      </c>
      <c r="B1773" t="s">
        <v>4500</v>
      </c>
      <c r="C1773">
        <f t="shared" si="54"/>
        <v>2014</v>
      </c>
      <c r="D1773">
        <f t="shared" si="55"/>
        <v>12</v>
      </c>
      <c r="E1773">
        <v>41980</v>
      </c>
      <c r="F1773">
        <v>42703</v>
      </c>
      <c r="G1773" t="s">
        <v>24</v>
      </c>
      <c r="H1773" t="s">
        <v>514</v>
      </c>
      <c r="I1773" t="s">
        <v>515</v>
      </c>
      <c r="J1773" t="s">
        <v>42</v>
      </c>
      <c r="K1773" t="s">
        <v>28</v>
      </c>
      <c r="L1773" t="s">
        <v>304</v>
      </c>
      <c r="M1773" t="s">
        <v>212</v>
      </c>
      <c r="N1773">
        <v>60623</v>
      </c>
      <c r="O1773" t="s">
        <v>106</v>
      </c>
      <c r="P1773" t="s">
        <v>3333</v>
      </c>
      <c r="Q1773" t="s">
        <v>47</v>
      </c>
      <c r="R1773" t="s">
        <v>60</v>
      </c>
      <c r="S1773" t="s">
        <v>3334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">
      <c r="A1774">
        <v>1773</v>
      </c>
      <c r="B1774" t="s">
        <v>4500</v>
      </c>
      <c r="C1774">
        <f t="shared" si="54"/>
        <v>2014</v>
      </c>
      <c r="D1774">
        <f t="shared" si="55"/>
        <v>12</v>
      </c>
      <c r="E1774">
        <v>41980</v>
      </c>
      <c r="F1774">
        <v>42703</v>
      </c>
      <c r="G1774" t="s">
        <v>24</v>
      </c>
      <c r="H1774" t="s">
        <v>514</v>
      </c>
      <c r="I1774" t="s">
        <v>515</v>
      </c>
      <c r="J1774" t="s">
        <v>42</v>
      </c>
      <c r="K1774" t="s">
        <v>28</v>
      </c>
      <c r="L1774" t="s">
        <v>304</v>
      </c>
      <c r="M1774" t="s">
        <v>212</v>
      </c>
      <c r="N1774">
        <v>60623</v>
      </c>
      <c r="O1774" t="s">
        <v>106</v>
      </c>
      <c r="P1774" t="s">
        <v>847</v>
      </c>
      <c r="Q1774" t="s">
        <v>72</v>
      </c>
      <c r="R1774" t="s">
        <v>162</v>
      </c>
      <c r="S1774" t="s">
        <v>848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">
      <c r="A1775">
        <v>1774</v>
      </c>
      <c r="B1775" t="s">
        <v>4501</v>
      </c>
      <c r="C1775">
        <f t="shared" si="54"/>
        <v>2014</v>
      </c>
      <c r="D1775">
        <f t="shared" si="55"/>
        <v>12</v>
      </c>
      <c r="E1775">
        <v>41980</v>
      </c>
      <c r="F1775">
        <v>41762</v>
      </c>
      <c r="G1775" t="s">
        <v>51</v>
      </c>
      <c r="H1775" t="s">
        <v>4203</v>
      </c>
      <c r="I1775" t="s">
        <v>4204</v>
      </c>
      <c r="J1775" t="s">
        <v>42</v>
      </c>
      <c r="K1775" t="s">
        <v>28</v>
      </c>
      <c r="L1775" t="s">
        <v>4502</v>
      </c>
      <c r="M1775" t="s">
        <v>2743</v>
      </c>
      <c r="N1775">
        <v>21215</v>
      </c>
      <c r="O1775" t="s">
        <v>149</v>
      </c>
      <c r="P1775" t="s">
        <v>4503</v>
      </c>
      <c r="Q1775" t="s">
        <v>47</v>
      </c>
      <c r="R1775" t="s">
        <v>76</v>
      </c>
      <c r="S1775" t="s">
        <v>4504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">
      <c r="A1776">
        <v>1775</v>
      </c>
      <c r="B1776" t="s">
        <v>4501</v>
      </c>
      <c r="C1776">
        <f t="shared" si="54"/>
        <v>2014</v>
      </c>
      <c r="D1776">
        <f t="shared" si="55"/>
        <v>12</v>
      </c>
      <c r="E1776">
        <v>41980</v>
      </c>
      <c r="F1776">
        <v>41762</v>
      </c>
      <c r="G1776" t="s">
        <v>51</v>
      </c>
      <c r="H1776" t="s">
        <v>4203</v>
      </c>
      <c r="I1776" t="s">
        <v>4204</v>
      </c>
      <c r="J1776" t="s">
        <v>42</v>
      </c>
      <c r="K1776" t="s">
        <v>28</v>
      </c>
      <c r="L1776" t="s">
        <v>4502</v>
      </c>
      <c r="M1776" t="s">
        <v>2743</v>
      </c>
      <c r="N1776">
        <v>21215</v>
      </c>
      <c r="O1776" t="s">
        <v>149</v>
      </c>
      <c r="P1776" t="s">
        <v>4505</v>
      </c>
      <c r="Q1776" t="s">
        <v>47</v>
      </c>
      <c r="R1776" t="s">
        <v>60</v>
      </c>
      <c r="S1776" t="s">
        <v>4506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4501</v>
      </c>
      <c r="C1777">
        <f t="shared" si="54"/>
        <v>2014</v>
      </c>
      <c r="D1777">
        <f t="shared" si="55"/>
        <v>12</v>
      </c>
      <c r="E1777">
        <v>41981</v>
      </c>
      <c r="F1777">
        <v>41762</v>
      </c>
      <c r="G1777" t="s">
        <v>51</v>
      </c>
      <c r="H1777" t="s">
        <v>4203</v>
      </c>
      <c r="I1777" t="s">
        <v>4204</v>
      </c>
      <c r="J1777" t="s">
        <v>42</v>
      </c>
      <c r="K1777" t="s">
        <v>28</v>
      </c>
      <c r="L1777" t="s">
        <v>4502</v>
      </c>
      <c r="M1777" t="s">
        <v>2743</v>
      </c>
      <c r="N1777">
        <v>21215</v>
      </c>
      <c r="O1777" t="s">
        <v>149</v>
      </c>
      <c r="P1777" t="s">
        <v>4507</v>
      </c>
      <c r="Q1777" t="s">
        <v>47</v>
      </c>
      <c r="R1777" t="s">
        <v>69</v>
      </c>
      <c r="S1777" t="s">
        <v>4508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4501</v>
      </c>
      <c r="C1778">
        <f t="shared" si="54"/>
        <v>2014</v>
      </c>
      <c r="D1778">
        <f t="shared" si="55"/>
        <v>12</v>
      </c>
      <c r="E1778">
        <v>41981</v>
      </c>
      <c r="F1778">
        <v>41762</v>
      </c>
      <c r="G1778" t="s">
        <v>51</v>
      </c>
      <c r="H1778" t="s">
        <v>4203</v>
      </c>
      <c r="I1778" t="s">
        <v>4204</v>
      </c>
      <c r="J1778" t="s">
        <v>42</v>
      </c>
      <c r="K1778" t="s">
        <v>28</v>
      </c>
      <c r="L1778" t="s">
        <v>4502</v>
      </c>
      <c r="M1778" t="s">
        <v>2743</v>
      </c>
      <c r="N1778">
        <v>21215</v>
      </c>
      <c r="O1778" t="s">
        <v>149</v>
      </c>
      <c r="P1778" t="s">
        <v>3209</v>
      </c>
      <c r="Q1778" t="s">
        <v>47</v>
      </c>
      <c r="R1778" t="s">
        <v>48</v>
      </c>
      <c r="S1778" t="s">
        <v>3210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4509</v>
      </c>
      <c r="C1779">
        <f t="shared" si="54"/>
        <v>2014</v>
      </c>
      <c r="D1779">
        <f t="shared" si="55"/>
        <v>12</v>
      </c>
      <c r="E1779">
        <v>41981</v>
      </c>
      <c r="F1779">
        <v>42336</v>
      </c>
      <c r="G1779" t="s">
        <v>51</v>
      </c>
      <c r="H1779" t="s">
        <v>252</v>
      </c>
      <c r="I1779" t="s">
        <v>253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4510</v>
      </c>
      <c r="Q1779" t="s">
        <v>47</v>
      </c>
      <c r="R1779" t="s">
        <v>91</v>
      </c>
      <c r="S1779" t="s">
        <v>4511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">
      <c r="A1780">
        <v>1779</v>
      </c>
      <c r="B1780" t="s">
        <v>4509</v>
      </c>
      <c r="C1780">
        <f t="shared" si="54"/>
        <v>2014</v>
      </c>
      <c r="D1780">
        <f t="shared" si="55"/>
        <v>12</v>
      </c>
      <c r="E1780">
        <v>41981</v>
      </c>
      <c r="F1780">
        <v>42336</v>
      </c>
      <c r="G1780" t="s">
        <v>51</v>
      </c>
      <c r="H1780" t="s">
        <v>252</v>
      </c>
      <c r="I1780" t="s">
        <v>253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1656</v>
      </c>
      <c r="Q1780" t="s">
        <v>47</v>
      </c>
      <c r="R1780" t="s">
        <v>69</v>
      </c>
      <c r="S1780" t="s">
        <v>1657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4512</v>
      </c>
      <c r="C1781">
        <f t="shared" si="54"/>
        <v>2014</v>
      </c>
      <c r="D1781">
        <f t="shared" si="55"/>
        <v>12</v>
      </c>
      <c r="E1781">
        <v>41981</v>
      </c>
      <c r="F1781">
        <v>42690</v>
      </c>
      <c r="G1781" t="s">
        <v>51</v>
      </c>
      <c r="H1781" t="s">
        <v>3560</v>
      </c>
      <c r="I1781" t="s">
        <v>3561</v>
      </c>
      <c r="J1781" t="s">
        <v>27</v>
      </c>
      <c r="K1781" t="s">
        <v>28</v>
      </c>
      <c r="L1781" t="s">
        <v>267</v>
      </c>
      <c r="M1781" t="s">
        <v>268</v>
      </c>
      <c r="N1781">
        <v>10011</v>
      </c>
      <c r="O1781" t="s">
        <v>149</v>
      </c>
      <c r="P1781" t="s">
        <v>3179</v>
      </c>
      <c r="Q1781" t="s">
        <v>72</v>
      </c>
      <c r="R1781" t="s">
        <v>162</v>
      </c>
      <c r="S1781" t="s">
        <v>3180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">
      <c r="A1782">
        <v>1781</v>
      </c>
      <c r="B1782" t="s">
        <v>4512</v>
      </c>
      <c r="C1782">
        <f t="shared" si="54"/>
        <v>2014</v>
      </c>
      <c r="D1782">
        <f t="shared" si="55"/>
        <v>12</v>
      </c>
      <c r="E1782">
        <v>41981</v>
      </c>
      <c r="F1782">
        <v>42690</v>
      </c>
      <c r="G1782" t="s">
        <v>51</v>
      </c>
      <c r="H1782" t="s">
        <v>3560</v>
      </c>
      <c r="I1782" t="s">
        <v>3561</v>
      </c>
      <c r="J1782" t="s">
        <v>27</v>
      </c>
      <c r="K1782" t="s">
        <v>28</v>
      </c>
      <c r="L1782" t="s">
        <v>267</v>
      </c>
      <c r="M1782" t="s">
        <v>268</v>
      </c>
      <c r="N1782">
        <v>10011</v>
      </c>
      <c r="O1782" t="s">
        <v>149</v>
      </c>
      <c r="P1782" t="s">
        <v>937</v>
      </c>
      <c r="Q1782" t="s">
        <v>47</v>
      </c>
      <c r="R1782" t="s">
        <v>60</v>
      </c>
      <c r="S1782" t="s">
        <v>938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">
      <c r="A1783">
        <v>1782</v>
      </c>
      <c r="B1783" t="s">
        <v>4513</v>
      </c>
      <c r="C1783">
        <f t="shared" si="54"/>
        <v>2014</v>
      </c>
      <c r="D1783">
        <f t="shared" si="55"/>
        <v>12</v>
      </c>
      <c r="E1783">
        <v>41981</v>
      </c>
      <c r="F1783">
        <v>42198</v>
      </c>
      <c r="G1783" t="s">
        <v>51</v>
      </c>
      <c r="H1783" t="s">
        <v>999</v>
      </c>
      <c r="I1783" t="s">
        <v>1000</v>
      </c>
      <c r="J1783" t="s">
        <v>42</v>
      </c>
      <c r="K1783" t="s">
        <v>28</v>
      </c>
      <c r="L1783" t="s">
        <v>614</v>
      </c>
      <c r="M1783" t="s">
        <v>1249</v>
      </c>
      <c r="N1783">
        <v>2038</v>
      </c>
      <c r="O1783" t="s">
        <v>149</v>
      </c>
      <c r="P1783" t="s">
        <v>4514</v>
      </c>
      <c r="Q1783" t="s">
        <v>47</v>
      </c>
      <c r="R1783" t="s">
        <v>91</v>
      </c>
      <c r="S1783" t="s">
        <v>4515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">
      <c r="A1784">
        <v>1783</v>
      </c>
      <c r="B1784" t="s">
        <v>4513</v>
      </c>
      <c r="C1784">
        <f t="shared" si="54"/>
        <v>2014</v>
      </c>
      <c r="D1784">
        <f t="shared" si="55"/>
        <v>12</v>
      </c>
      <c r="E1784">
        <v>41981</v>
      </c>
      <c r="F1784">
        <v>42198</v>
      </c>
      <c r="G1784" t="s">
        <v>51</v>
      </c>
      <c r="H1784" t="s">
        <v>999</v>
      </c>
      <c r="I1784" t="s">
        <v>1000</v>
      </c>
      <c r="J1784" t="s">
        <v>42</v>
      </c>
      <c r="K1784" t="s">
        <v>28</v>
      </c>
      <c r="L1784" t="s">
        <v>614</v>
      </c>
      <c r="M1784" t="s">
        <v>1249</v>
      </c>
      <c r="N1784">
        <v>2038</v>
      </c>
      <c r="O1784" t="s">
        <v>149</v>
      </c>
      <c r="P1784" t="s">
        <v>3136</v>
      </c>
      <c r="Q1784" t="s">
        <v>47</v>
      </c>
      <c r="R1784" t="s">
        <v>76</v>
      </c>
      <c r="S1784" t="s">
        <v>3137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">
      <c r="A1785">
        <v>1784</v>
      </c>
      <c r="B1785" t="s">
        <v>4516</v>
      </c>
      <c r="C1785">
        <f t="shared" si="54"/>
        <v>2014</v>
      </c>
      <c r="D1785">
        <f t="shared" si="55"/>
        <v>12</v>
      </c>
      <c r="E1785">
        <v>41981</v>
      </c>
      <c r="F1785">
        <v>43004</v>
      </c>
      <c r="G1785" t="s">
        <v>51</v>
      </c>
      <c r="H1785" t="s">
        <v>4517</v>
      </c>
      <c r="I1785" t="s">
        <v>4518</v>
      </c>
      <c r="J1785" t="s">
        <v>42</v>
      </c>
      <c r="K1785" t="s">
        <v>28</v>
      </c>
      <c r="L1785" t="s">
        <v>2555</v>
      </c>
      <c r="M1785" t="s">
        <v>115</v>
      </c>
      <c r="N1785">
        <v>53209</v>
      </c>
      <c r="O1785" t="s">
        <v>106</v>
      </c>
      <c r="P1785" t="s">
        <v>4316</v>
      </c>
      <c r="Q1785" t="s">
        <v>47</v>
      </c>
      <c r="R1785" t="s">
        <v>91</v>
      </c>
      <c r="S1785" t="s">
        <v>4317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4516</v>
      </c>
      <c r="C1786">
        <f t="shared" si="54"/>
        <v>2014</v>
      </c>
      <c r="D1786">
        <f t="shared" si="55"/>
        <v>12</v>
      </c>
      <c r="E1786">
        <v>41981</v>
      </c>
      <c r="F1786">
        <v>43004</v>
      </c>
      <c r="G1786" t="s">
        <v>51</v>
      </c>
      <c r="H1786" t="s">
        <v>4517</v>
      </c>
      <c r="I1786" t="s">
        <v>4518</v>
      </c>
      <c r="J1786" t="s">
        <v>42</v>
      </c>
      <c r="K1786" t="s">
        <v>28</v>
      </c>
      <c r="L1786" t="s">
        <v>2555</v>
      </c>
      <c r="M1786" t="s">
        <v>115</v>
      </c>
      <c r="N1786">
        <v>53209</v>
      </c>
      <c r="O1786" t="s">
        <v>106</v>
      </c>
      <c r="P1786" t="s">
        <v>3775</v>
      </c>
      <c r="Q1786" t="s">
        <v>72</v>
      </c>
      <c r="R1786" t="s">
        <v>162</v>
      </c>
      <c r="S1786" t="s">
        <v>3776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">
      <c r="A1787">
        <v>1786</v>
      </c>
      <c r="B1787" t="s">
        <v>4516</v>
      </c>
      <c r="C1787">
        <f t="shared" si="54"/>
        <v>2014</v>
      </c>
      <c r="D1787">
        <f t="shared" si="55"/>
        <v>12</v>
      </c>
      <c r="E1787">
        <v>41981</v>
      </c>
      <c r="F1787">
        <v>43004</v>
      </c>
      <c r="G1787" t="s">
        <v>51</v>
      </c>
      <c r="H1787" t="s">
        <v>4517</v>
      </c>
      <c r="I1787" t="s">
        <v>4518</v>
      </c>
      <c r="J1787" t="s">
        <v>42</v>
      </c>
      <c r="K1787" t="s">
        <v>28</v>
      </c>
      <c r="L1787" t="s">
        <v>2555</v>
      </c>
      <c r="M1787" t="s">
        <v>115</v>
      </c>
      <c r="N1787">
        <v>53209</v>
      </c>
      <c r="O1787" t="s">
        <v>106</v>
      </c>
      <c r="P1787" t="s">
        <v>3371</v>
      </c>
      <c r="Q1787" t="s">
        <v>47</v>
      </c>
      <c r="R1787" t="s">
        <v>76</v>
      </c>
      <c r="S1787" t="s">
        <v>3372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4516</v>
      </c>
      <c r="C1788">
        <f t="shared" si="54"/>
        <v>2014</v>
      </c>
      <c r="D1788">
        <f t="shared" si="55"/>
        <v>12</v>
      </c>
      <c r="E1788">
        <v>41981</v>
      </c>
      <c r="F1788">
        <v>43004</v>
      </c>
      <c r="G1788" t="s">
        <v>51</v>
      </c>
      <c r="H1788" t="s">
        <v>4517</v>
      </c>
      <c r="I1788" t="s">
        <v>4518</v>
      </c>
      <c r="J1788" t="s">
        <v>42</v>
      </c>
      <c r="K1788" t="s">
        <v>28</v>
      </c>
      <c r="L1788" t="s">
        <v>2555</v>
      </c>
      <c r="M1788" t="s">
        <v>115</v>
      </c>
      <c r="N1788">
        <v>53209</v>
      </c>
      <c r="O1788" t="s">
        <v>106</v>
      </c>
      <c r="P1788" t="s">
        <v>4519</v>
      </c>
      <c r="Q1788" t="s">
        <v>72</v>
      </c>
      <c r="R1788" t="s">
        <v>73</v>
      </c>
      <c r="S1788" t="s">
        <v>4520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">
      <c r="A1789">
        <v>1788</v>
      </c>
      <c r="B1789" t="s">
        <v>4521</v>
      </c>
      <c r="C1789">
        <f t="shared" si="54"/>
        <v>2014</v>
      </c>
      <c r="D1789">
        <f t="shared" si="55"/>
        <v>12</v>
      </c>
      <c r="E1789">
        <v>41981</v>
      </c>
      <c r="F1789">
        <v>42054</v>
      </c>
      <c r="G1789" t="s">
        <v>51</v>
      </c>
      <c r="H1789" t="s">
        <v>4522</v>
      </c>
      <c r="I1789" t="s">
        <v>4523</v>
      </c>
      <c r="J1789" t="s">
        <v>42</v>
      </c>
      <c r="K1789" t="s">
        <v>28</v>
      </c>
      <c r="L1789" t="s">
        <v>4524</v>
      </c>
      <c r="M1789" t="s">
        <v>115</v>
      </c>
      <c r="N1789">
        <v>53142</v>
      </c>
      <c r="O1789" t="s">
        <v>106</v>
      </c>
      <c r="P1789" t="s">
        <v>3212</v>
      </c>
      <c r="Q1789" t="s">
        <v>72</v>
      </c>
      <c r="R1789" t="s">
        <v>73</v>
      </c>
      <c r="S1789" t="s">
        <v>3213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">
      <c r="A1790">
        <v>1789</v>
      </c>
      <c r="B1790" t="s">
        <v>4521</v>
      </c>
      <c r="C1790">
        <f t="shared" si="54"/>
        <v>2014</v>
      </c>
      <c r="D1790">
        <f t="shared" si="55"/>
        <v>12</v>
      </c>
      <c r="E1790">
        <v>41982</v>
      </c>
      <c r="F1790">
        <v>42054</v>
      </c>
      <c r="G1790" t="s">
        <v>51</v>
      </c>
      <c r="H1790" t="s">
        <v>4522</v>
      </c>
      <c r="I1790" t="s">
        <v>4523</v>
      </c>
      <c r="J1790" t="s">
        <v>42</v>
      </c>
      <c r="K1790" t="s">
        <v>28</v>
      </c>
      <c r="L1790" t="s">
        <v>4524</v>
      </c>
      <c r="M1790" t="s">
        <v>115</v>
      </c>
      <c r="N1790">
        <v>53142</v>
      </c>
      <c r="O1790" t="s">
        <v>106</v>
      </c>
      <c r="P1790" t="s">
        <v>2959</v>
      </c>
      <c r="Q1790" t="s">
        <v>72</v>
      </c>
      <c r="R1790" t="s">
        <v>73</v>
      </c>
      <c r="S1790" t="s">
        <v>2960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">
      <c r="A1791">
        <v>1790</v>
      </c>
      <c r="B1791" t="s">
        <v>4521</v>
      </c>
      <c r="C1791">
        <f t="shared" si="54"/>
        <v>2014</v>
      </c>
      <c r="D1791">
        <f t="shared" si="55"/>
        <v>12</v>
      </c>
      <c r="E1791">
        <v>41982</v>
      </c>
      <c r="F1791">
        <v>42054</v>
      </c>
      <c r="G1791" t="s">
        <v>51</v>
      </c>
      <c r="H1791" t="s">
        <v>4522</v>
      </c>
      <c r="I1791" t="s">
        <v>4523</v>
      </c>
      <c r="J1791" t="s">
        <v>42</v>
      </c>
      <c r="K1791" t="s">
        <v>28</v>
      </c>
      <c r="L1791" t="s">
        <v>4524</v>
      </c>
      <c r="M1791" t="s">
        <v>115</v>
      </c>
      <c r="N1791">
        <v>53142</v>
      </c>
      <c r="O1791" t="s">
        <v>106</v>
      </c>
      <c r="P1791" t="s">
        <v>4525</v>
      </c>
      <c r="Q1791" t="s">
        <v>72</v>
      </c>
      <c r="R1791" t="s">
        <v>162</v>
      </c>
      <c r="S1791" t="s">
        <v>4526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">
      <c r="A1792">
        <v>1791</v>
      </c>
      <c r="B1792" t="s">
        <v>4527</v>
      </c>
      <c r="C1792">
        <f t="shared" si="54"/>
        <v>2014</v>
      </c>
      <c r="D1792">
        <f t="shared" si="55"/>
        <v>12</v>
      </c>
      <c r="E1792">
        <v>41982</v>
      </c>
      <c r="F1792">
        <v>41916</v>
      </c>
      <c r="G1792" t="s">
        <v>51</v>
      </c>
      <c r="H1792" t="s">
        <v>1334</v>
      </c>
      <c r="I1792" t="s">
        <v>1335</v>
      </c>
      <c r="J1792" t="s">
        <v>27</v>
      </c>
      <c r="K1792" t="s">
        <v>28</v>
      </c>
      <c r="L1792" t="s">
        <v>267</v>
      </c>
      <c r="M1792" t="s">
        <v>268</v>
      </c>
      <c r="N1792">
        <v>10011</v>
      </c>
      <c r="O1792" t="s">
        <v>149</v>
      </c>
      <c r="P1792" t="s">
        <v>2321</v>
      </c>
      <c r="Q1792" t="s">
        <v>47</v>
      </c>
      <c r="R1792" t="s">
        <v>91</v>
      </c>
      <c r="S1792" t="s">
        <v>2322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4528</v>
      </c>
      <c r="C1793">
        <f t="shared" si="54"/>
        <v>2014</v>
      </c>
      <c r="D1793">
        <f t="shared" si="55"/>
        <v>12</v>
      </c>
      <c r="E1793">
        <v>41982</v>
      </c>
      <c r="F1793">
        <v>41976</v>
      </c>
      <c r="G1793" t="s">
        <v>189</v>
      </c>
      <c r="H1793" t="s">
        <v>2184</v>
      </c>
      <c r="I1793" t="s">
        <v>2185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4529</v>
      </c>
      <c r="Q1793" t="s">
        <v>33</v>
      </c>
      <c r="R1793" t="s">
        <v>37</v>
      </c>
      <c r="S1793" t="s">
        <v>4530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">
      <c r="A1794">
        <v>1793</v>
      </c>
      <c r="B1794" t="s">
        <v>4528</v>
      </c>
      <c r="C1794">
        <f t="shared" si="54"/>
        <v>2014</v>
      </c>
      <c r="D1794">
        <f t="shared" si="55"/>
        <v>12</v>
      </c>
      <c r="E1794">
        <v>41982</v>
      </c>
      <c r="F1794">
        <v>41976</v>
      </c>
      <c r="G1794" t="s">
        <v>189</v>
      </c>
      <c r="H1794" t="s">
        <v>2184</v>
      </c>
      <c r="I1794" t="s">
        <v>2185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4531</v>
      </c>
      <c r="Q1794" t="s">
        <v>47</v>
      </c>
      <c r="R1794" t="s">
        <v>69</v>
      </c>
      <c r="S1794" t="s">
        <v>4532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">
      <c r="A1795">
        <v>1794</v>
      </c>
      <c r="B1795" t="s">
        <v>4533</v>
      </c>
      <c r="C1795">
        <f t="shared" ref="C1795:C1858" si="56">YEAR(E1795)</f>
        <v>2014</v>
      </c>
      <c r="D1795">
        <f t="shared" ref="D1795:D1858" si="57">MONTH(E1795)</f>
        <v>12</v>
      </c>
      <c r="E1795">
        <v>41982</v>
      </c>
      <c r="F1795">
        <v>41986</v>
      </c>
      <c r="G1795" t="s">
        <v>51</v>
      </c>
      <c r="H1795" t="s">
        <v>4534</v>
      </c>
      <c r="I1795" t="s">
        <v>4535</v>
      </c>
      <c r="J1795" t="s">
        <v>42</v>
      </c>
      <c r="K1795" t="s">
        <v>28</v>
      </c>
      <c r="L1795" t="s">
        <v>185</v>
      </c>
      <c r="M1795" t="s">
        <v>105</v>
      </c>
      <c r="N1795">
        <v>77041</v>
      </c>
      <c r="O1795" t="s">
        <v>106</v>
      </c>
      <c r="P1795" t="s">
        <v>525</v>
      </c>
      <c r="Q1795" t="s">
        <v>47</v>
      </c>
      <c r="R1795" t="s">
        <v>60</v>
      </c>
      <c r="S1795" t="s">
        <v>526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">
      <c r="A1796">
        <v>1795</v>
      </c>
      <c r="B1796" t="s">
        <v>4536</v>
      </c>
      <c r="C1796">
        <f t="shared" si="56"/>
        <v>2014</v>
      </c>
      <c r="D1796">
        <f t="shared" si="57"/>
        <v>12</v>
      </c>
      <c r="E1796">
        <v>41982</v>
      </c>
      <c r="F1796">
        <v>42623</v>
      </c>
      <c r="G1796" t="s">
        <v>51</v>
      </c>
      <c r="H1796" t="s">
        <v>4537</v>
      </c>
      <c r="I1796" t="s">
        <v>4538</v>
      </c>
      <c r="J1796" t="s">
        <v>103</v>
      </c>
      <c r="K1796" t="s">
        <v>28</v>
      </c>
      <c r="L1796" t="s">
        <v>4539</v>
      </c>
      <c r="M1796" t="s">
        <v>4540</v>
      </c>
      <c r="N1796">
        <v>66062</v>
      </c>
      <c r="O1796" t="s">
        <v>106</v>
      </c>
      <c r="P1796" t="s">
        <v>3562</v>
      </c>
      <c r="Q1796" t="s">
        <v>47</v>
      </c>
      <c r="R1796" t="s">
        <v>69</v>
      </c>
      <c r="S1796" t="s">
        <v>3563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">
      <c r="A1797">
        <v>1796</v>
      </c>
      <c r="B1797" t="s">
        <v>4541</v>
      </c>
      <c r="C1797">
        <f t="shared" si="56"/>
        <v>2014</v>
      </c>
      <c r="D1797">
        <f t="shared" si="57"/>
        <v>12</v>
      </c>
      <c r="E1797">
        <v>41982</v>
      </c>
      <c r="F1797">
        <v>42977</v>
      </c>
      <c r="G1797" t="s">
        <v>189</v>
      </c>
      <c r="H1797" t="s">
        <v>2329</v>
      </c>
      <c r="I1797" t="s">
        <v>2330</v>
      </c>
      <c r="J1797" t="s">
        <v>103</v>
      </c>
      <c r="K1797" t="s">
        <v>28</v>
      </c>
      <c r="L1797" t="s">
        <v>267</v>
      </c>
      <c r="M1797" t="s">
        <v>268</v>
      </c>
      <c r="N1797">
        <v>10024</v>
      </c>
      <c r="O1797" t="s">
        <v>149</v>
      </c>
      <c r="P1797" t="s">
        <v>3364</v>
      </c>
      <c r="Q1797" t="s">
        <v>47</v>
      </c>
      <c r="R1797" t="s">
        <v>60</v>
      </c>
      <c r="S1797" t="s">
        <v>3365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">
      <c r="A1798">
        <v>1797</v>
      </c>
      <c r="B1798" t="s">
        <v>4541</v>
      </c>
      <c r="C1798">
        <f t="shared" si="56"/>
        <v>2014</v>
      </c>
      <c r="D1798">
        <f t="shared" si="57"/>
        <v>12</v>
      </c>
      <c r="E1798">
        <v>41983</v>
      </c>
      <c r="F1798">
        <v>42977</v>
      </c>
      <c r="G1798" t="s">
        <v>189</v>
      </c>
      <c r="H1798" t="s">
        <v>2329</v>
      </c>
      <c r="I1798" t="s">
        <v>2330</v>
      </c>
      <c r="J1798" t="s">
        <v>103</v>
      </c>
      <c r="K1798" t="s">
        <v>28</v>
      </c>
      <c r="L1798" t="s">
        <v>267</v>
      </c>
      <c r="M1798" t="s">
        <v>268</v>
      </c>
      <c r="N1798">
        <v>10024</v>
      </c>
      <c r="O1798" t="s">
        <v>149</v>
      </c>
      <c r="P1798" t="s">
        <v>4542</v>
      </c>
      <c r="Q1798" t="s">
        <v>72</v>
      </c>
      <c r="R1798" t="s">
        <v>73</v>
      </c>
      <c r="S1798" t="s">
        <v>4543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">
      <c r="A1799">
        <v>1798</v>
      </c>
      <c r="B1799" t="s">
        <v>4541</v>
      </c>
      <c r="C1799">
        <f t="shared" si="56"/>
        <v>2014</v>
      </c>
      <c r="D1799">
        <f t="shared" si="57"/>
        <v>12</v>
      </c>
      <c r="E1799">
        <v>41983</v>
      </c>
      <c r="F1799">
        <v>42977</v>
      </c>
      <c r="G1799" t="s">
        <v>189</v>
      </c>
      <c r="H1799" t="s">
        <v>2329</v>
      </c>
      <c r="I1799" t="s">
        <v>2330</v>
      </c>
      <c r="J1799" t="s">
        <v>103</v>
      </c>
      <c r="K1799" t="s">
        <v>28</v>
      </c>
      <c r="L1799" t="s">
        <v>267</v>
      </c>
      <c r="M1799" t="s">
        <v>268</v>
      </c>
      <c r="N1799">
        <v>10024</v>
      </c>
      <c r="O1799" t="s">
        <v>149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4544</v>
      </c>
      <c r="C1800">
        <f t="shared" si="56"/>
        <v>2014</v>
      </c>
      <c r="D1800">
        <f t="shared" si="57"/>
        <v>12</v>
      </c>
      <c r="E1800">
        <v>41983</v>
      </c>
      <c r="F1800">
        <v>42562</v>
      </c>
      <c r="G1800" t="s">
        <v>51</v>
      </c>
      <c r="H1800" t="s">
        <v>4478</v>
      </c>
      <c r="I1800" t="s">
        <v>4479</v>
      </c>
      <c r="J1800" t="s">
        <v>27</v>
      </c>
      <c r="K1800" t="s">
        <v>28</v>
      </c>
      <c r="L1800" t="s">
        <v>632</v>
      </c>
      <c r="M1800" t="s">
        <v>44</v>
      </c>
      <c r="N1800">
        <v>95123</v>
      </c>
      <c r="O1800" t="s">
        <v>45</v>
      </c>
      <c r="P1800" t="s">
        <v>1881</v>
      </c>
      <c r="Q1800" t="s">
        <v>33</v>
      </c>
      <c r="R1800" t="s">
        <v>66</v>
      </c>
      <c r="S1800" t="s">
        <v>1882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4545</v>
      </c>
      <c r="C1801">
        <f t="shared" si="56"/>
        <v>2014</v>
      </c>
      <c r="D1801">
        <f t="shared" si="57"/>
        <v>12</v>
      </c>
      <c r="E1801">
        <v>41983</v>
      </c>
      <c r="F1801">
        <v>42592</v>
      </c>
      <c r="G1801" t="s">
        <v>24</v>
      </c>
      <c r="H1801" t="s">
        <v>4546</v>
      </c>
      <c r="I1801" t="s">
        <v>4547</v>
      </c>
      <c r="J1801" t="s">
        <v>27</v>
      </c>
      <c r="K1801" t="s">
        <v>28</v>
      </c>
      <c r="L1801" t="s">
        <v>818</v>
      </c>
      <c r="M1801" t="s">
        <v>105</v>
      </c>
      <c r="N1801">
        <v>75081</v>
      </c>
      <c r="O1801" t="s">
        <v>106</v>
      </c>
      <c r="P1801" t="s">
        <v>870</v>
      </c>
      <c r="Q1801" t="s">
        <v>47</v>
      </c>
      <c r="R1801" t="s">
        <v>270</v>
      </c>
      <c r="S1801" t="s">
        <v>871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">
      <c r="A1802">
        <v>1801</v>
      </c>
      <c r="B1802" t="s">
        <v>4545</v>
      </c>
      <c r="C1802">
        <f t="shared" si="56"/>
        <v>2014</v>
      </c>
      <c r="D1802">
        <f t="shared" si="57"/>
        <v>12</v>
      </c>
      <c r="E1802">
        <v>41983</v>
      </c>
      <c r="F1802">
        <v>42592</v>
      </c>
      <c r="G1802" t="s">
        <v>24</v>
      </c>
      <c r="H1802" t="s">
        <v>4546</v>
      </c>
      <c r="I1802" t="s">
        <v>4547</v>
      </c>
      <c r="J1802" t="s">
        <v>27</v>
      </c>
      <c r="K1802" t="s">
        <v>28</v>
      </c>
      <c r="L1802" t="s">
        <v>818</v>
      </c>
      <c r="M1802" t="s">
        <v>105</v>
      </c>
      <c r="N1802">
        <v>75081</v>
      </c>
      <c r="O1802" t="s">
        <v>106</v>
      </c>
      <c r="P1802" t="s">
        <v>4548</v>
      </c>
      <c r="Q1802" t="s">
        <v>47</v>
      </c>
      <c r="R1802" t="s">
        <v>91</v>
      </c>
      <c r="S1802" t="s">
        <v>4549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">
      <c r="A1803">
        <v>1802</v>
      </c>
      <c r="B1803" t="s">
        <v>4550</v>
      </c>
      <c r="C1803">
        <f t="shared" si="56"/>
        <v>2014</v>
      </c>
      <c r="D1803">
        <f t="shared" si="57"/>
        <v>12</v>
      </c>
      <c r="E1803">
        <v>41985</v>
      </c>
      <c r="F1803">
        <v>42693</v>
      </c>
      <c r="G1803" t="s">
        <v>51</v>
      </c>
      <c r="H1803" t="s">
        <v>1867</v>
      </c>
      <c r="I1803" t="s">
        <v>1868</v>
      </c>
      <c r="J1803" t="s">
        <v>103</v>
      </c>
      <c r="K1803" t="s">
        <v>28</v>
      </c>
      <c r="L1803" t="s">
        <v>1566</v>
      </c>
      <c r="M1803" t="s">
        <v>97</v>
      </c>
      <c r="N1803">
        <v>98002</v>
      </c>
      <c r="O1803" t="s">
        <v>45</v>
      </c>
      <c r="P1803" t="s">
        <v>3966</v>
      </c>
      <c r="Q1803" t="s">
        <v>33</v>
      </c>
      <c r="R1803" t="s">
        <v>66</v>
      </c>
      <c r="S1803" t="s">
        <v>3967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4551</v>
      </c>
      <c r="C1804">
        <f t="shared" si="56"/>
        <v>2014</v>
      </c>
      <c r="D1804">
        <f t="shared" si="57"/>
        <v>12</v>
      </c>
      <c r="E1804">
        <v>41985</v>
      </c>
      <c r="F1804">
        <v>43004</v>
      </c>
      <c r="G1804" t="s">
        <v>24</v>
      </c>
      <c r="H1804" t="s">
        <v>2904</v>
      </c>
      <c r="I1804" t="s">
        <v>2905</v>
      </c>
      <c r="J1804" t="s">
        <v>27</v>
      </c>
      <c r="K1804" t="s">
        <v>28</v>
      </c>
      <c r="L1804" t="s">
        <v>147</v>
      </c>
      <c r="M1804" t="s">
        <v>148</v>
      </c>
      <c r="N1804">
        <v>19134</v>
      </c>
      <c r="O1804" t="s">
        <v>149</v>
      </c>
      <c r="P1804" t="s">
        <v>1718</v>
      </c>
      <c r="Q1804" t="s">
        <v>47</v>
      </c>
      <c r="R1804" t="s">
        <v>76</v>
      </c>
      <c r="S1804" t="s">
        <v>1719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4551</v>
      </c>
      <c r="C1805">
        <f t="shared" si="56"/>
        <v>2014</v>
      </c>
      <c r="D1805">
        <f t="shared" si="57"/>
        <v>12</v>
      </c>
      <c r="E1805">
        <v>41985</v>
      </c>
      <c r="F1805">
        <v>43004</v>
      </c>
      <c r="G1805" t="s">
        <v>24</v>
      </c>
      <c r="H1805" t="s">
        <v>2904</v>
      </c>
      <c r="I1805" t="s">
        <v>2905</v>
      </c>
      <c r="J1805" t="s">
        <v>27</v>
      </c>
      <c r="K1805" t="s">
        <v>28</v>
      </c>
      <c r="L1805" t="s">
        <v>147</v>
      </c>
      <c r="M1805" t="s">
        <v>148</v>
      </c>
      <c r="N1805">
        <v>19134</v>
      </c>
      <c r="O1805" t="s">
        <v>149</v>
      </c>
      <c r="P1805" t="s">
        <v>1806</v>
      </c>
      <c r="Q1805" t="s">
        <v>47</v>
      </c>
      <c r="R1805" t="s">
        <v>580</v>
      </c>
      <c r="S1805" t="s">
        <v>1807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4551</v>
      </c>
      <c r="C1806">
        <f t="shared" si="56"/>
        <v>2014</v>
      </c>
      <c r="D1806">
        <f t="shared" si="57"/>
        <v>12</v>
      </c>
      <c r="E1806">
        <v>41985</v>
      </c>
      <c r="F1806">
        <v>43004</v>
      </c>
      <c r="G1806" t="s">
        <v>24</v>
      </c>
      <c r="H1806" t="s">
        <v>2904</v>
      </c>
      <c r="I1806" t="s">
        <v>2905</v>
      </c>
      <c r="J1806" t="s">
        <v>27</v>
      </c>
      <c r="K1806" t="s">
        <v>28</v>
      </c>
      <c r="L1806" t="s">
        <v>147</v>
      </c>
      <c r="M1806" t="s">
        <v>148</v>
      </c>
      <c r="N1806">
        <v>19134</v>
      </c>
      <c r="O1806" t="s">
        <v>149</v>
      </c>
      <c r="P1806" t="s">
        <v>4552</v>
      </c>
      <c r="Q1806" t="s">
        <v>72</v>
      </c>
      <c r="R1806" t="s">
        <v>162</v>
      </c>
      <c r="S1806" t="s">
        <v>4553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">
      <c r="A1807">
        <v>1806</v>
      </c>
      <c r="B1807" t="s">
        <v>4554</v>
      </c>
      <c r="C1807">
        <f t="shared" si="56"/>
        <v>2014</v>
      </c>
      <c r="D1807">
        <f t="shared" si="57"/>
        <v>12</v>
      </c>
      <c r="E1807">
        <v>41985</v>
      </c>
      <c r="F1807">
        <v>42732</v>
      </c>
      <c r="G1807" t="s">
        <v>189</v>
      </c>
      <c r="H1807" t="s">
        <v>1181</v>
      </c>
      <c r="I1807" t="s">
        <v>1182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3443</v>
      </c>
      <c r="Q1807" t="s">
        <v>72</v>
      </c>
      <c r="R1807" t="s">
        <v>73</v>
      </c>
      <c r="S1807" t="s">
        <v>3444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">
      <c r="A1808">
        <v>1807</v>
      </c>
      <c r="B1808" t="s">
        <v>4554</v>
      </c>
      <c r="C1808">
        <f t="shared" si="56"/>
        <v>2014</v>
      </c>
      <c r="D1808">
        <f t="shared" si="57"/>
        <v>12</v>
      </c>
      <c r="E1808">
        <v>41985</v>
      </c>
      <c r="F1808">
        <v>42732</v>
      </c>
      <c r="G1808" t="s">
        <v>189</v>
      </c>
      <c r="H1808" t="s">
        <v>1181</v>
      </c>
      <c r="I1808" t="s">
        <v>1182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1985</v>
      </c>
      <c r="Q1808" t="s">
        <v>47</v>
      </c>
      <c r="R1808" t="s">
        <v>91</v>
      </c>
      <c r="S1808" t="s">
        <v>1986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">
      <c r="A1809">
        <v>1808</v>
      </c>
      <c r="B1809" t="s">
        <v>4554</v>
      </c>
      <c r="C1809">
        <f t="shared" si="56"/>
        <v>2014</v>
      </c>
      <c r="D1809">
        <f t="shared" si="57"/>
        <v>12</v>
      </c>
      <c r="E1809">
        <v>41985</v>
      </c>
      <c r="F1809">
        <v>42732</v>
      </c>
      <c r="G1809" t="s">
        <v>189</v>
      </c>
      <c r="H1809" t="s">
        <v>1181</v>
      </c>
      <c r="I1809" t="s">
        <v>1182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1860</v>
      </c>
      <c r="Q1809" t="s">
        <v>72</v>
      </c>
      <c r="R1809" t="s">
        <v>162</v>
      </c>
      <c r="S1809" t="s">
        <v>1861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">
      <c r="A1810">
        <v>1809</v>
      </c>
      <c r="B1810" t="s">
        <v>4555</v>
      </c>
      <c r="C1810">
        <f t="shared" si="56"/>
        <v>2014</v>
      </c>
      <c r="D1810">
        <f t="shared" si="57"/>
        <v>12</v>
      </c>
      <c r="E1810">
        <v>41985</v>
      </c>
      <c r="F1810">
        <v>42413</v>
      </c>
      <c r="G1810" t="s">
        <v>189</v>
      </c>
      <c r="H1810" t="s">
        <v>4556</v>
      </c>
      <c r="I1810" t="s">
        <v>4557</v>
      </c>
      <c r="J1810" t="s">
        <v>42</v>
      </c>
      <c r="K1810" t="s">
        <v>28</v>
      </c>
      <c r="L1810" t="s">
        <v>4558</v>
      </c>
      <c r="M1810" t="s">
        <v>651</v>
      </c>
      <c r="N1810">
        <v>74133</v>
      </c>
      <c r="O1810" t="s">
        <v>106</v>
      </c>
      <c r="P1810" t="s">
        <v>4559</v>
      </c>
      <c r="Q1810" t="s">
        <v>72</v>
      </c>
      <c r="R1810" t="s">
        <v>73</v>
      </c>
      <c r="S1810" t="s">
        <v>4560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">
      <c r="A1811">
        <v>1810</v>
      </c>
      <c r="B1811" t="s">
        <v>4561</v>
      </c>
      <c r="C1811">
        <f t="shared" si="56"/>
        <v>2014</v>
      </c>
      <c r="D1811">
        <f t="shared" si="57"/>
        <v>12</v>
      </c>
      <c r="E1811">
        <v>41985</v>
      </c>
      <c r="F1811">
        <v>42672</v>
      </c>
      <c r="G1811" t="s">
        <v>51</v>
      </c>
      <c r="H1811" t="s">
        <v>822</v>
      </c>
      <c r="I1811" t="s">
        <v>823</v>
      </c>
      <c r="J1811" t="s">
        <v>42</v>
      </c>
      <c r="K1811" t="s">
        <v>28</v>
      </c>
      <c r="L1811" t="s">
        <v>304</v>
      </c>
      <c r="M1811" t="s">
        <v>212</v>
      </c>
      <c r="N1811">
        <v>60610</v>
      </c>
      <c r="O1811" t="s">
        <v>106</v>
      </c>
      <c r="P1811" t="s">
        <v>4562</v>
      </c>
      <c r="Q1811" t="s">
        <v>33</v>
      </c>
      <c r="R1811" t="s">
        <v>66</v>
      </c>
      <c r="S1811" t="s">
        <v>4563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">
      <c r="A1812">
        <v>1811</v>
      </c>
      <c r="B1812" t="s">
        <v>4561</v>
      </c>
      <c r="C1812">
        <f t="shared" si="56"/>
        <v>2014</v>
      </c>
      <c r="D1812">
        <f t="shared" si="57"/>
        <v>12</v>
      </c>
      <c r="E1812">
        <v>41986</v>
      </c>
      <c r="F1812">
        <v>42672</v>
      </c>
      <c r="G1812" t="s">
        <v>51</v>
      </c>
      <c r="H1812" t="s">
        <v>822</v>
      </c>
      <c r="I1812" t="s">
        <v>823</v>
      </c>
      <c r="J1812" t="s">
        <v>42</v>
      </c>
      <c r="K1812" t="s">
        <v>28</v>
      </c>
      <c r="L1812" t="s">
        <v>304</v>
      </c>
      <c r="M1812" t="s">
        <v>212</v>
      </c>
      <c r="N1812">
        <v>60610</v>
      </c>
      <c r="O1812" t="s">
        <v>106</v>
      </c>
      <c r="P1812" t="s">
        <v>4564</v>
      </c>
      <c r="Q1812" t="s">
        <v>47</v>
      </c>
      <c r="R1812" t="s">
        <v>91</v>
      </c>
      <c r="S1812" t="s">
        <v>4565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">
      <c r="A1813">
        <v>1812</v>
      </c>
      <c r="B1813" t="s">
        <v>4566</v>
      </c>
      <c r="C1813">
        <f t="shared" si="56"/>
        <v>2014</v>
      </c>
      <c r="D1813">
        <f t="shared" si="57"/>
        <v>12</v>
      </c>
      <c r="E1813">
        <v>41986</v>
      </c>
      <c r="F1813">
        <v>41801</v>
      </c>
      <c r="G1813" t="s">
        <v>24</v>
      </c>
      <c r="H1813" t="s">
        <v>3170</v>
      </c>
      <c r="I1813" t="s">
        <v>3171</v>
      </c>
      <c r="J1813" t="s">
        <v>27</v>
      </c>
      <c r="K1813" t="s">
        <v>28</v>
      </c>
      <c r="L1813" t="s">
        <v>3332</v>
      </c>
      <c r="M1813" t="s">
        <v>320</v>
      </c>
      <c r="N1813">
        <v>22801</v>
      </c>
      <c r="O1813" t="s">
        <v>31</v>
      </c>
      <c r="P1813" t="s">
        <v>540</v>
      </c>
      <c r="Q1813" t="s">
        <v>33</v>
      </c>
      <c r="R1813" t="s">
        <v>57</v>
      </c>
      <c r="S1813" t="s">
        <v>541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">
      <c r="A1814">
        <v>1813</v>
      </c>
      <c r="B1814" t="s">
        <v>4567</v>
      </c>
      <c r="C1814">
        <f t="shared" si="56"/>
        <v>2014</v>
      </c>
      <c r="D1814">
        <f t="shared" si="57"/>
        <v>12</v>
      </c>
      <c r="E1814">
        <v>41986</v>
      </c>
      <c r="F1814">
        <v>43065</v>
      </c>
      <c r="G1814" t="s">
        <v>51</v>
      </c>
      <c r="H1814" t="s">
        <v>4568</v>
      </c>
      <c r="I1814" t="s">
        <v>4569</v>
      </c>
      <c r="J1814" t="s">
        <v>27</v>
      </c>
      <c r="K1814" t="s">
        <v>28</v>
      </c>
      <c r="L1814" t="s">
        <v>608</v>
      </c>
      <c r="M1814" t="s">
        <v>499</v>
      </c>
      <c r="N1814">
        <v>43055</v>
      </c>
      <c r="O1814" t="s">
        <v>149</v>
      </c>
      <c r="P1814" t="s">
        <v>1104</v>
      </c>
      <c r="Q1814" t="s">
        <v>33</v>
      </c>
      <c r="R1814" t="s">
        <v>66</v>
      </c>
      <c r="S1814" t="s">
        <v>1105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">
      <c r="A1815">
        <v>1814</v>
      </c>
      <c r="B1815" t="s">
        <v>4567</v>
      </c>
      <c r="C1815">
        <f t="shared" si="56"/>
        <v>2014</v>
      </c>
      <c r="D1815">
        <f t="shared" si="57"/>
        <v>12</v>
      </c>
      <c r="E1815">
        <v>41986</v>
      </c>
      <c r="F1815">
        <v>43065</v>
      </c>
      <c r="G1815" t="s">
        <v>51</v>
      </c>
      <c r="H1815" t="s">
        <v>4568</v>
      </c>
      <c r="I1815" t="s">
        <v>4569</v>
      </c>
      <c r="J1815" t="s">
        <v>27</v>
      </c>
      <c r="K1815" t="s">
        <v>28</v>
      </c>
      <c r="L1815" t="s">
        <v>608</v>
      </c>
      <c r="M1815" t="s">
        <v>499</v>
      </c>
      <c r="N1815">
        <v>43055</v>
      </c>
      <c r="O1815" t="s">
        <v>149</v>
      </c>
      <c r="P1815" t="s">
        <v>1561</v>
      </c>
      <c r="Q1815" t="s">
        <v>33</v>
      </c>
      <c r="R1815" t="s">
        <v>66</v>
      </c>
      <c r="S1815" t="s">
        <v>1562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">
      <c r="A1816">
        <v>1815</v>
      </c>
      <c r="B1816" t="s">
        <v>4570</v>
      </c>
      <c r="C1816">
        <f t="shared" si="56"/>
        <v>2014</v>
      </c>
      <c r="D1816">
        <f t="shared" si="57"/>
        <v>12</v>
      </c>
      <c r="E1816">
        <v>41986</v>
      </c>
      <c r="F1816">
        <v>42265</v>
      </c>
      <c r="G1816" t="s">
        <v>51</v>
      </c>
      <c r="H1816" t="s">
        <v>3437</v>
      </c>
      <c r="I1816" t="s">
        <v>3438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929</v>
      </c>
      <c r="Q1816" t="s">
        <v>33</v>
      </c>
      <c r="R1816" t="s">
        <v>57</v>
      </c>
      <c r="S1816" t="s">
        <v>930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">
      <c r="A1817">
        <v>1816</v>
      </c>
      <c r="B1817" t="s">
        <v>4571</v>
      </c>
      <c r="C1817">
        <f t="shared" si="56"/>
        <v>2014</v>
      </c>
      <c r="D1817">
        <f t="shared" si="57"/>
        <v>12</v>
      </c>
      <c r="E1817">
        <v>41986</v>
      </c>
      <c r="F1817">
        <v>42159</v>
      </c>
      <c r="G1817" t="s">
        <v>1294</v>
      </c>
      <c r="H1817" t="s">
        <v>2728</v>
      </c>
      <c r="I1817" t="s">
        <v>2729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4572</v>
      </c>
      <c r="Q1817" t="s">
        <v>47</v>
      </c>
      <c r="R1817" t="s">
        <v>48</v>
      </c>
      <c r="S1817" t="s">
        <v>4573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4571</v>
      </c>
      <c r="C1818">
        <f t="shared" si="56"/>
        <v>2014</v>
      </c>
      <c r="D1818">
        <f t="shared" si="57"/>
        <v>12</v>
      </c>
      <c r="E1818">
        <v>41987</v>
      </c>
      <c r="F1818">
        <v>42159</v>
      </c>
      <c r="G1818" t="s">
        <v>1294</v>
      </c>
      <c r="H1818" t="s">
        <v>2728</v>
      </c>
      <c r="I1818" t="s">
        <v>2729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783</v>
      </c>
      <c r="Q1818" t="s">
        <v>47</v>
      </c>
      <c r="R1818" t="s">
        <v>69</v>
      </c>
      <c r="S1818" t="s">
        <v>784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">
      <c r="A1819">
        <v>1818</v>
      </c>
      <c r="B1819" t="s">
        <v>4574</v>
      </c>
      <c r="C1819">
        <f t="shared" si="56"/>
        <v>2014</v>
      </c>
      <c r="D1819">
        <f t="shared" si="57"/>
        <v>12</v>
      </c>
      <c r="E1819">
        <v>41987</v>
      </c>
      <c r="F1819">
        <v>42353</v>
      </c>
      <c r="G1819" t="s">
        <v>24</v>
      </c>
      <c r="H1819" t="s">
        <v>3654</v>
      </c>
      <c r="I1819" t="s">
        <v>3655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4575</v>
      </c>
      <c r="Q1819" t="s">
        <v>47</v>
      </c>
      <c r="R1819" t="s">
        <v>48</v>
      </c>
      <c r="S1819" t="s">
        <v>4576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4577</v>
      </c>
      <c r="C1820">
        <f t="shared" si="56"/>
        <v>2014</v>
      </c>
      <c r="D1820">
        <f t="shared" si="57"/>
        <v>12</v>
      </c>
      <c r="E1820">
        <v>41987</v>
      </c>
      <c r="F1820">
        <v>41788</v>
      </c>
      <c r="G1820" t="s">
        <v>51</v>
      </c>
      <c r="H1820" t="s">
        <v>4578</v>
      </c>
      <c r="I1820" t="s">
        <v>4579</v>
      </c>
      <c r="J1820" t="s">
        <v>27</v>
      </c>
      <c r="K1820" t="s">
        <v>28</v>
      </c>
      <c r="L1820" t="s">
        <v>304</v>
      </c>
      <c r="M1820" t="s">
        <v>212</v>
      </c>
      <c r="N1820">
        <v>60623</v>
      </c>
      <c r="O1820" t="s">
        <v>106</v>
      </c>
      <c r="P1820" t="s">
        <v>4580</v>
      </c>
      <c r="Q1820" t="s">
        <v>47</v>
      </c>
      <c r="R1820" t="s">
        <v>79</v>
      </c>
      <c r="S1820" t="s">
        <v>4581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">
      <c r="A1821">
        <v>1820</v>
      </c>
      <c r="B1821" t="s">
        <v>4577</v>
      </c>
      <c r="C1821">
        <f t="shared" si="56"/>
        <v>2014</v>
      </c>
      <c r="D1821">
        <f t="shared" si="57"/>
        <v>12</v>
      </c>
      <c r="E1821">
        <v>41987</v>
      </c>
      <c r="F1821">
        <v>41788</v>
      </c>
      <c r="G1821" t="s">
        <v>51</v>
      </c>
      <c r="H1821" t="s">
        <v>4578</v>
      </c>
      <c r="I1821" t="s">
        <v>4579</v>
      </c>
      <c r="J1821" t="s">
        <v>27</v>
      </c>
      <c r="K1821" t="s">
        <v>28</v>
      </c>
      <c r="L1821" t="s">
        <v>304</v>
      </c>
      <c r="M1821" t="s">
        <v>212</v>
      </c>
      <c r="N1821">
        <v>60623</v>
      </c>
      <c r="O1821" t="s">
        <v>106</v>
      </c>
      <c r="P1821" t="s">
        <v>4582</v>
      </c>
      <c r="Q1821" t="s">
        <v>33</v>
      </c>
      <c r="R1821" t="s">
        <v>66</v>
      </c>
      <c r="S1821" t="s">
        <v>4583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">
      <c r="A1822">
        <v>1821</v>
      </c>
      <c r="B1822" t="s">
        <v>4584</v>
      </c>
      <c r="C1822">
        <f t="shared" si="56"/>
        <v>2014</v>
      </c>
      <c r="D1822">
        <f t="shared" si="57"/>
        <v>12</v>
      </c>
      <c r="E1822">
        <v>41987</v>
      </c>
      <c r="F1822">
        <v>42420</v>
      </c>
      <c r="G1822" t="s">
        <v>51</v>
      </c>
      <c r="H1822" t="s">
        <v>898</v>
      </c>
      <c r="I1822" t="s">
        <v>899</v>
      </c>
      <c r="J1822" t="s">
        <v>42</v>
      </c>
      <c r="K1822" t="s">
        <v>28</v>
      </c>
      <c r="L1822" t="s">
        <v>304</v>
      </c>
      <c r="M1822" t="s">
        <v>212</v>
      </c>
      <c r="N1822">
        <v>60623</v>
      </c>
      <c r="O1822" t="s">
        <v>106</v>
      </c>
      <c r="P1822" t="s">
        <v>4585</v>
      </c>
      <c r="Q1822" t="s">
        <v>47</v>
      </c>
      <c r="R1822" t="s">
        <v>79</v>
      </c>
      <c r="S1822" t="s">
        <v>4586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">
      <c r="A1823">
        <v>1822</v>
      </c>
      <c r="B1823" t="s">
        <v>4584</v>
      </c>
      <c r="C1823">
        <f t="shared" si="56"/>
        <v>2014</v>
      </c>
      <c r="D1823">
        <f t="shared" si="57"/>
        <v>12</v>
      </c>
      <c r="E1823">
        <v>41987</v>
      </c>
      <c r="F1823">
        <v>42420</v>
      </c>
      <c r="G1823" t="s">
        <v>51</v>
      </c>
      <c r="H1823" t="s">
        <v>898</v>
      </c>
      <c r="I1823" t="s">
        <v>899</v>
      </c>
      <c r="J1823" t="s">
        <v>42</v>
      </c>
      <c r="K1823" t="s">
        <v>28</v>
      </c>
      <c r="L1823" t="s">
        <v>304</v>
      </c>
      <c r="M1823" t="s">
        <v>212</v>
      </c>
      <c r="N1823">
        <v>60623</v>
      </c>
      <c r="O1823" t="s">
        <v>106</v>
      </c>
      <c r="P1823" t="s">
        <v>269</v>
      </c>
      <c r="Q1823" t="s">
        <v>47</v>
      </c>
      <c r="R1823" t="s">
        <v>270</v>
      </c>
      <c r="S1823" t="s">
        <v>271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">
      <c r="A1824">
        <v>1823</v>
      </c>
      <c r="B1824" t="s">
        <v>4584</v>
      </c>
      <c r="C1824">
        <f t="shared" si="56"/>
        <v>2014</v>
      </c>
      <c r="D1824">
        <f t="shared" si="57"/>
        <v>12</v>
      </c>
      <c r="E1824">
        <v>41987</v>
      </c>
      <c r="F1824">
        <v>42420</v>
      </c>
      <c r="G1824" t="s">
        <v>51</v>
      </c>
      <c r="H1824" t="s">
        <v>898</v>
      </c>
      <c r="I1824" t="s">
        <v>899</v>
      </c>
      <c r="J1824" t="s">
        <v>42</v>
      </c>
      <c r="K1824" t="s">
        <v>28</v>
      </c>
      <c r="L1824" t="s">
        <v>304</v>
      </c>
      <c r="M1824" t="s">
        <v>212</v>
      </c>
      <c r="N1824">
        <v>60623</v>
      </c>
      <c r="O1824" t="s">
        <v>106</v>
      </c>
      <c r="P1824" t="s">
        <v>4587</v>
      </c>
      <c r="Q1824" t="s">
        <v>33</v>
      </c>
      <c r="R1824" t="s">
        <v>37</v>
      </c>
      <c r="S1824" t="s">
        <v>4588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4584</v>
      </c>
      <c r="C1825">
        <f t="shared" si="56"/>
        <v>2014</v>
      </c>
      <c r="D1825">
        <f t="shared" si="57"/>
        <v>12</v>
      </c>
      <c r="E1825">
        <v>41987</v>
      </c>
      <c r="F1825">
        <v>42420</v>
      </c>
      <c r="G1825" t="s">
        <v>51</v>
      </c>
      <c r="H1825" t="s">
        <v>898</v>
      </c>
      <c r="I1825" t="s">
        <v>899</v>
      </c>
      <c r="J1825" t="s">
        <v>42</v>
      </c>
      <c r="K1825" t="s">
        <v>28</v>
      </c>
      <c r="L1825" t="s">
        <v>304</v>
      </c>
      <c r="M1825" t="s">
        <v>212</v>
      </c>
      <c r="N1825">
        <v>60623</v>
      </c>
      <c r="O1825" t="s">
        <v>106</v>
      </c>
      <c r="P1825" t="s">
        <v>4589</v>
      </c>
      <c r="Q1825" t="s">
        <v>47</v>
      </c>
      <c r="R1825" t="s">
        <v>91</v>
      </c>
      <c r="S1825" t="s">
        <v>4590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4591</v>
      </c>
      <c r="C1826">
        <f t="shared" si="56"/>
        <v>2014</v>
      </c>
      <c r="D1826">
        <f t="shared" si="57"/>
        <v>12</v>
      </c>
      <c r="E1826">
        <v>41987</v>
      </c>
      <c r="F1826">
        <v>42732</v>
      </c>
      <c r="G1826" t="s">
        <v>51</v>
      </c>
      <c r="H1826" t="s">
        <v>1680</v>
      </c>
      <c r="I1826" t="s">
        <v>1681</v>
      </c>
      <c r="J1826" t="s">
        <v>27</v>
      </c>
      <c r="K1826" t="s">
        <v>28</v>
      </c>
      <c r="L1826" t="s">
        <v>4592</v>
      </c>
      <c r="M1826" t="s">
        <v>421</v>
      </c>
      <c r="N1826">
        <v>97756</v>
      </c>
      <c r="O1826" t="s">
        <v>45</v>
      </c>
      <c r="P1826" t="s">
        <v>3375</v>
      </c>
      <c r="Q1826" t="s">
        <v>47</v>
      </c>
      <c r="R1826" t="s">
        <v>76</v>
      </c>
      <c r="S1826" t="s">
        <v>3376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">
      <c r="A1827">
        <v>1826</v>
      </c>
      <c r="B1827" t="s">
        <v>4591</v>
      </c>
      <c r="C1827">
        <f t="shared" si="56"/>
        <v>2014</v>
      </c>
      <c r="D1827">
        <f t="shared" si="57"/>
        <v>12</v>
      </c>
      <c r="E1827">
        <v>41988</v>
      </c>
      <c r="F1827">
        <v>42732</v>
      </c>
      <c r="G1827" t="s">
        <v>51</v>
      </c>
      <c r="H1827" t="s">
        <v>1680</v>
      </c>
      <c r="I1827" t="s">
        <v>1681</v>
      </c>
      <c r="J1827" t="s">
        <v>27</v>
      </c>
      <c r="K1827" t="s">
        <v>28</v>
      </c>
      <c r="L1827" t="s">
        <v>4592</v>
      </c>
      <c r="M1827" t="s">
        <v>421</v>
      </c>
      <c r="N1827">
        <v>97756</v>
      </c>
      <c r="O1827" t="s">
        <v>45</v>
      </c>
      <c r="P1827" t="s">
        <v>1367</v>
      </c>
      <c r="Q1827" t="s">
        <v>33</v>
      </c>
      <c r="R1827" t="s">
        <v>66</v>
      </c>
      <c r="S1827" t="s">
        <v>1368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">
      <c r="A1828">
        <v>1827</v>
      </c>
      <c r="B1828" t="s">
        <v>4591</v>
      </c>
      <c r="C1828">
        <f t="shared" si="56"/>
        <v>2014</v>
      </c>
      <c r="D1828">
        <f t="shared" si="57"/>
        <v>12</v>
      </c>
      <c r="E1828">
        <v>41988</v>
      </c>
      <c r="F1828">
        <v>42732</v>
      </c>
      <c r="G1828" t="s">
        <v>51</v>
      </c>
      <c r="H1828" t="s">
        <v>1680</v>
      </c>
      <c r="I1828" t="s">
        <v>1681</v>
      </c>
      <c r="J1828" t="s">
        <v>27</v>
      </c>
      <c r="K1828" t="s">
        <v>28</v>
      </c>
      <c r="L1828" t="s">
        <v>4592</v>
      </c>
      <c r="M1828" t="s">
        <v>421</v>
      </c>
      <c r="N1828">
        <v>97756</v>
      </c>
      <c r="O1828" t="s">
        <v>45</v>
      </c>
      <c r="P1828" t="s">
        <v>4593</v>
      </c>
      <c r="Q1828" t="s">
        <v>33</v>
      </c>
      <c r="R1828" t="s">
        <v>66</v>
      </c>
      <c r="S1828" t="s">
        <v>4594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">
      <c r="A1829">
        <v>1828</v>
      </c>
      <c r="B1829" t="s">
        <v>4595</v>
      </c>
      <c r="C1829">
        <f t="shared" si="56"/>
        <v>2014</v>
      </c>
      <c r="D1829">
        <f t="shared" si="57"/>
        <v>12</v>
      </c>
      <c r="E1829">
        <v>41988</v>
      </c>
      <c r="F1829">
        <v>42411</v>
      </c>
      <c r="G1829" t="s">
        <v>24</v>
      </c>
      <c r="H1829" t="s">
        <v>4596</v>
      </c>
      <c r="I1829" t="s">
        <v>4597</v>
      </c>
      <c r="J1829" t="s">
        <v>103</v>
      </c>
      <c r="K1829" t="s">
        <v>28</v>
      </c>
      <c r="L1829" t="s">
        <v>4598</v>
      </c>
      <c r="M1829" t="s">
        <v>89</v>
      </c>
      <c r="N1829">
        <v>27604</v>
      </c>
      <c r="O1829" t="s">
        <v>31</v>
      </c>
      <c r="P1829" t="s">
        <v>4599</v>
      </c>
      <c r="Q1829" t="s">
        <v>72</v>
      </c>
      <c r="R1829" t="s">
        <v>73</v>
      </c>
      <c r="S1829" t="s">
        <v>4600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">
      <c r="A1830">
        <v>1829</v>
      </c>
      <c r="B1830" t="s">
        <v>4601</v>
      </c>
      <c r="C1830">
        <f t="shared" si="56"/>
        <v>2014</v>
      </c>
      <c r="D1830">
        <f t="shared" si="57"/>
        <v>12</v>
      </c>
      <c r="E1830">
        <v>41988</v>
      </c>
      <c r="F1830">
        <v>42200</v>
      </c>
      <c r="G1830" t="s">
        <v>24</v>
      </c>
      <c r="H1830" t="s">
        <v>4602</v>
      </c>
      <c r="I1830" t="s">
        <v>4603</v>
      </c>
      <c r="J1830" t="s">
        <v>42</v>
      </c>
      <c r="K1830" t="s">
        <v>28</v>
      </c>
      <c r="L1830" t="s">
        <v>3565</v>
      </c>
      <c r="M1830" t="s">
        <v>1276</v>
      </c>
      <c r="N1830">
        <v>31204</v>
      </c>
      <c r="O1830" t="s">
        <v>31</v>
      </c>
      <c r="P1830" t="s">
        <v>2787</v>
      </c>
      <c r="Q1830" t="s">
        <v>47</v>
      </c>
      <c r="R1830" t="s">
        <v>91</v>
      </c>
      <c r="S1830" t="s">
        <v>2788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4604</v>
      </c>
      <c r="C1831">
        <f t="shared" si="56"/>
        <v>2014</v>
      </c>
      <c r="D1831">
        <f t="shared" si="57"/>
        <v>12</v>
      </c>
      <c r="E1831">
        <v>41988</v>
      </c>
      <c r="F1831">
        <v>41783</v>
      </c>
      <c r="G1831" t="s">
        <v>51</v>
      </c>
      <c r="H1831" t="s">
        <v>808</v>
      </c>
      <c r="I1831" t="s">
        <v>809</v>
      </c>
      <c r="J1831" t="s">
        <v>27</v>
      </c>
      <c r="K1831" t="s">
        <v>28</v>
      </c>
      <c r="L1831" t="s">
        <v>2186</v>
      </c>
      <c r="M1831" t="s">
        <v>499</v>
      </c>
      <c r="N1831">
        <v>44105</v>
      </c>
      <c r="O1831" t="s">
        <v>149</v>
      </c>
      <c r="P1831" t="s">
        <v>4605</v>
      </c>
      <c r="Q1831" t="s">
        <v>72</v>
      </c>
      <c r="R1831" t="s">
        <v>73</v>
      </c>
      <c r="S1831" t="s">
        <v>4606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">
      <c r="A1832">
        <v>1831</v>
      </c>
      <c r="B1832" t="s">
        <v>4607</v>
      </c>
      <c r="C1832">
        <f t="shared" si="56"/>
        <v>2014</v>
      </c>
      <c r="D1832">
        <f t="shared" si="57"/>
        <v>12</v>
      </c>
      <c r="E1832">
        <v>41989</v>
      </c>
      <c r="F1832">
        <v>43029</v>
      </c>
      <c r="G1832" t="s">
        <v>1294</v>
      </c>
      <c r="H1832" t="s">
        <v>2977</v>
      </c>
      <c r="I1832" t="s">
        <v>2978</v>
      </c>
      <c r="J1832" t="s">
        <v>103</v>
      </c>
      <c r="K1832" t="s">
        <v>28</v>
      </c>
      <c r="L1832" t="s">
        <v>4608</v>
      </c>
      <c r="M1832" t="s">
        <v>651</v>
      </c>
      <c r="N1832">
        <v>74403</v>
      </c>
      <c r="O1832" t="s">
        <v>106</v>
      </c>
      <c r="P1832" t="s">
        <v>4609</v>
      </c>
      <c r="Q1832" t="s">
        <v>72</v>
      </c>
      <c r="R1832" t="s">
        <v>73</v>
      </c>
      <c r="S1832" t="s">
        <v>4610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">
      <c r="A1833">
        <v>1832</v>
      </c>
      <c r="B1833" t="s">
        <v>4607</v>
      </c>
      <c r="C1833">
        <f t="shared" si="56"/>
        <v>2014</v>
      </c>
      <c r="D1833">
        <f t="shared" si="57"/>
        <v>12</v>
      </c>
      <c r="E1833">
        <v>41989</v>
      </c>
      <c r="F1833">
        <v>43029</v>
      </c>
      <c r="G1833" t="s">
        <v>1294</v>
      </c>
      <c r="H1833" t="s">
        <v>2977</v>
      </c>
      <c r="I1833" t="s">
        <v>2978</v>
      </c>
      <c r="J1833" t="s">
        <v>103</v>
      </c>
      <c r="K1833" t="s">
        <v>28</v>
      </c>
      <c r="L1833" t="s">
        <v>4608</v>
      </c>
      <c r="M1833" t="s">
        <v>651</v>
      </c>
      <c r="N1833">
        <v>74403</v>
      </c>
      <c r="O1833" t="s">
        <v>106</v>
      </c>
      <c r="P1833" t="s">
        <v>2883</v>
      </c>
      <c r="Q1833" t="s">
        <v>33</v>
      </c>
      <c r="R1833" t="s">
        <v>57</v>
      </c>
      <c r="S1833" t="s">
        <v>2884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">
      <c r="A1834">
        <v>1833</v>
      </c>
      <c r="B1834" t="s">
        <v>4611</v>
      </c>
      <c r="C1834">
        <f t="shared" si="56"/>
        <v>2014</v>
      </c>
      <c r="D1834">
        <f t="shared" si="57"/>
        <v>12</v>
      </c>
      <c r="E1834">
        <v>41989</v>
      </c>
      <c r="F1834">
        <v>42317</v>
      </c>
      <c r="G1834" t="s">
        <v>51</v>
      </c>
      <c r="H1834" t="s">
        <v>2768</v>
      </c>
      <c r="I1834" t="s">
        <v>2769</v>
      </c>
      <c r="J1834" t="s">
        <v>42</v>
      </c>
      <c r="K1834" t="s">
        <v>28</v>
      </c>
      <c r="L1834" t="s">
        <v>738</v>
      </c>
      <c r="M1834" t="s">
        <v>89</v>
      </c>
      <c r="N1834">
        <v>28110</v>
      </c>
      <c r="O1834" t="s">
        <v>31</v>
      </c>
      <c r="P1834" t="s">
        <v>3385</v>
      </c>
      <c r="Q1834" t="s">
        <v>33</v>
      </c>
      <c r="R1834" t="s">
        <v>37</v>
      </c>
      <c r="S1834" t="s">
        <v>3386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">
      <c r="A1835">
        <v>1834</v>
      </c>
      <c r="B1835" t="s">
        <v>4612</v>
      </c>
      <c r="C1835">
        <f t="shared" si="56"/>
        <v>2014</v>
      </c>
      <c r="D1835">
        <f t="shared" si="57"/>
        <v>12</v>
      </c>
      <c r="E1835">
        <v>41989</v>
      </c>
      <c r="F1835">
        <v>42954</v>
      </c>
      <c r="G1835" t="s">
        <v>51</v>
      </c>
      <c r="H1835" t="s">
        <v>3713</v>
      </c>
      <c r="I1835" t="s">
        <v>3714</v>
      </c>
      <c r="J1835" t="s">
        <v>42</v>
      </c>
      <c r="K1835" t="s">
        <v>28</v>
      </c>
      <c r="L1835" t="s">
        <v>1241</v>
      </c>
      <c r="M1835" t="s">
        <v>105</v>
      </c>
      <c r="N1835">
        <v>78745</v>
      </c>
      <c r="O1835" t="s">
        <v>106</v>
      </c>
      <c r="P1835" t="s">
        <v>4613</v>
      </c>
      <c r="Q1835" t="s">
        <v>72</v>
      </c>
      <c r="R1835" t="s">
        <v>685</v>
      </c>
      <c r="S1835" t="s">
        <v>4614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">
      <c r="A1836">
        <v>1835</v>
      </c>
      <c r="B1836" t="s">
        <v>4612</v>
      </c>
      <c r="C1836">
        <f t="shared" si="56"/>
        <v>2014</v>
      </c>
      <c r="D1836">
        <f t="shared" si="57"/>
        <v>12</v>
      </c>
      <c r="E1836">
        <v>41989</v>
      </c>
      <c r="F1836">
        <v>42954</v>
      </c>
      <c r="G1836" t="s">
        <v>51</v>
      </c>
      <c r="H1836" t="s">
        <v>3713</v>
      </c>
      <c r="I1836" t="s">
        <v>3714</v>
      </c>
      <c r="J1836" t="s">
        <v>42</v>
      </c>
      <c r="K1836" t="s">
        <v>28</v>
      </c>
      <c r="L1836" t="s">
        <v>1241</v>
      </c>
      <c r="M1836" t="s">
        <v>105</v>
      </c>
      <c r="N1836">
        <v>78745</v>
      </c>
      <c r="O1836" t="s">
        <v>106</v>
      </c>
      <c r="P1836" t="s">
        <v>4615</v>
      </c>
      <c r="Q1836" t="s">
        <v>47</v>
      </c>
      <c r="R1836" t="s">
        <v>91</v>
      </c>
      <c r="S1836" t="s">
        <v>4616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">
      <c r="A1837">
        <v>1836</v>
      </c>
      <c r="B1837" t="s">
        <v>4617</v>
      </c>
      <c r="C1837">
        <f t="shared" si="56"/>
        <v>2014</v>
      </c>
      <c r="D1837">
        <f t="shared" si="57"/>
        <v>12</v>
      </c>
      <c r="E1837">
        <v>41989</v>
      </c>
      <c r="F1837">
        <v>41814</v>
      </c>
      <c r="G1837" t="s">
        <v>189</v>
      </c>
      <c r="H1837" t="s">
        <v>4478</v>
      </c>
      <c r="I1837" t="s">
        <v>4479</v>
      </c>
      <c r="J1837" t="s">
        <v>27</v>
      </c>
      <c r="K1837" t="s">
        <v>28</v>
      </c>
      <c r="L1837" t="s">
        <v>4618</v>
      </c>
      <c r="M1837" t="s">
        <v>750</v>
      </c>
      <c r="N1837">
        <v>6450</v>
      </c>
      <c r="O1837" t="s">
        <v>149</v>
      </c>
      <c r="P1837" t="s">
        <v>129</v>
      </c>
      <c r="Q1837" t="s">
        <v>47</v>
      </c>
      <c r="R1837" t="s">
        <v>69</v>
      </c>
      <c r="S1837" t="s">
        <v>130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">
      <c r="A1838">
        <v>1837</v>
      </c>
      <c r="B1838" t="s">
        <v>4619</v>
      </c>
      <c r="C1838">
        <f t="shared" si="56"/>
        <v>2014</v>
      </c>
      <c r="D1838">
        <f t="shared" si="57"/>
        <v>12</v>
      </c>
      <c r="E1838">
        <v>41989</v>
      </c>
      <c r="F1838">
        <v>42787</v>
      </c>
      <c r="G1838" t="s">
        <v>24</v>
      </c>
      <c r="H1838" t="s">
        <v>3934</v>
      </c>
      <c r="I1838" t="s">
        <v>3935</v>
      </c>
      <c r="J1838" t="s">
        <v>42</v>
      </c>
      <c r="K1838" t="s">
        <v>28</v>
      </c>
      <c r="L1838" t="s">
        <v>3270</v>
      </c>
      <c r="M1838" t="s">
        <v>1276</v>
      </c>
      <c r="N1838">
        <v>30076</v>
      </c>
      <c r="O1838" t="s">
        <v>31</v>
      </c>
      <c r="P1838" t="s">
        <v>693</v>
      </c>
      <c r="Q1838" t="s">
        <v>47</v>
      </c>
      <c r="R1838" t="s">
        <v>79</v>
      </c>
      <c r="S1838" t="s">
        <v>694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">
      <c r="A1839">
        <v>1838</v>
      </c>
      <c r="B1839" t="s">
        <v>4620</v>
      </c>
      <c r="C1839">
        <f t="shared" si="56"/>
        <v>2014</v>
      </c>
      <c r="D1839">
        <f t="shared" si="57"/>
        <v>12</v>
      </c>
      <c r="E1839">
        <v>41989</v>
      </c>
      <c r="F1839">
        <v>41856</v>
      </c>
      <c r="G1839" t="s">
        <v>51</v>
      </c>
      <c r="H1839" t="s">
        <v>4621</v>
      </c>
      <c r="I1839" t="s">
        <v>4622</v>
      </c>
      <c r="J1839" t="s">
        <v>42</v>
      </c>
      <c r="K1839" t="s">
        <v>28</v>
      </c>
      <c r="L1839" t="s">
        <v>468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">
      <c r="A1840">
        <v>1839</v>
      </c>
      <c r="B1840" t="s">
        <v>4620</v>
      </c>
      <c r="C1840">
        <f t="shared" si="56"/>
        <v>2014</v>
      </c>
      <c r="D1840">
        <f t="shared" si="57"/>
        <v>12</v>
      </c>
      <c r="E1840">
        <v>41989</v>
      </c>
      <c r="F1840">
        <v>41856</v>
      </c>
      <c r="G1840" t="s">
        <v>51</v>
      </c>
      <c r="H1840" t="s">
        <v>4621</v>
      </c>
      <c r="I1840" t="s">
        <v>4622</v>
      </c>
      <c r="J1840" t="s">
        <v>42</v>
      </c>
      <c r="K1840" t="s">
        <v>28</v>
      </c>
      <c r="L1840" t="s">
        <v>468</v>
      </c>
      <c r="M1840" t="s">
        <v>89</v>
      </c>
      <c r="N1840">
        <v>28205</v>
      </c>
      <c r="O1840" t="s">
        <v>31</v>
      </c>
      <c r="P1840" t="s">
        <v>427</v>
      </c>
      <c r="Q1840" t="s">
        <v>33</v>
      </c>
      <c r="R1840" t="s">
        <v>66</v>
      </c>
      <c r="S1840" t="s">
        <v>428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">
      <c r="A1841">
        <v>1840</v>
      </c>
      <c r="B1841" t="s">
        <v>4620</v>
      </c>
      <c r="C1841">
        <f t="shared" si="56"/>
        <v>2014</v>
      </c>
      <c r="D1841">
        <f t="shared" si="57"/>
        <v>12</v>
      </c>
      <c r="E1841">
        <v>41989</v>
      </c>
      <c r="F1841">
        <v>41856</v>
      </c>
      <c r="G1841" t="s">
        <v>51</v>
      </c>
      <c r="H1841" t="s">
        <v>4621</v>
      </c>
      <c r="I1841" t="s">
        <v>4622</v>
      </c>
      <c r="J1841" t="s">
        <v>42</v>
      </c>
      <c r="K1841" t="s">
        <v>28</v>
      </c>
      <c r="L1841" t="s">
        <v>468</v>
      </c>
      <c r="M1841" t="s">
        <v>89</v>
      </c>
      <c r="N1841">
        <v>28205</v>
      </c>
      <c r="O1841" t="s">
        <v>31</v>
      </c>
      <c r="P1841" t="s">
        <v>4623</v>
      </c>
      <c r="Q1841" t="s">
        <v>47</v>
      </c>
      <c r="R1841" t="s">
        <v>79</v>
      </c>
      <c r="S1841" t="s">
        <v>4624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">
      <c r="A1842">
        <v>1841</v>
      </c>
      <c r="B1842" t="s">
        <v>4620</v>
      </c>
      <c r="C1842">
        <f t="shared" si="56"/>
        <v>2014</v>
      </c>
      <c r="D1842">
        <f t="shared" si="57"/>
        <v>12</v>
      </c>
      <c r="E1842">
        <v>41989</v>
      </c>
      <c r="F1842">
        <v>41856</v>
      </c>
      <c r="G1842" t="s">
        <v>51</v>
      </c>
      <c r="H1842" t="s">
        <v>4621</v>
      </c>
      <c r="I1842" t="s">
        <v>4622</v>
      </c>
      <c r="J1842" t="s">
        <v>42</v>
      </c>
      <c r="K1842" t="s">
        <v>28</v>
      </c>
      <c r="L1842" t="s">
        <v>468</v>
      </c>
      <c r="M1842" t="s">
        <v>89</v>
      </c>
      <c r="N1842">
        <v>28205</v>
      </c>
      <c r="O1842" t="s">
        <v>31</v>
      </c>
      <c r="P1842" t="s">
        <v>561</v>
      </c>
      <c r="Q1842" t="s">
        <v>47</v>
      </c>
      <c r="R1842" t="s">
        <v>91</v>
      </c>
      <c r="S1842" t="s">
        <v>562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">
      <c r="A1843">
        <v>1842</v>
      </c>
      <c r="B1843" t="s">
        <v>4625</v>
      </c>
      <c r="C1843">
        <f t="shared" si="56"/>
        <v>2014</v>
      </c>
      <c r="D1843">
        <f t="shared" si="57"/>
        <v>12</v>
      </c>
      <c r="E1843">
        <v>41989</v>
      </c>
      <c r="F1843">
        <v>42574</v>
      </c>
      <c r="G1843" t="s">
        <v>51</v>
      </c>
      <c r="H1843" t="s">
        <v>4626</v>
      </c>
      <c r="I1843" t="s">
        <v>4627</v>
      </c>
      <c r="J1843" t="s">
        <v>42</v>
      </c>
      <c r="K1843" t="s">
        <v>28</v>
      </c>
      <c r="L1843" t="s">
        <v>4628</v>
      </c>
      <c r="M1843" t="s">
        <v>30</v>
      </c>
      <c r="N1843">
        <v>42104</v>
      </c>
      <c r="O1843" t="s">
        <v>31</v>
      </c>
      <c r="P1843" t="s">
        <v>4629</v>
      </c>
      <c r="Q1843" t="s">
        <v>33</v>
      </c>
      <c r="R1843" t="s">
        <v>37</v>
      </c>
      <c r="S1843" t="s">
        <v>4630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4631</v>
      </c>
      <c r="C1844">
        <f t="shared" si="56"/>
        <v>2014</v>
      </c>
      <c r="D1844">
        <f t="shared" si="57"/>
        <v>12</v>
      </c>
      <c r="E1844">
        <v>41989</v>
      </c>
      <c r="F1844">
        <v>42046</v>
      </c>
      <c r="G1844" t="s">
        <v>24</v>
      </c>
      <c r="H1844" t="s">
        <v>1175</v>
      </c>
      <c r="I1844" t="s">
        <v>1176</v>
      </c>
      <c r="J1844" t="s">
        <v>42</v>
      </c>
      <c r="K1844" t="s">
        <v>28</v>
      </c>
      <c r="L1844" t="s">
        <v>681</v>
      </c>
      <c r="M1844" t="s">
        <v>105</v>
      </c>
      <c r="N1844">
        <v>78207</v>
      </c>
      <c r="O1844" t="s">
        <v>106</v>
      </c>
      <c r="P1844" t="s">
        <v>1201</v>
      </c>
      <c r="Q1844" t="s">
        <v>47</v>
      </c>
      <c r="R1844" t="s">
        <v>48</v>
      </c>
      <c r="S1844" t="s">
        <v>1202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">
      <c r="A1845">
        <v>1844</v>
      </c>
      <c r="B1845" t="s">
        <v>4631</v>
      </c>
      <c r="C1845">
        <f t="shared" si="56"/>
        <v>2014</v>
      </c>
      <c r="D1845">
        <f t="shared" si="57"/>
        <v>12</v>
      </c>
      <c r="E1845">
        <v>41989</v>
      </c>
      <c r="F1845">
        <v>42046</v>
      </c>
      <c r="G1845" t="s">
        <v>24</v>
      </c>
      <c r="H1845" t="s">
        <v>1175</v>
      </c>
      <c r="I1845" t="s">
        <v>1176</v>
      </c>
      <c r="J1845" t="s">
        <v>42</v>
      </c>
      <c r="K1845" t="s">
        <v>28</v>
      </c>
      <c r="L1845" t="s">
        <v>681</v>
      </c>
      <c r="M1845" t="s">
        <v>105</v>
      </c>
      <c r="N1845">
        <v>78207</v>
      </c>
      <c r="O1845" t="s">
        <v>106</v>
      </c>
      <c r="P1845" t="s">
        <v>4632</v>
      </c>
      <c r="Q1845" t="s">
        <v>33</v>
      </c>
      <c r="R1845" t="s">
        <v>66</v>
      </c>
      <c r="S1845" t="s">
        <v>4633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4634</v>
      </c>
      <c r="C1846">
        <f t="shared" si="56"/>
        <v>2014</v>
      </c>
      <c r="D1846">
        <f t="shared" si="57"/>
        <v>12</v>
      </c>
      <c r="E1846">
        <v>41989</v>
      </c>
      <c r="F1846">
        <v>42949</v>
      </c>
      <c r="G1846" t="s">
        <v>51</v>
      </c>
      <c r="H1846" t="s">
        <v>4635</v>
      </c>
      <c r="I1846" t="s">
        <v>4636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161</v>
      </c>
      <c r="Q1846" t="s">
        <v>72</v>
      </c>
      <c r="R1846" t="s">
        <v>162</v>
      </c>
      <c r="S1846" t="s">
        <v>163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">
      <c r="A1847">
        <v>1846</v>
      </c>
      <c r="B1847" t="s">
        <v>4637</v>
      </c>
      <c r="C1847">
        <f t="shared" si="56"/>
        <v>2014</v>
      </c>
      <c r="D1847">
        <f t="shared" si="57"/>
        <v>12</v>
      </c>
      <c r="E1847">
        <v>41990</v>
      </c>
      <c r="F1847">
        <v>42752</v>
      </c>
      <c r="G1847" t="s">
        <v>24</v>
      </c>
      <c r="H1847" t="s">
        <v>4462</v>
      </c>
      <c r="I1847" t="s">
        <v>4463</v>
      </c>
      <c r="J1847" t="s">
        <v>103</v>
      </c>
      <c r="K1847" t="s">
        <v>28</v>
      </c>
      <c r="L1847" t="s">
        <v>97</v>
      </c>
      <c r="M1847" t="s">
        <v>3042</v>
      </c>
      <c r="N1847">
        <v>20016</v>
      </c>
      <c r="O1847" t="s">
        <v>149</v>
      </c>
      <c r="P1847" t="s">
        <v>569</v>
      </c>
      <c r="Q1847" t="s">
        <v>47</v>
      </c>
      <c r="R1847" t="s">
        <v>91</v>
      </c>
      <c r="S1847" t="s">
        <v>570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4637</v>
      </c>
      <c r="C1848">
        <f t="shared" si="56"/>
        <v>2014</v>
      </c>
      <c r="D1848">
        <f t="shared" si="57"/>
        <v>12</v>
      </c>
      <c r="E1848">
        <v>41990</v>
      </c>
      <c r="F1848">
        <v>42752</v>
      </c>
      <c r="G1848" t="s">
        <v>24</v>
      </c>
      <c r="H1848" t="s">
        <v>4462</v>
      </c>
      <c r="I1848" t="s">
        <v>4463</v>
      </c>
      <c r="J1848" t="s">
        <v>103</v>
      </c>
      <c r="K1848" t="s">
        <v>28</v>
      </c>
      <c r="L1848" t="s">
        <v>97</v>
      </c>
      <c r="M1848" t="s">
        <v>3042</v>
      </c>
      <c r="N1848">
        <v>20016</v>
      </c>
      <c r="O1848" t="s">
        <v>149</v>
      </c>
      <c r="P1848" t="s">
        <v>4638</v>
      </c>
      <c r="Q1848" t="s">
        <v>33</v>
      </c>
      <c r="R1848" t="s">
        <v>66</v>
      </c>
      <c r="S1848" t="s">
        <v>4639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">
      <c r="A1849">
        <v>1848</v>
      </c>
      <c r="B1849" t="s">
        <v>4640</v>
      </c>
      <c r="C1849">
        <f t="shared" si="56"/>
        <v>2014</v>
      </c>
      <c r="D1849">
        <f t="shared" si="57"/>
        <v>12</v>
      </c>
      <c r="E1849">
        <v>41992</v>
      </c>
      <c r="F1849">
        <v>42988</v>
      </c>
      <c r="G1849" t="s">
        <v>1294</v>
      </c>
      <c r="H1849" t="s">
        <v>3296</v>
      </c>
      <c r="I1849" t="s">
        <v>3297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1168</v>
      </c>
      <c r="Q1849" t="s">
        <v>33</v>
      </c>
      <c r="R1849" t="s">
        <v>37</v>
      </c>
      <c r="S1849" t="s">
        <v>1169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">
      <c r="A1850">
        <v>1849</v>
      </c>
      <c r="B1850" t="s">
        <v>4640</v>
      </c>
      <c r="C1850">
        <f t="shared" si="56"/>
        <v>2014</v>
      </c>
      <c r="D1850">
        <f t="shared" si="57"/>
        <v>12</v>
      </c>
      <c r="E1850">
        <v>41992</v>
      </c>
      <c r="F1850">
        <v>42988</v>
      </c>
      <c r="G1850" t="s">
        <v>1294</v>
      </c>
      <c r="H1850" t="s">
        <v>3296</v>
      </c>
      <c r="I1850" t="s">
        <v>3297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1222</v>
      </c>
      <c r="Q1850" t="s">
        <v>47</v>
      </c>
      <c r="R1850" t="s">
        <v>76</v>
      </c>
      <c r="S1850" t="s">
        <v>1223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">
      <c r="A1851">
        <v>1850</v>
      </c>
      <c r="B1851" t="s">
        <v>4641</v>
      </c>
      <c r="C1851">
        <f t="shared" si="56"/>
        <v>2014</v>
      </c>
      <c r="D1851">
        <f t="shared" si="57"/>
        <v>12</v>
      </c>
      <c r="E1851">
        <v>41992</v>
      </c>
      <c r="F1851">
        <v>42210</v>
      </c>
      <c r="G1851" t="s">
        <v>24</v>
      </c>
      <c r="H1851" t="s">
        <v>2847</v>
      </c>
      <c r="I1851" t="s">
        <v>2848</v>
      </c>
      <c r="J1851" t="s">
        <v>27</v>
      </c>
      <c r="K1851" t="s">
        <v>28</v>
      </c>
      <c r="L1851" t="s">
        <v>4642</v>
      </c>
      <c r="M1851" t="s">
        <v>255</v>
      </c>
      <c r="N1851">
        <v>46614</v>
      </c>
      <c r="O1851" t="s">
        <v>106</v>
      </c>
      <c r="P1851" t="s">
        <v>4643</v>
      </c>
      <c r="Q1851" t="s">
        <v>47</v>
      </c>
      <c r="R1851" t="s">
        <v>60</v>
      </c>
      <c r="S1851" t="s">
        <v>4644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">
      <c r="A1852">
        <v>1851</v>
      </c>
      <c r="B1852" t="s">
        <v>4641</v>
      </c>
      <c r="C1852">
        <f t="shared" si="56"/>
        <v>2014</v>
      </c>
      <c r="D1852">
        <f t="shared" si="57"/>
        <v>12</v>
      </c>
      <c r="E1852">
        <v>41992</v>
      </c>
      <c r="F1852">
        <v>42210</v>
      </c>
      <c r="G1852" t="s">
        <v>24</v>
      </c>
      <c r="H1852" t="s">
        <v>2847</v>
      </c>
      <c r="I1852" t="s">
        <v>2848</v>
      </c>
      <c r="J1852" t="s">
        <v>27</v>
      </c>
      <c r="K1852" t="s">
        <v>28</v>
      </c>
      <c r="L1852" t="s">
        <v>4642</v>
      </c>
      <c r="M1852" t="s">
        <v>255</v>
      </c>
      <c r="N1852">
        <v>46614</v>
      </c>
      <c r="O1852" t="s">
        <v>106</v>
      </c>
      <c r="P1852" t="s">
        <v>2251</v>
      </c>
      <c r="Q1852" t="s">
        <v>72</v>
      </c>
      <c r="R1852" t="s">
        <v>162</v>
      </c>
      <c r="S1852" t="s">
        <v>2252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">
      <c r="A1853">
        <v>1852</v>
      </c>
      <c r="B1853" t="s">
        <v>4641</v>
      </c>
      <c r="C1853">
        <f t="shared" si="56"/>
        <v>2014</v>
      </c>
      <c r="D1853">
        <f t="shared" si="57"/>
        <v>12</v>
      </c>
      <c r="E1853">
        <v>41992</v>
      </c>
      <c r="F1853">
        <v>42210</v>
      </c>
      <c r="G1853" t="s">
        <v>24</v>
      </c>
      <c r="H1853" t="s">
        <v>2847</v>
      </c>
      <c r="I1853" t="s">
        <v>2848</v>
      </c>
      <c r="J1853" t="s">
        <v>27</v>
      </c>
      <c r="K1853" t="s">
        <v>28</v>
      </c>
      <c r="L1853" t="s">
        <v>4642</v>
      </c>
      <c r="M1853" t="s">
        <v>255</v>
      </c>
      <c r="N1853">
        <v>46614</v>
      </c>
      <c r="O1853" t="s">
        <v>106</v>
      </c>
      <c r="P1853" t="s">
        <v>4645</v>
      </c>
      <c r="Q1853" t="s">
        <v>47</v>
      </c>
      <c r="R1853" t="s">
        <v>91</v>
      </c>
      <c r="S1853" t="s">
        <v>4646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">
      <c r="A1854">
        <v>1853</v>
      </c>
      <c r="B1854" t="s">
        <v>4641</v>
      </c>
      <c r="C1854">
        <f t="shared" si="56"/>
        <v>2014</v>
      </c>
      <c r="D1854">
        <f t="shared" si="57"/>
        <v>12</v>
      </c>
      <c r="E1854">
        <v>41992</v>
      </c>
      <c r="F1854">
        <v>42210</v>
      </c>
      <c r="G1854" t="s">
        <v>24</v>
      </c>
      <c r="H1854" t="s">
        <v>2847</v>
      </c>
      <c r="I1854" t="s">
        <v>2848</v>
      </c>
      <c r="J1854" t="s">
        <v>27</v>
      </c>
      <c r="K1854" t="s">
        <v>28</v>
      </c>
      <c r="L1854" t="s">
        <v>4642</v>
      </c>
      <c r="M1854" t="s">
        <v>255</v>
      </c>
      <c r="N1854">
        <v>46614</v>
      </c>
      <c r="O1854" t="s">
        <v>106</v>
      </c>
      <c r="P1854" t="s">
        <v>1476</v>
      </c>
      <c r="Q1854" t="s">
        <v>47</v>
      </c>
      <c r="R1854" t="s">
        <v>174</v>
      </c>
      <c r="S1854" t="s">
        <v>1477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">
      <c r="A1855">
        <v>1854</v>
      </c>
      <c r="B1855" t="s">
        <v>4641</v>
      </c>
      <c r="C1855">
        <f t="shared" si="56"/>
        <v>2014</v>
      </c>
      <c r="D1855">
        <f t="shared" si="57"/>
        <v>12</v>
      </c>
      <c r="E1855">
        <v>41992</v>
      </c>
      <c r="F1855">
        <v>42210</v>
      </c>
      <c r="G1855" t="s">
        <v>24</v>
      </c>
      <c r="H1855" t="s">
        <v>2847</v>
      </c>
      <c r="I1855" t="s">
        <v>2848</v>
      </c>
      <c r="J1855" t="s">
        <v>27</v>
      </c>
      <c r="K1855" t="s">
        <v>28</v>
      </c>
      <c r="L1855" t="s">
        <v>4642</v>
      </c>
      <c r="M1855" t="s">
        <v>255</v>
      </c>
      <c r="N1855">
        <v>46614</v>
      </c>
      <c r="O1855" t="s">
        <v>106</v>
      </c>
      <c r="P1855" t="s">
        <v>4647</v>
      </c>
      <c r="Q1855" t="s">
        <v>47</v>
      </c>
      <c r="R1855" t="s">
        <v>91</v>
      </c>
      <c r="S1855" t="s">
        <v>4648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">
      <c r="A1856">
        <v>1855</v>
      </c>
      <c r="B1856" t="s">
        <v>4641</v>
      </c>
      <c r="C1856">
        <f t="shared" si="56"/>
        <v>2014</v>
      </c>
      <c r="D1856">
        <f t="shared" si="57"/>
        <v>12</v>
      </c>
      <c r="E1856">
        <v>41992</v>
      </c>
      <c r="F1856">
        <v>42210</v>
      </c>
      <c r="G1856" t="s">
        <v>24</v>
      </c>
      <c r="H1856" t="s">
        <v>2847</v>
      </c>
      <c r="I1856" t="s">
        <v>2848</v>
      </c>
      <c r="J1856" t="s">
        <v>27</v>
      </c>
      <c r="K1856" t="s">
        <v>28</v>
      </c>
      <c r="L1856" t="s">
        <v>4642</v>
      </c>
      <c r="M1856" t="s">
        <v>255</v>
      </c>
      <c r="N1856">
        <v>46614</v>
      </c>
      <c r="O1856" t="s">
        <v>106</v>
      </c>
      <c r="P1856" t="s">
        <v>398</v>
      </c>
      <c r="Q1856" t="s">
        <v>47</v>
      </c>
      <c r="R1856" t="s">
        <v>60</v>
      </c>
      <c r="S1856" t="s">
        <v>399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4649</v>
      </c>
      <c r="C1857">
        <f t="shared" si="56"/>
        <v>2014</v>
      </c>
      <c r="D1857">
        <f t="shared" si="57"/>
        <v>12</v>
      </c>
      <c r="E1857">
        <v>41992</v>
      </c>
      <c r="F1857">
        <v>41807</v>
      </c>
      <c r="G1857" t="s">
        <v>51</v>
      </c>
      <c r="H1857" t="s">
        <v>4437</v>
      </c>
      <c r="I1857" t="s">
        <v>4438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4650</v>
      </c>
      <c r="Q1857" t="s">
        <v>47</v>
      </c>
      <c r="R1857" t="s">
        <v>69</v>
      </c>
      <c r="S1857" t="s">
        <v>3044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4651</v>
      </c>
      <c r="C1858">
        <f t="shared" si="56"/>
        <v>2014</v>
      </c>
      <c r="D1858">
        <f t="shared" si="57"/>
        <v>12</v>
      </c>
      <c r="E1858">
        <v>41992</v>
      </c>
      <c r="F1858">
        <v>42870</v>
      </c>
      <c r="G1858" t="s">
        <v>24</v>
      </c>
      <c r="H1858" t="s">
        <v>1225</v>
      </c>
      <c r="I1858" t="s">
        <v>1226</v>
      </c>
      <c r="J1858" t="s">
        <v>42</v>
      </c>
      <c r="K1858" t="s">
        <v>28</v>
      </c>
      <c r="L1858" t="s">
        <v>185</v>
      </c>
      <c r="M1858" t="s">
        <v>105</v>
      </c>
      <c r="N1858">
        <v>77041</v>
      </c>
      <c r="O1858" t="s">
        <v>106</v>
      </c>
      <c r="P1858" t="s">
        <v>3550</v>
      </c>
      <c r="Q1858" t="s">
        <v>47</v>
      </c>
      <c r="R1858" t="s">
        <v>60</v>
      </c>
      <c r="S1858" t="s">
        <v>3551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">
      <c r="A1859">
        <v>1858</v>
      </c>
      <c r="B1859" t="s">
        <v>4651</v>
      </c>
      <c r="C1859">
        <f t="shared" ref="C1859:C1922" si="58">YEAR(E1859)</f>
        <v>2014</v>
      </c>
      <c r="D1859">
        <f t="shared" ref="D1859:D1922" si="59">MONTH(E1859)</f>
        <v>12</v>
      </c>
      <c r="E1859">
        <v>41992</v>
      </c>
      <c r="F1859">
        <v>42870</v>
      </c>
      <c r="G1859" t="s">
        <v>24</v>
      </c>
      <c r="H1859" t="s">
        <v>1225</v>
      </c>
      <c r="I1859" t="s">
        <v>1226</v>
      </c>
      <c r="J1859" t="s">
        <v>42</v>
      </c>
      <c r="K1859" t="s">
        <v>28</v>
      </c>
      <c r="L1859" t="s">
        <v>185</v>
      </c>
      <c r="M1859" t="s">
        <v>105</v>
      </c>
      <c r="N1859">
        <v>77041</v>
      </c>
      <c r="O1859" t="s">
        <v>106</v>
      </c>
      <c r="P1859" t="s">
        <v>4652</v>
      </c>
      <c r="Q1859" t="s">
        <v>47</v>
      </c>
      <c r="R1859" t="s">
        <v>76</v>
      </c>
      <c r="S1859" t="s">
        <v>4653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">
      <c r="A1860">
        <v>1859</v>
      </c>
      <c r="B1860" t="s">
        <v>4654</v>
      </c>
      <c r="C1860">
        <f t="shared" si="58"/>
        <v>2014</v>
      </c>
      <c r="D1860">
        <f t="shared" si="59"/>
        <v>12</v>
      </c>
      <c r="E1860">
        <v>41992</v>
      </c>
      <c r="F1860">
        <v>42252</v>
      </c>
      <c r="G1860" t="s">
        <v>189</v>
      </c>
      <c r="H1860" t="s">
        <v>707</v>
      </c>
      <c r="I1860" t="s">
        <v>708</v>
      </c>
      <c r="J1860" t="s">
        <v>42</v>
      </c>
      <c r="K1860" t="s">
        <v>28</v>
      </c>
      <c r="L1860" t="s">
        <v>516</v>
      </c>
      <c r="M1860" t="s">
        <v>750</v>
      </c>
      <c r="N1860">
        <v>6010</v>
      </c>
      <c r="O1860" t="s">
        <v>149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">
      <c r="A1861">
        <v>1860</v>
      </c>
      <c r="B1861" t="s">
        <v>4654</v>
      </c>
      <c r="C1861">
        <f t="shared" si="58"/>
        <v>2014</v>
      </c>
      <c r="D1861">
        <f t="shared" si="59"/>
        <v>12</v>
      </c>
      <c r="E1861">
        <v>41993</v>
      </c>
      <c r="F1861">
        <v>42252</v>
      </c>
      <c r="G1861" t="s">
        <v>189</v>
      </c>
      <c r="H1861" t="s">
        <v>707</v>
      </c>
      <c r="I1861" t="s">
        <v>708</v>
      </c>
      <c r="J1861" t="s">
        <v>42</v>
      </c>
      <c r="K1861" t="s">
        <v>28</v>
      </c>
      <c r="L1861" t="s">
        <v>516</v>
      </c>
      <c r="M1861" t="s">
        <v>750</v>
      </c>
      <c r="N1861">
        <v>6010</v>
      </c>
      <c r="O1861" t="s">
        <v>149</v>
      </c>
      <c r="P1861" t="s">
        <v>4655</v>
      </c>
      <c r="Q1861" t="s">
        <v>72</v>
      </c>
      <c r="R1861" t="s">
        <v>73</v>
      </c>
      <c r="S1861" t="s">
        <v>4656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">
      <c r="A1862">
        <v>1861</v>
      </c>
      <c r="B1862" t="s">
        <v>4657</v>
      </c>
      <c r="C1862">
        <f t="shared" si="58"/>
        <v>2014</v>
      </c>
      <c r="D1862">
        <f t="shared" si="59"/>
        <v>12</v>
      </c>
      <c r="E1862">
        <v>41993</v>
      </c>
      <c r="F1862">
        <v>42821</v>
      </c>
      <c r="G1862" t="s">
        <v>189</v>
      </c>
      <c r="H1862" t="s">
        <v>2527</v>
      </c>
      <c r="I1862" t="s">
        <v>2528</v>
      </c>
      <c r="J1862" t="s">
        <v>27</v>
      </c>
      <c r="K1862" t="s">
        <v>28</v>
      </c>
      <c r="L1862" t="s">
        <v>267</v>
      </c>
      <c r="M1862" t="s">
        <v>268</v>
      </c>
      <c r="N1862">
        <v>10009</v>
      </c>
      <c r="O1862" t="s">
        <v>149</v>
      </c>
      <c r="P1862" t="s">
        <v>4658</v>
      </c>
      <c r="Q1862" t="s">
        <v>33</v>
      </c>
      <c r="R1862" t="s">
        <v>34</v>
      </c>
      <c r="S1862" t="s">
        <v>4659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">
      <c r="A1863">
        <v>1862</v>
      </c>
      <c r="B1863" t="s">
        <v>4657</v>
      </c>
      <c r="C1863">
        <f t="shared" si="58"/>
        <v>2014</v>
      </c>
      <c r="D1863">
        <f t="shared" si="59"/>
        <v>12</v>
      </c>
      <c r="E1863">
        <v>41993</v>
      </c>
      <c r="F1863">
        <v>42821</v>
      </c>
      <c r="G1863" t="s">
        <v>189</v>
      </c>
      <c r="H1863" t="s">
        <v>2527</v>
      </c>
      <c r="I1863" t="s">
        <v>2528</v>
      </c>
      <c r="J1863" t="s">
        <v>27</v>
      </c>
      <c r="K1863" t="s">
        <v>28</v>
      </c>
      <c r="L1863" t="s">
        <v>267</v>
      </c>
      <c r="M1863" t="s">
        <v>268</v>
      </c>
      <c r="N1863">
        <v>10009</v>
      </c>
      <c r="O1863" t="s">
        <v>149</v>
      </c>
      <c r="P1863" t="s">
        <v>742</v>
      </c>
      <c r="Q1863" t="s">
        <v>72</v>
      </c>
      <c r="R1863" t="s">
        <v>73</v>
      </c>
      <c r="S1863" t="s">
        <v>743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">
      <c r="A1864">
        <v>1863</v>
      </c>
      <c r="B1864" t="s">
        <v>4660</v>
      </c>
      <c r="C1864">
        <f t="shared" si="58"/>
        <v>2014</v>
      </c>
      <c r="D1864">
        <f t="shared" si="59"/>
        <v>12</v>
      </c>
      <c r="E1864">
        <v>41993</v>
      </c>
      <c r="F1864">
        <v>41955</v>
      </c>
      <c r="G1864" t="s">
        <v>1294</v>
      </c>
      <c r="H1864" t="s">
        <v>1431</v>
      </c>
      <c r="I1864" t="s">
        <v>1432</v>
      </c>
      <c r="J1864" t="s">
        <v>27</v>
      </c>
      <c r="K1864" t="s">
        <v>28</v>
      </c>
      <c r="L1864" t="s">
        <v>681</v>
      </c>
      <c r="M1864" t="s">
        <v>105</v>
      </c>
      <c r="N1864">
        <v>78207</v>
      </c>
      <c r="O1864" t="s">
        <v>106</v>
      </c>
      <c r="P1864" t="s">
        <v>762</v>
      </c>
      <c r="Q1864" t="s">
        <v>47</v>
      </c>
      <c r="R1864" t="s">
        <v>60</v>
      </c>
      <c r="S1864" t="s">
        <v>763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">
      <c r="A1865">
        <v>1864</v>
      </c>
      <c r="B1865" t="s">
        <v>4661</v>
      </c>
      <c r="C1865">
        <f t="shared" si="58"/>
        <v>2014</v>
      </c>
      <c r="D1865">
        <f t="shared" si="59"/>
        <v>12</v>
      </c>
      <c r="E1865">
        <v>41993</v>
      </c>
      <c r="F1865">
        <v>42660</v>
      </c>
      <c r="G1865" t="s">
        <v>51</v>
      </c>
      <c r="H1865" t="s">
        <v>4662</v>
      </c>
      <c r="I1865" t="s">
        <v>4663</v>
      </c>
      <c r="J1865" t="s">
        <v>42</v>
      </c>
      <c r="K1865" t="s">
        <v>28</v>
      </c>
      <c r="L1865" t="s">
        <v>457</v>
      </c>
      <c r="M1865" t="s">
        <v>458</v>
      </c>
      <c r="N1865">
        <v>80013</v>
      </c>
      <c r="O1865" t="s">
        <v>45</v>
      </c>
      <c r="P1865" t="s">
        <v>1229</v>
      </c>
      <c r="Q1865" t="s">
        <v>33</v>
      </c>
      <c r="R1865" t="s">
        <v>57</v>
      </c>
      <c r="S1865" t="s">
        <v>1230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">
      <c r="A1866">
        <v>1865</v>
      </c>
      <c r="B1866" t="s">
        <v>4661</v>
      </c>
      <c r="C1866">
        <f t="shared" si="58"/>
        <v>2014</v>
      </c>
      <c r="D1866">
        <f t="shared" si="59"/>
        <v>12</v>
      </c>
      <c r="E1866">
        <v>41993</v>
      </c>
      <c r="F1866">
        <v>42660</v>
      </c>
      <c r="G1866" t="s">
        <v>51</v>
      </c>
      <c r="H1866" t="s">
        <v>4662</v>
      </c>
      <c r="I1866" t="s">
        <v>4663</v>
      </c>
      <c r="J1866" t="s">
        <v>42</v>
      </c>
      <c r="K1866" t="s">
        <v>28</v>
      </c>
      <c r="L1866" t="s">
        <v>457</v>
      </c>
      <c r="M1866" t="s">
        <v>458</v>
      </c>
      <c r="N1866">
        <v>80013</v>
      </c>
      <c r="O1866" t="s">
        <v>45</v>
      </c>
      <c r="P1866" t="s">
        <v>4664</v>
      </c>
      <c r="Q1866" t="s">
        <v>33</v>
      </c>
      <c r="R1866" t="s">
        <v>66</v>
      </c>
      <c r="S1866" t="s">
        <v>4665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">
      <c r="A1867">
        <v>1866</v>
      </c>
      <c r="B1867" t="s">
        <v>4666</v>
      </c>
      <c r="C1867">
        <f t="shared" si="58"/>
        <v>2014</v>
      </c>
      <c r="D1867">
        <f t="shared" si="59"/>
        <v>12</v>
      </c>
      <c r="E1867">
        <v>41993</v>
      </c>
      <c r="F1867">
        <v>43051</v>
      </c>
      <c r="G1867" t="s">
        <v>1294</v>
      </c>
      <c r="H1867" t="s">
        <v>2047</v>
      </c>
      <c r="I1867" t="s">
        <v>2048</v>
      </c>
      <c r="J1867" t="s">
        <v>42</v>
      </c>
      <c r="K1867" t="s">
        <v>28</v>
      </c>
      <c r="L1867" t="s">
        <v>608</v>
      </c>
      <c r="M1867" t="s">
        <v>499</v>
      </c>
      <c r="N1867">
        <v>43055</v>
      </c>
      <c r="O1867" t="s">
        <v>149</v>
      </c>
      <c r="P1867" t="s">
        <v>4667</v>
      </c>
      <c r="Q1867" t="s">
        <v>72</v>
      </c>
      <c r="R1867" t="s">
        <v>73</v>
      </c>
      <c r="S1867" t="s">
        <v>4668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">
      <c r="A1868">
        <v>1867</v>
      </c>
      <c r="B1868" t="s">
        <v>4669</v>
      </c>
      <c r="C1868">
        <f t="shared" si="58"/>
        <v>2014</v>
      </c>
      <c r="D1868">
        <f t="shared" si="59"/>
        <v>12</v>
      </c>
      <c r="E1868">
        <v>41993</v>
      </c>
      <c r="F1868">
        <v>42843</v>
      </c>
      <c r="G1868" t="s">
        <v>189</v>
      </c>
      <c r="H1868" t="s">
        <v>2830</v>
      </c>
      <c r="I1868" t="s">
        <v>2831</v>
      </c>
      <c r="J1868" t="s">
        <v>42</v>
      </c>
      <c r="K1868" t="s">
        <v>28</v>
      </c>
      <c r="L1868" t="s">
        <v>29</v>
      </c>
      <c r="M1868" t="s">
        <v>1397</v>
      </c>
      <c r="N1868">
        <v>89015</v>
      </c>
      <c r="O1868" t="s">
        <v>45</v>
      </c>
      <c r="P1868" t="s">
        <v>3122</v>
      </c>
      <c r="Q1868" t="s">
        <v>33</v>
      </c>
      <c r="R1868" t="s">
        <v>66</v>
      </c>
      <c r="S1868" t="s">
        <v>3123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">
      <c r="A1869">
        <v>1868</v>
      </c>
      <c r="B1869" t="s">
        <v>4670</v>
      </c>
      <c r="C1869">
        <f t="shared" si="58"/>
        <v>2014</v>
      </c>
      <c r="D1869">
        <f t="shared" si="59"/>
        <v>12</v>
      </c>
      <c r="E1869">
        <v>41993</v>
      </c>
      <c r="F1869">
        <v>42186</v>
      </c>
      <c r="G1869" t="s">
        <v>51</v>
      </c>
      <c r="H1869" t="s">
        <v>4596</v>
      </c>
      <c r="I1869" t="s">
        <v>4597</v>
      </c>
      <c r="J1869" t="s">
        <v>103</v>
      </c>
      <c r="K1869" t="s">
        <v>28</v>
      </c>
      <c r="L1869" t="s">
        <v>147</v>
      </c>
      <c r="M1869" t="s">
        <v>148</v>
      </c>
      <c r="N1869">
        <v>19143</v>
      </c>
      <c r="O1869" t="s">
        <v>149</v>
      </c>
      <c r="P1869" t="s">
        <v>4671</v>
      </c>
      <c r="Q1869" t="s">
        <v>47</v>
      </c>
      <c r="R1869" t="s">
        <v>91</v>
      </c>
      <c r="S1869" t="s">
        <v>4672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4670</v>
      </c>
      <c r="C1870">
        <f t="shared" si="58"/>
        <v>2014</v>
      </c>
      <c r="D1870">
        <f t="shared" si="59"/>
        <v>12</v>
      </c>
      <c r="E1870">
        <v>41993</v>
      </c>
      <c r="F1870">
        <v>42186</v>
      </c>
      <c r="G1870" t="s">
        <v>51</v>
      </c>
      <c r="H1870" t="s">
        <v>4596</v>
      </c>
      <c r="I1870" t="s">
        <v>4597</v>
      </c>
      <c r="J1870" t="s">
        <v>103</v>
      </c>
      <c r="K1870" t="s">
        <v>28</v>
      </c>
      <c r="L1870" t="s">
        <v>147</v>
      </c>
      <c r="M1870" t="s">
        <v>148</v>
      </c>
      <c r="N1870">
        <v>19143</v>
      </c>
      <c r="O1870" t="s">
        <v>149</v>
      </c>
      <c r="P1870" t="s">
        <v>4673</v>
      </c>
      <c r="Q1870" t="s">
        <v>47</v>
      </c>
      <c r="R1870" t="s">
        <v>60</v>
      </c>
      <c r="S1870" t="s">
        <v>4674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">
      <c r="A1871">
        <v>1870</v>
      </c>
      <c r="B1871" t="s">
        <v>4675</v>
      </c>
      <c r="C1871">
        <f t="shared" si="58"/>
        <v>2014</v>
      </c>
      <c r="D1871">
        <f t="shared" si="59"/>
        <v>12</v>
      </c>
      <c r="E1871">
        <v>41993</v>
      </c>
      <c r="F1871">
        <v>42611</v>
      </c>
      <c r="G1871" t="s">
        <v>24</v>
      </c>
      <c r="H1871" t="s">
        <v>1963</v>
      </c>
      <c r="I1871" t="s">
        <v>1964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2787</v>
      </c>
      <c r="Q1871" t="s">
        <v>47</v>
      </c>
      <c r="R1871" t="s">
        <v>91</v>
      </c>
      <c r="S1871" t="s">
        <v>2788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">
      <c r="A1872">
        <v>1871</v>
      </c>
      <c r="B1872" t="s">
        <v>4676</v>
      </c>
      <c r="C1872">
        <f t="shared" si="58"/>
        <v>2014</v>
      </c>
      <c r="D1872">
        <f t="shared" si="59"/>
        <v>12</v>
      </c>
      <c r="E1872">
        <v>41993</v>
      </c>
      <c r="F1872">
        <v>41845</v>
      </c>
      <c r="G1872" t="s">
        <v>51</v>
      </c>
      <c r="H1872" t="s">
        <v>4677</v>
      </c>
      <c r="I1872" t="s">
        <v>4678</v>
      </c>
      <c r="J1872" t="s">
        <v>42</v>
      </c>
      <c r="K1872" t="s">
        <v>28</v>
      </c>
      <c r="L1872" t="s">
        <v>128</v>
      </c>
      <c r="M1872" t="s">
        <v>44</v>
      </c>
      <c r="N1872">
        <v>94122</v>
      </c>
      <c r="O1872" t="s">
        <v>45</v>
      </c>
      <c r="P1872" t="s">
        <v>4679</v>
      </c>
      <c r="Q1872" t="s">
        <v>47</v>
      </c>
      <c r="R1872" t="s">
        <v>69</v>
      </c>
      <c r="S1872" t="s">
        <v>4680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4676</v>
      </c>
      <c r="C1873">
        <f t="shared" si="58"/>
        <v>2014</v>
      </c>
      <c r="D1873">
        <f t="shared" si="59"/>
        <v>12</v>
      </c>
      <c r="E1873">
        <v>41993</v>
      </c>
      <c r="F1873">
        <v>41845</v>
      </c>
      <c r="G1873" t="s">
        <v>51</v>
      </c>
      <c r="H1873" t="s">
        <v>4677</v>
      </c>
      <c r="I1873" t="s">
        <v>4678</v>
      </c>
      <c r="J1873" t="s">
        <v>42</v>
      </c>
      <c r="K1873" t="s">
        <v>28</v>
      </c>
      <c r="L1873" t="s">
        <v>128</v>
      </c>
      <c r="M1873" t="s">
        <v>44</v>
      </c>
      <c r="N1873">
        <v>94122</v>
      </c>
      <c r="O1873" t="s">
        <v>45</v>
      </c>
      <c r="P1873" t="s">
        <v>1732</v>
      </c>
      <c r="Q1873" t="s">
        <v>33</v>
      </c>
      <c r="R1873" t="s">
        <v>37</v>
      </c>
      <c r="S1873" t="s">
        <v>1733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">
      <c r="A1874">
        <v>1873</v>
      </c>
      <c r="B1874" t="s">
        <v>4676</v>
      </c>
      <c r="C1874">
        <f t="shared" si="58"/>
        <v>2014</v>
      </c>
      <c r="D1874">
        <f t="shared" si="59"/>
        <v>12</v>
      </c>
      <c r="E1874">
        <v>41993</v>
      </c>
      <c r="F1874">
        <v>41845</v>
      </c>
      <c r="G1874" t="s">
        <v>51</v>
      </c>
      <c r="H1874" t="s">
        <v>4677</v>
      </c>
      <c r="I1874" t="s">
        <v>4678</v>
      </c>
      <c r="J1874" t="s">
        <v>42</v>
      </c>
      <c r="K1874" t="s">
        <v>28</v>
      </c>
      <c r="L1874" t="s">
        <v>128</v>
      </c>
      <c r="M1874" t="s">
        <v>44</v>
      </c>
      <c r="N1874">
        <v>94122</v>
      </c>
      <c r="O1874" t="s">
        <v>45</v>
      </c>
      <c r="P1874" t="s">
        <v>4681</v>
      </c>
      <c r="Q1874" t="s">
        <v>33</v>
      </c>
      <c r="R1874" t="s">
        <v>57</v>
      </c>
      <c r="S1874" t="s">
        <v>4682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">
      <c r="A1875">
        <v>1874</v>
      </c>
      <c r="B1875" t="s">
        <v>4683</v>
      </c>
      <c r="C1875">
        <f t="shared" si="58"/>
        <v>2014</v>
      </c>
      <c r="D1875">
        <f t="shared" si="59"/>
        <v>12</v>
      </c>
      <c r="E1875">
        <v>41993</v>
      </c>
      <c r="F1875">
        <v>43064</v>
      </c>
      <c r="G1875" t="s">
        <v>51</v>
      </c>
      <c r="H1875" t="s">
        <v>4684</v>
      </c>
      <c r="I1875" t="s">
        <v>4685</v>
      </c>
      <c r="J1875" t="s">
        <v>27</v>
      </c>
      <c r="K1875" t="s">
        <v>28</v>
      </c>
      <c r="L1875" t="s">
        <v>4686</v>
      </c>
      <c r="M1875" t="s">
        <v>97</v>
      </c>
      <c r="N1875">
        <v>99207</v>
      </c>
      <c r="O1875" t="s">
        <v>45</v>
      </c>
      <c r="P1875" t="s">
        <v>4687</v>
      </c>
      <c r="Q1875" t="s">
        <v>33</v>
      </c>
      <c r="R1875" t="s">
        <v>57</v>
      </c>
      <c r="S1875" t="s">
        <v>4688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">
      <c r="A1876">
        <v>1875</v>
      </c>
      <c r="B1876" t="s">
        <v>4689</v>
      </c>
      <c r="C1876">
        <f t="shared" si="58"/>
        <v>2014</v>
      </c>
      <c r="D1876">
        <f t="shared" si="59"/>
        <v>12</v>
      </c>
      <c r="E1876">
        <v>41993</v>
      </c>
      <c r="F1876">
        <v>41799</v>
      </c>
      <c r="G1876" t="s">
        <v>51</v>
      </c>
      <c r="H1876" t="s">
        <v>765</v>
      </c>
      <c r="I1876" t="s">
        <v>766</v>
      </c>
      <c r="J1876" t="s">
        <v>103</v>
      </c>
      <c r="K1876" t="s">
        <v>28</v>
      </c>
      <c r="L1876" t="s">
        <v>498</v>
      </c>
      <c r="M1876" t="s">
        <v>499</v>
      </c>
      <c r="N1876">
        <v>43229</v>
      </c>
      <c r="O1876" t="s">
        <v>149</v>
      </c>
      <c r="P1876" t="s">
        <v>3451</v>
      </c>
      <c r="Q1876" t="s">
        <v>47</v>
      </c>
      <c r="R1876" t="s">
        <v>91</v>
      </c>
      <c r="S1876" t="s">
        <v>187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">
      <c r="A1877">
        <v>1876</v>
      </c>
      <c r="B1877" t="s">
        <v>4690</v>
      </c>
      <c r="C1877">
        <f t="shared" si="58"/>
        <v>2014</v>
      </c>
      <c r="D1877">
        <f t="shared" si="59"/>
        <v>12</v>
      </c>
      <c r="E1877">
        <v>41993</v>
      </c>
      <c r="F1877">
        <v>42445</v>
      </c>
      <c r="G1877" t="s">
        <v>51</v>
      </c>
      <c r="H1877" t="s">
        <v>1459</v>
      </c>
      <c r="I1877" t="s">
        <v>1460</v>
      </c>
      <c r="J1877" t="s">
        <v>27</v>
      </c>
      <c r="K1877" t="s">
        <v>28</v>
      </c>
      <c r="L1877" t="s">
        <v>1177</v>
      </c>
      <c r="M1877" t="s">
        <v>268</v>
      </c>
      <c r="N1877">
        <v>11561</v>
      </c>
      <c r="O1877" t="s">
        <v>149</v>
      </c>
      <c r="P1877" t="s">
        <v>2287</v>
      </c>
      <c r="Q1877" t="s">
        <v>33</v>
      </c>
      <c r="R1877" t="s">
        <v>34</v>
      </c>
      <c r="S1877" t="s">
        <v>2288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">
      <c r="A1878">
        <v>1877</v>
      </c>
      <c r="B1878" t="s">
        <v>4691</v>
      </c>
      <c r="C1878">
        <f t="shared" si="58"/>
        <v>2014</v>
      </c>
      <c r="D1878">
        <f t="shared" si="59"/>
        <v>12</v>
      </c>
      <c r="E1878">
        <v>41993</v>
      </c>
      <c r="F1878">
        <v>42823</v>
      </c>
      <c r="G1878" t="s">
        <v>51</v>
      </c>
      <c r="H1878" t="s">
        <v>4692</v>
      </c>
      <c r="I1878" t="s">
        <v>4693</v>
      </c>
      <c r="J1878" t="s">
        <v>27</v>
      </c>
      <c r="K1878" t="s">
        <v>28</v>
      </c>
      <c r="L1878" t="s">
        <v>681</v>
      </c>
      <c r="M1878" t="s">
        <v>105</v>
      </c>
      <c r="N1878">
        <v>78207</v>
      </c>
      <c r="O1878" t="s">
        <v>106</v>
      </c>
      <c r="P1878" t="s">
        <v>1824</v>
      </c>
      <c r="Q1878" t="s">
        <v>72</v>
      </c>
      <c r="R1878" t="s">
        <v>73</v>
      </c>
      <c r="S1878" t="s">
        <v>1825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">
      <c r="A1879">
        <v>1878</v>
      </c>
      <c r="B1879" t="s">
        <v>4694</v>
      </c>
      <c r="C1879">
        <f t="shared" si="58"/>
        <v>2014</v>
      </c>
      <c r="D1879">
        <f t="shared" si="59"/>
        <v>12</v>
      </c>
      <c r="E1879">
        <v>41993</v>
      </c>
      <c r="F1879">
        <v>43102</v>
      </c>
      <c r="G1879" t="s">
        <v>51</v>
      </c>
      <c r="H1879" t="s">
        <v>4271</v>
      </c>
      <c r="I1879" t="s">
        <v>4272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3195</v>
      </c>
      <c r="Q1879" t="s">
        <v>33</v>
      </c>
      <c r="R1879" t="s">
        <v>37</v>
      </c>
      <c r="S1879" t="s">
        <v>3196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">
      <c r="A1880">
        <v>1879</v>
      </c>
      <c r="B1880" t="s">
        <v>4694</v>
      </c>
      <c r="C1880">
        <f t="shared" si="58"/>
        <v>2014</v>
      </c>
      <c r="D1880">
        <f t="shared" si="59"/>
        <v>12</v>
      </c>
      <c r="E1880">
        <v>41993</v>
      </c>
      <c r="F1880">
        <v>43102</v>
      </c>
      <c r="G1880" t="s">
        <v>51</v>
      </c>
      <c r="H1880" t="s">
        <v>4271</v>
      </c>
      <c r="I1880" t="s">
        <v>4272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864</v>
      </c>
      <c r="Q1880" t="s">
        <v>72</v>
      </c>
      <c r="R1880" t="s">
        <v>73</v>
      </c>
      <c r="S1880" t="s">
        <v>865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">
      <c r="A1881">
        <v>1880</v>
      </c>
      <c r="B1881" t="s">
        <v>4695</v>
      </c>
      <c r="C1881">
        <f t="shared" si="58"/>
        <v>2014</v>
      </c>
      <c r="D1881">
        <f t="shared" si="59"/>
        <v>12</v>
      </c>
      <c r="E1881">
        <v>41993</v>
      </c>
      <c r="F1881">
        <v>42827</v>
      </c>
      <c r="G1881" t="s">
        <v>51</v>
      </c>
      <c r="H1881" t="s">
        <v>2639</v>
      </c>
      <c r="I1881" t="s">
        <v>2640</v>
      </c>
      <c r="J1881" t="s">
        <v>42</v>
      </c>
      <c r="K1881" t="s">
        <v>28</v>
      </c>
      <c r="L1881" t="s">
        <v>1527</v>
      </c>
      <c r="M1881" t="s">
        <v>55</v>
      </c>
      <c r="N1881">
        <v>32216</v>
      </c>
      <c r="O1881" t="s">
        <v>31</v>
      </c>
      <c r="P1881" t="s">
        <v>3872</v>
      </c>
      <c r="Q1881" t="s">
        <v>47</v>
      </c>
      <c r="R1881" t="s">
        <v>76</v>
      </c>
      <c r="S1881" t="s">
        <v>3873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">
      <c r="A1882">
        <v>1881</v>
      </c>
      <c r="B1882" t="s">
        <v>4696</v>
      </c>
      <c r="C1882">
        <f t="shared" si="58"/>
        <v>2014</v>
      </c>
      <c r="D1882">
        <f t="shared" si="59"/>
        <v>12</v>
      </c>
      <c r="E1882">
        <v>41993</v>
      </c>
      <c r="F1882">
        <v>42068</v>
      </c>
      <c r="G1882" t="s">
        <v>1294</v>
      </c>
      <c r="H1882" t="s">
        <v>1422</v>
      </c>
      <c r="I1882" t="s">
        <v>1423</v>
      </c>
      <c r="J1882" t="s">
        <v>27</v>
      </c>
      <c r="K1882" t="s">
        <v>28</v>
      </c>
      <c r="L1882" t="s">
        <v>267</v>
      </c>
      <c r="M1882" t="s">
        <v>268</v>
      </c>
      <c r="N1882">
        <v>10011</v>
      </c>
      <c r="O1882" t="s">
        <v>149</v>
      </c>
      <c r="P1882" t="s">
        <v>4697</v>
      </c>
      <c r="Q1882" t="s">
        <v>47</v>
      </c>
      <c r="R1882" t="s">
        <v>174</v>
      </c>
      <c r="S1882" t="s">
        <v>672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">
      <c r="A1883">
        <v>1882</v>
      </c>
      <c r="B1883" t="s">
        <v>4696</v>
      </c>
      <c r="C1883">
        <f t="shared" si="58"/>
        <v>2014</v>
      </c>
      <c r="D1883">
        <f t="shared" si="59"/>
        <v>12</v>
      </c>
      <c r="E1883">
        <v>41993</v>
      </c>
      <c r="F1883">
        <v>42068</v>
      </c>
      <c r="G1883" t="s">
        <v>1294</v>
      </c>
      <c r="H1883" t="s">
        <v>1422</v>
      </c>
      <c r="I1883" t="s">
        <v>1423</v>
      </c>
      <c r="J1883" t="s">
        <v>27</v>
      </c>
      <c r="K1883" t="s">
        <v>28</v>
      </c>
      <c r="L1883" t="s">
        <v>267</v>
      </c>
      <c r="M1883" t="s">
        <v>268</v>
      </c>
      <c r="N1883">
        <v>10011</v>
      </c>
      <c r="O1883" t="s">
        <v>149</v>
      </c>
      <c r="P1883" t="s">
        <v>305</v>
      </c>
      <c r="Q1883" t="s">
        <v>33</v>
      </c>
      <c r="R1883" t="s">
        <v>37</v>
      </c>
      <c r="S1883" t="s">
        <v>306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">
      <c r="A1884">
        <v>1883</v>
      </c>
      <c r="B1884" t="s">
        <v>4696</v>
      </c>
      <c r="C1884">
        <f t="shared" si="58"/>
        <v>2014</v>
      </c>
      <c r="D1884">
        <f t="shared" si="59"/>
        <v>12</v>
      </c>
      <c r="E1884">
        <v>41993</v>
      </c>
      <c r="F1884">
        <v>42068</v>
      </c>
      <c r="G1884" t="s">
        <v>1294</v>
      </c>
      <c r="H1884" t="s">
        <v>1422</v>
      </c>
      <c r="I1884" t="s">
        <v>1423</v>
      </c>
      <c r="J1884" t="s">
        <v>27</v>
      </c>
      <c r="K1884" t="s">
        <v>28</v>
      </c>
      <c r="L1884" t="s">
        <v>267</v>
      </c>
      <c r="M1884" t="s">
        <v>268</v>
      </c>
      <c r="N1884">
        <v>10011</v>
      </c>
      <c r="O1884" t="s">
        <v>149</v>
      </c>
      <c r="P1884" t="s">
        <v>1658</v>
      </c>
      <c r="Q1884" t="s">
        <v>47</v>
      </c>
      <c r="R1884" t="s">
        <v>60</v>
      </c>
      <c r="S1884" t="s">
        <v>1659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4698</v>
      </c>
      <c r="C1885">
        <f t="shared" si="58"/>
        <v>2014</v>
      </c>
      <c r="D1885">
        <f t="shared" si="59"/>
        <v>12</v>
      </c>
      <c r="E1885">
        <v>41994</v>
      </c>
      <c r="F1885">
        <v>42691</v>
      </c>
      <c r="G1885" t="s">
        <v>51</v>
      </c>
      <c r="H1885" t="s">
        <v>2136</v>
      </c>
      <c r="I1885" t="s">
        <v>2137</v>
      </c>
      <c r="J1885" t="s">
        <v>103</v>
      </c>
      <c r="K1885" t="s">
        <v>28</v>
      </c>
      <c r="L1885" t="s">
        <v>147</v>
      </c>
      <c r="M1885" t="s">
        <v>148</v>
      </c>
      <c r="N1885">
        <v>19143</v>
      </c>
      <c r="O1885" t="s">
        <v>149</v>
      </c>
      <c r="P1885" t="s">
        <v>3803</v>
      </c>
      <c r="Q1885" t="s">
        <v>47</v>
      </c>
      <c r="R1885" t="s">
        <v>91</v>
      </c>
      <c r="S1885" t="s">
        <v>3804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4699</v>
      </c>
      <c r="C1886">
        <f t="shared" si="58"/>
        <v>2014</v>
      </c>
      <c r="D1886">
        <f t="shared" si="59"/>
        <v>12</v>
      </c>
      <c r="E1886">
        <v>41994</v>
      </c>
      <c r="F1886">
        <v>42758</v>
      </c>
      <c r="G1886" t="s">
        <v>24</v>
      </c>
      <c r="H1886" t="s">
        <v>2457</v>
      </c>
      <c r="I1886" t="s">
        <v>2458</v>
      </c>
      <c r="J1886" t="s">
        <v>27</v>
      </c>
      <c r="K1886" t="s">
        <v>28</v>
      </c>
      <c r="L1886" t="s">
        <v>4700</v>
      </c>
      <c r="M1886" t="s">
        <v>105</v>
      </c>
      <c r="N1886">
        <v>76248</v>
      </c>
      <c r="O1886" t="s">
        <v>106</v>
      </c>
      <c r="P1886" t="s">
        <v>4701</v>
      </c>
      <c r="Q1886" t="s">
        <v>47</v>
      </c>
      <c r="R1886" t="s">
        <v>48</v>
      </c>
      <c r="S1886" t="s">
        <v>4702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">
      <c r="A1887">
        <v>1886</v>
      </c>
      <c r="B1887" t="s">
        <v>4703</v>
      </c>
      <c r="C1887">
        <f t="shared" si="58"/>
        <v>2014</v>
      </c>
      <c r="D1887">
        <f t="shared" si="59"/>
        <v>12</v>
      </c>
      <c r="E1887">
        <v>41994</v>
      </c>
      <c r="F1887">
        <v>42486</v>
      </c>
      <c r="G1887" t="s">
        <v>24</v>
      </c>
      <c r="H1887" t="s">
        <v>388</v>
      </c>
      <c r="I1887" t="s">
        <v>389</v>
      </c>
      <c r="J1887" t="s">
        <v>27</v>
      </c>
      <c r="K1887" t="s">
        <v>28</v>
      </c>
      <c r="L1887" t="s">
        <v>128</v>
      </c>
      <c r="M1887" t="s">
        <v>44</v>
      </c>
      <c r="N1887">
        <v>94122</v>
      </c>
      <c r="O1887" t="s">
        <v>45</v>
      </c>
      <c r="P1887" t="s">
        <v>4704</v>
      </c>
      <c r="Q1887" t="s">
        <v>33</v>
      </c>
      <c r="R1887" t="s">
        <v>66</v>
      </c>
      <c r="S1887" t="s">
        <v>4705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4706</v>
      </c>
      <c r="C1888">
        <f t="shared" si="58"/>
        <v>2014</v>
      </c>
      <c r="D1888">
        <f t="shared" si="59"/>
        <v>12</v>
      </c>
      <c r="E1888">
        <v>41994</v>
      </c>
      <c r="F1888">
        <v>41774</v>
      </c>
      <c r="G1888" t="s">
        <v>189</v>
      </c>
      <c r="H1888" t="s">
        <v>3167</v>
      </c>
      <c r="I1888" t="s">
        <v>3168</v>
      </c>
      <c r="J1888" t="s">
        <v>103</v>
      </c>
      <c r="K1888" t="s">
        <v>28</v>
      </c>
      <c r="L1888" t="s">
        <v>2336</v>
      </c>
      <c r="M1888" t="s">
        <v>55</v>
      </c>
      <c r="N1888">
        <v>33012</v>
      </c>
      <c r="O1888" t="s">
        <v>31</v>
      </c>
      <c r="P1888" t="s">
        <v>1794</v>
      </c>
      <c r="Q1888" t="s">
        <v>47</v>
      </c>
      <c r="R1888" t="s">
        <v>270</v>
      </c>
      <c r="S1888" t="s">
        <v>564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4706</v>
      </c>
      <c r="C1889">
        <f t="shared" si="58"/>
        <v>2014</v>
      </c>
      <c r="D1889">
        <f t="shared" si="59"/>
        <v>12</v>
      </c>
      <c r="E1889">
        <v>41995</v>
      </c>
      <c r="F1889">
        <v>41774</v>
      </c>
      <c r="G1889" t="s">
        <v>189</v>
      </c>
      <c r="H1889" t="s">
        <v>3167</v>
      </c>
      <c r="I1889" t="s">
        <v>3168</v>
      </c>
      <c r="J1889" t="s">
        <v>103</v>
      </c>
      <c r="K1889" t="s">
        <v>28</v>
      </c>
      <c r="L1889" t="s">
        <v>2336</v>
      </c>
      <c r="M1889" t="s">
        <v>55</v>
      </c>
      <c r="N1889">
        <v>33012</v>
      </c>
      <c r="O1889" t="s">
        <v>31</v>
      </c>
      <c r="P1889" t="s">
        <v>3487</v>
      </c>
      <c r="Q1889" t="s">
        <v>47</v>
      </c>
      <c r="R1889" t="s">
        <v>76</v>
      </c>
      <c r="S1889" t="s">
        <v>3488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">
      <c r="A1890">
        <v>1889</v>
      </c>
      <c r="B1890" t="s">
        <v>4707</v>
      </c>
      <c r="C1890">
        <f t="shared" si="58"/>
        <v>2014</v>
      </c>
      <c r="D1890">
        <f t="shared" si="59"/>
        <v>12</v>
      </c>
      <c r="E1890">
        <v>41995</v>
      </c>
      <c r="F1890">
        <v>41934</v>
      </c>
      <c r="G1890" t="s">
        <v>189</v>
      </c>
      <c r="H1890" t="s">
        <v>165</v>
      </c>
      <c r="I1890" t="s">
        <v>166</v>
      </c>
      <c r="J1890" t="s">
        <v>27</v>
      </c>
      <c r="K1890" t="s">
        <v>28</v>
      </c>
      <c r="L1890" t="s">
        <v>749</v>
      </c>
      <c r="M1890" t="s">
        <v>499</v>
      </c>
      <c r="N1890">
        <v>45014</v>
      </c>
      <c r="O1890" t="s">
        <v>149</v>
      </c>
      <c r="P1890" t="s">
        <v>1998</v>
      </c>
      <c r="Q1890" t="s">
        <v>47</v>
      </c>
      <c r="R1890" t="s">
        <v>79</v>
      </c>
      <c r="S1890" t="s">
        <v>1999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">
      <c r="A1891">
        <v>1890</v>
      </c>
      <c r="B1891" t="s">
        <v>4707</v>
      </c>
      <c r="C1891">
        <f t="shared" si="58"/>
        <v>2014</v>
      </c>
      <c r="D1891">
        <f t="shared" si="59"/>
        <v>12</v>
      </c>
      <c r="E1891">
        <v>41995</v>
      </c>
      <c r="F1891">
        <v>41934</v>
      </c>
      <c r="G1891" t="s">
        <v>189</v>
      </c>
      <c r="H1891" t="s">
        <v>165</v>
      </c>
      <c r="I1891" t="s">
        <v>166</v>
      </c>
      <c r="J1891" t="s">
        <v>27</v>
      </c>
      <c r="K1891" t="s">
        <v>28</v>
      </c>
      <c r="L1891" t="s">
        <v>749</v>
      </c>
      <c r="M1891" t="s">
        <v>499</v>
      </c>
      <c r="N1891">
        <v>45014</v>
      </c>
      <c r="O1891" t="s">
        <v>149</v>
      </c>
      <c r="P1891" t="s">
        <v>1358</v>
      </c>
      <c r="Q1891" t="s">
        <v>33</v>
      </c>
      <c r="R1891" t="s">
        <v>57</v>
      </c>
      <c r="S1891" t="s">
        <v>1359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">
      <c r="A1892">
        <v>1891</v>
      </c>
      <c r="B1892" t="s">
        <v>4708</v>
      </c>
      <c r="C1892">
        <f t="shared" si="58"/>
        <v>2014</v>
      </c>
      <c r="D1892">
        <f t="shared" si="59"/>
        <v>12</v>
      </c>
      <c r="E1892">
        <v>41995</v>
      </c>
      <c r="F1892">
        <v>41716</v>
      </c>
      <c r="G1892" t="s">
        <v>51</v>
      </c>
      <c r="H1892" t="s">
        <v>1363</v>
      </c>
      <c r="I1892" t="s">
        <v>1364</v>
      </c>
      <c r="J1892" t="s">
        <v>42</v>
      </c>
      <c r="K1892" t="s">
        <v>28</v>
      </c>
      <c r="L1892" t="s">
        <v>1461</v>
      </c>
      <c r="M1892" t="s">
        <v>44</v>
      </c>
      <c r="N1892">
        <v>92646</v>
      </c>
      <c r="O1892" t="s">
        <v>45</v>
      </c>
      <c r="P1892" t="s">
        <v>2036</v>
      </c>
      <c r="Q1892" t="s">
        <v>47</v>
      </c>
      <c r="R1892" t="s">
        <v>91</v>
      </c>
      <c r="S1892" t="s">
        <v>2037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4708</v>
      </c>
      <c r="C1893">
        <f t="shared" si="58"/>
        <v>2014</v>
      </c>
      <c r="D1893">
        <f t="shared" si="59"/>
        <v>12</v>
      </c>
      <c r="E1893">
        <v>41995</v>
      </c>
      <c r="F1893">
        <v>41716</v>
      </c>
      <c r="G1893" t="s">
        <v>51</v>
      </c>
      <c r="H1893" t="s">
        <v>1363</v>
      </c>
      <c r="I1893" t="s">
        <v>1364</v>
      </c>
      <c r="J1893" t="s">
        <v>42</v>
      </c>
      <c r="K1893" t="s">
        <v>28</v>
      </c>
      <c r="L1893" t="s">
        <v>1461</v>
      </c>
      <c r="M1893" t="s">
        <v>44</v>
      </c>
      <c r="N1893">
        <v>92646</v>
      </c>
      <c r="O1893" t="s">
        <v>45</v>
      </c>
      <c r="P1893" t="s">
        <v>4709</v>
      </c>
      <c r="Q1893" t="s">
        <v>47</v>
      </c>
      <c r="R1893" t="s">
        <v>69</v>
      </c>
      <c r="S1893" t="s">
        <v>4710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4711</v>
      </c>
      <c r="C1894">
        <f t="shared" si="58"/>
        <v>2014</v>
      </c>
      <c r="D1894">
        <f t="shared" si="59"/>
        <v>12</v>
      </c>
      <c r="E1894">
        <v>41995</v>
      </c>
      <c r="F1894">
        <v>43093</v>
      </c>
      <c r="G1894" t="s">
        <v>24</v>
      </c>
      <c r="H1894" t="s">
        <v>1633</v>
      </c>
      <c r="I1894" t="s">
        <v>1634</v>
      </c>
      <c r="J1894" t="s">
        <v>27</v>
      </c>
      <c r="K1894" t="s">
        <v>28</v>
      </c>
      <c r="L1894" t="s">
        <v>4712</v>
      </c>
      <c r="M1894" t="s">
        <v>55</v>
      </c>
      <c r="N1894">
        <v>32127</v>
      </c>
      <c r="O1894" t="s">
        <v>31</v>
      </c>
      <c r="P1894" t="s">
        <v>4697</v>
      </c>
      <c r="Q1894" t="s">
        <v>47</v>
      </c>
      <c r="R1894" t="s">
        <v>174</v>
      </c>
      <c r="S1894" t="s">
        <v>672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">
      <c r="A1895">
        <v>1894</v>
      </c>
      <c r="B1895" t="s">
        <v>4713</v>
      </c>
      <c r="C1895">
        <f t="shared" si="58"/>
        <v>2014</v>
      </c>
      <c r="D1895">
        <f t="shared" si="59"/>
        <v>12</v>
      </c>
      <c r="E1895">
        <v>41996</v>
      </c>
      <c r="F1895">
        <v>42703</v>
      </c>
      <c r="G1895" t="s">
        <v>51</v>
      </c>
      <c r="H1895" t="s">
        <v>2206</v>
      </c>
      <c r="I1895" t="s">
        <v>2207</v>
      </c>
      <c r="J1895" t="s">
        <v>27</v>
      </c>
      <c r="K1895" t="s">
        <v>28</v>
      </c>
      <c r="L1895" t="s">
        <v>4714</v>
      </c>
      <c r="M1895" t="s">
        <v>421</v>
      </c>
      <c r="N1895">
        <v>97504</v>
      </c>
      <c r="O1895" t="s">
        <v>45</v>
      </c>
      <c r="P1895" t="s">
        <v>4715</v>
      </c>
      <c r="Q1895" t="s">
        <v>47</v>
      </c>
      <c r="R1895" t="s">
        <v>91</v>
      </c>
      <c r="S1895" t="s">
        <v>4716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">
      <c r="A1896">
        <v>1895</v>
      </c>
      <c r="B1896" t="s">
        <v>4717</v>
      </c>
      <c r="C1896">
        <f t="shared" si="58"/>
        <v>2014</v>
      </c>
      <c r="D1896">
        <f t="shared" si="59"/>
        <v>12</v>
      </c>
      <c r="E1896">
        <v>41996</v>
      </c>
      <c r="F1896">
        <v>43074</v>
      </c>
      <c r="G1896" t="s">
        <v>189</v>
      </c>
      <c r="H1896" t="s">
        <v>4718</v>
      </c>
      <c r="I1896" t="s">
        <v>4719</v>
      </c>
      <c r="J1896" t="s">
        <v>27</v>
      </c>
      <c r="K1896" t="s">
        <v>28</v>
      </c>
      <c r="L1896" t="s">
        <v>4720</v>
      </c>
      <c r="M1896" t="s">
        <v>320</v>
      </c>
      <c r="N1896">
        <v>22901</v>
      </c>
      <c r="O1896" t="s">
        <v>31</v>
      </c>
      <c r="P1896" t="s">
        <v>4721</v>
      </c>
      <c r="Q1896" t="s">
        <v>47</v>
      </c>
      <c r="R1896" t="s">
        <v>69</v>
      </c>
      <c r="S1896" t="s">
        <v>4722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4723</v>
      </c>
      <c r="C1897">
        <f t="shared" si="58"/>
        <v>2014</v>
      </c>
      <c r="D1897">
        <f t="shared" si="59"/>
        <v>12</v>
      </c>
      <c r="E1897">
        <v>41996</v>
      </c>
      <c r="F1897">
        <v>42373</v>
      </c>
      <c r="G1897" t="s">
        <v>51</v>
      </c>
      <c r="H1897" t="s">
        <v>1053</v>
      </c>
      <c r="I1897" t="s">
        <v>1054</v>
      </c>
      <c r="J1897" t="s">
        <v>27</v>
      </c>
      <c r="K1897" t="s">
        <v>28</v>
      </c>
      <c r="L1897" t="s">
        <v>4724</v>
      </c>
      <c r="M1897" t="s">
        <v>1768</v>
      </c>
      <c r="N1897">
        <v>59801</v>
      </c>
      <c r="O1897" t="s">
        <v>45</v>
      </c>
      <c r="P1897" t="s">
        <v>2215</v>
      </c>
      <c r="Q1897" t="s">
        <v>47</v>
      </c>
      <c r="R1897" t="s">
        <v>76</v>
      </c>
      <c r="S1897" t="s">
        <v>2216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">
      <c r="A1898">
        <v>1897</v>
      </c>
      <c r="B1898" t="s">
        <v>4725</v>
      </c>
      <c r="C1898">
        <f t="shared" si="58"/>
        <v>2014</v>
      </c>
      <c r="D1898">
        <f t="shared" si="59"/>
        <v>12</v>
      </c>
      <c r="E1898">
        <v>41996</v>
      </c>
      <c r="F1898">
        <v>43014</v>
      </c>
      <c r="G1898" t="s">
        <v>189</v>
      </c>
      <c r="H1898" t="s">
        <v>4726</v>
      </c>
      <c r="I1898" t="s">
        <v>4727</v>
      </c>
      <c r="J1898" t="s">
        <v>27</v>
      </c>
      <c r="K1898" t="s">
        <v>28</v>
      </c>
      <c r="L1898" t="s">
        <v>410</v>
      </c>
      <c r="M1898" t="s">
        <v>230</v>
      </c>
      <c r="N1898">
        <v>55407</v>
      </c>
      <c r="O1898" t="s">
        <v>106</v>
      </c>
      <c r="P1898" t="s">
        <v>4728</v>
      </c>
      <c r="Q1898" t="s">
        <v>47</v>
      </c>
      <c r="R1898" t="s">
        <v>76</v>
      </c>
      <c r="S1898" t="s">
        <v>4729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">
      <c r="A1899">
        <v>1898</v>
      </c>
      <c r="B1899" t="s">
        <v>4730</v>
      </c>
      <c r="C1899">
        <f t="shared" si="58"/>
        <v>2014</v>
      </c>
      <c r="D1899">
        <f t="shared" si="59"/>
        <v>12</v>
      </c>
      <c r="E1899">
        <v>41996</v>
      </c>
      <c r="F1899">
        <v>41884</v>
      </c>
      <c r="G1899" t="s">
        <v>24</v>
      </c>
      <c r="H1899" t="s">
        <v>3004</v>
      </c>
      <c r="I1899" t="s">
        <v>3005</v>
      </c>
      <c r="J1899" t="s">
        <v>27</v>
      </c>
      <c r="K1899" t="s">
        <v>28</v>
      </c>
      <c r="L1899" t="s">
        <v>1424</v>
      </c>
      <c r="M1899" t="s">
        <v>55</v>
      </c>
      <c r="N1899">
        <v>33178</v>
      </c>
      <c r="O1899" t="s">
        <v>31</v>
      </c>
      <c r="P1899" t="s">
        <v>4731</v>
      </c>
      <c r="Q1899" t="s">
        <v>47</v>
      </c>
      <c r="R1899" t="s">
        <v>174</v>
      </c>
      <c r="S1899" t="s">
        <v>4732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">
      <c r="A1900">
        <v>1899</v>
      </c>
      <c r="B1900" t="s">
        <v>4730</v>
      </c>
      <c r="C1900">
        <f t="shared" si="58"/>
        <v>2014</v>
      </c>
      <c r="D1900">
        <f t="shared" si="59"/>
        <v>12</v>
      </c>
      <c r="E1900">
        <v>41996</v>
      </c>
      <c r="F1900">
        <v>41884</v>
      </c>
      <c r="G1900" t="s">
        <v>24</v>
      </c>
      <c r="H1900" t="s">
        <v>3004</v>
      </c>
      <c r="I1900" t="s">
        <v>3005</v>
      </c>
      <c r="J1900" t="s">
        <v>27</v>
      </c>
      <c r="K1900" t="s">
        <v>28</v>
      </c>
      <c r="L1900" t="s">
        <v>1424</v>
      </c>
      <c r="M1900" t="s">
        <v>55</v>
      </c>
      <c r="N1900">
        <v>33178</v>
      </c>
      <c r="O1900" t="s">
        <v>31</v>
      </c>
      <c r="P1900" t="s">
        <v>4733</v>
      </c>
      <c r="Q1900" t="s">
        <v>47</v>
      </c>
      <c r="R1900" t="s">
        <v>76</v>
      </c>
      <c r="S1900" t="s">
        <v>4734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">
      <c r="A1901">
        <v>1900</v>
      </c>
      <c r="B1901" t="s">
        <v>4730</v>
      </c>
      <c r="C1901">
        <f t="shared" si="58"/>
        <v>2014</v>
      </c>
      <c r="D1901">
        <f t="shared" si="59"/>
        <v>12</v>
      </c>
      <c r="E1901">
        <v>41996</v>
      </c>
      <c r="F1901">
        <v>41884</v>
      </c>
      <c r="G1901" t="s">
        <v>24</v>
      </c>
      <c r="H1901" t="s">
        <v>3004</v>
      </c>
      <c r="I1901" t="s">
        <v>3005</v>
      </c>
      <c r="J1901" t="s">
        <v>27</v>
      </c>
      <c r="K1901" t="s">
        <v>28</v>
      </c>
      <c r="L1901" t="s">
        <v>1424</v>
      </c>
      <c r="M1901" t="s">
        <v>55</v>
      </c>
      <c r="N1901">
        <v>33178</v>
      </c>
      <c r="O1901" t="s">
        <v>31</v>
      </c>
      <c r="P1901" t="s">
        <v>1707</v>
      </c>
      <c r="Q1901" t="s">
        <v>33</v>
      </c>
      <c r="R1901" t="s">
        <v>57</v>
      </c>
      <c r="S1901" t="s">
        <v>1708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">
      <c r="A1902">
        <v>1901</v>
      </c>
      <c r="B1902" t="s">
        <v>4735</v>
      </c>
      <c r="C1902">
        <f t="shared" si="58"/>
        <v>2014</v>
      </c>
      <c r="D1902">
        <f t="shared" si="59"/>
        <v>12</v>
      </c>
      <c r="E1902">
        <v>41996</v>
      </c>
      <c r="F1902">
        <v>42554</v>
      </c>
      <c r="G1902" t="s">
        <v>24</v>
      </c>
      <c r="H1902" t="s">
        <v>4008</v>
      </c>
      <c r="I1902" t="s">
        <v>4009</v>
      </c>
      <c r="J1902" t="s">
        <v>27</v>
      </c>
      <c r="K1902" t="s">
        <v>28</v>
      </c>
      <c r="L1902" t="s">
        <v>2586</v>
      </c>
      <c r="M1902" t="s">
        <v>384</v>
      </c>
      <c r="N1902">
        <v>29501</v>
      </c>
      <c r="O1902" t="s">
        <v>31</v>
      </c>
      <c r="P1902" t="s">
        <v>3550</v>
      </c>
      <c r="Q1902" t="s">
        <v>47</v>
      </c>
      <c r="R1902" t="s">
        <v>60</v>
      </c>
      <c r="S1902" t="s">
        <v>3551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">
      <c r="A1903">
        <v>1902</v>
      </c>
      <c r="B1903" t="s">
        <v>4736</v>
      </c>
      <c r="C1903">
        <f t="shared" si="58"/>
        <v>2014</v>
      </c>
      <c r="D1903">
        <f t="shared" si="59"/>
        <v>12</v>
      </c>
      <c r="E1903">
        <v>41996</v>
      </c>
      <c r="F1903">
        <v>42605</v>
      </c>
      <c r="G1903" t="s">
        <v>189</v>
      </c>
      <c r="H1903" t="s">
        <v>934</v>
      </c>
      <c r="I1903" t="s">
        <v>935</v>
      </c>
      <c r="J1903" t="s">
        <v>103</v>
      </c>
      <c r="K1903" t="s">
        <v>28</v>
      </c>
      <c r="L1903" t="s">
        <v>883</v>
      </c>
      <c r="M1903" t="s">
        <v>239</v>
      </c>
      <c r="N1903">
        <v>48205</v>
      </c>
      <c r="O1903" t="s">
        <v>106</v>
      </c>
      <c r="P1903" t="s">
        <v>4737</v>
      </c>
      <c r="Q1903" t="s">
        <v>72</v>
      </c>
      <c r="R1903" t="s">
        <v>73</v>
      </c>
      <c r="S1903" t="s">
        <v>4738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">
      <c r="A1904">
        <v>1903</v>
      </c>
      <c r="B1904" t="s">
        <v>4739</v>
      </c>
      <c r="C1904">
        <f t="shared" si="58"/>
        <v>2014</v>
      </c>
      <c r="D1904">
        <f t="shared" si="59"/>
        <v>12</v>
      </c>
      <c r="E1904">
        <v>41997</v>
      </c>
      <c r="F1904">
        <v>43030</v>
      </c>
      <c r="G1904" t="s">
        <v>189</v>
      </c>
      <c r="H1904" t="s">
        <v>3866</v>
      </c>
      <c r="I1904" t="s">
        <v>3867</v>
      </c>
      <c r="J1904" t="s">
        <v>42</v>
      </c>
      <c r="K1904" t="s">
        <v>28</v>
      </c>
      <c r="L1904" t="s">
        <v>319</v>
      </c>
      <c r="M1904" t="s">
        <v>421</v>
      </c>
      <c r="N1904">
        <v>97477</v>
      </c>
      <c r="O1904" t="s">
        <v>45</v>
      </c>
      <c r="P1904" t="s">
        <v>2524</v>
      </c>
      <c r="Q1904" t="s">
        <v>47</v>
      </c>
      <c r="R1904" t="s">
        <v>91</v>
      </c>
      <c r="S1904" t="s">
        <v>2525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4739</v>
      </c>
      <c r="C1905">
        <f t="shared" si="58"/>
        <v>2014</v>
      </c>
      <c r="D1905">
        <f t="shared" si="59"/>
        <v>12</v>
      </c>
      <c r="E1905">
        <v>41997</v>
      </c>
      <c r="F1905">
        <v>43030</v>
      </c>
      <c r="G1905" t="s">
        <v>189</v>
      </c>
      <c r="H1905" t="s">
        <v>3866</v>
      </c>
      <c r="I1905" t="s">
        <v>3867</v>
      </c>
      <c r="J1905" t="s">
        <v>42</v>
      </c>
      <c r="K1905" t="s">
        <v>28</v>
      </c>
      <c r="L1905" t="s">
        <v>319</v>
      </c>
      <c r="M1905" t="s">
        <v>421</v>
      </c>
      <c r="N1905">
        <v>97477</v>
      </c>
      <c r="O1905" t="s">
        <v>45</v>
      </c>
      <c r="P1905" t="s">
        <v>4740</v>
      </c>
      <c r="Q1905" t="s">
        <v>33</v>
      </c>
      <c r="R1905" t="s">
        <v>37</v>
      </c>
      <c r="S1905" t="s">
        <v>4741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">
      <c r="A1906">
        <v>1905</v>
      </c>
      <c r="B1906" t="s">
        <v>4739</v>
      </c>
      <c r="C1906">
        <f t="shared" si="58"/>
        <v>2014</v>
      </c>
      <c r="D1906">
        <f t="shared" si="59"/>
        <v>12</v>
      </c>
      <c r="E1906">
        <v>41997</v>
      </c>
      <c r="F1906">
        <v>43030</v>
      </c>
      <c r="G1906" t="s">
        <v>189</v>
      </c>
      <c r="H1906" t="s">
        <v>3866</v>
      </c>
      <c r="I1906" t="s">
        <v>3867</v>
      </c>
      <c r="J1906" t="s">
        <v>42</v>
      </c>
      <c r="K1906" t="s">
        <v>28</v>
      </c>
      <c r="L1906" t="s">
        <v>319</v>
      </c>
      <c r="M1906" t="s">
        <v>421</v>
      </c>
      <c r="N1906">
        <v>97477</v>
      </c>
      <c r="O1906" t="s">
        <v>45</v>
      </c>
      <c r="P1906" t="s">
        <v>3647</v>
      </c>
      <c r="Q1906" t="s">
        <v>72</v>
      </c>
      <c r="R1906" t="s">
        <v>162</v>
      </c>
      <c r="S1906" t="s">
        <v>3648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">
      <c r="A1907">
        <v>1906</v>
      </c>
      <c r="B1907" t="s">
        <v>4742</v>
      </c>
      <c r="C1907">
        <f t="shared" si="58"/>
        <v>2014</v>
      </c>
      <c r="D1907">
        <f t="shared" si="59"/>
        <v>12</v>
      </c>
      <c r="E1907">
        <v>41997</v>
      </c>
      <c r="F1907">
        <v>43032</v>
      </c>
      <c r="G1907" t="s">
        <v>189</v>
      </c>
      <c r="H1907" t="s">
        <v>4743</v>
      </c>
      <c r="I1907" t="s">
        <v>4744</v>
      </c>
      <c r="J1907" t="s">
        <v>42</v>
      </c>
      <c r="K1907" t="s">
        <v>28</v>
      </c>
      <c r="L1907" t="s">
        <v>4384</v>
      </c>
      <c r="M1907" t="s">
        <v>255</v>
      </c>
      <c r="N1907">
        <v>46203</v>
      </c>
      <c r="O1907" t="s">
        <v>106</v>
      </c>
      <c r="P1907" t="s">
        <v>1635</v>
      </c>
      <c r="Q1907" t="s">
        <v>47</v>
      </c>
      <c r="R1907" t="s">
        <v>60</v>
      </c>
      <c r="S1907" t="s">
        <v>1636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">
      <c r="A1908">
        <v>1907</v>
      </c>
      <c r="B1908" t="s">
        <v>4745</v>
      </c>
      <c r="C1908">
        <f t="shared" si="58"/>
        <v>2014</v>
      </c>
      <c r="D1908">
        <f t="shared" si="59"/>
        <v>12</v>
      </c>
      <c r="E1908">
        <v>41997</v>
      </c>
      <c r="F1908">
        <v>42511</v>
      </c>
      <c r="G1908" t="s">
        <v>51</v>
      </c>
      <c r="H1908" t="s">
        <v>4522</v>
      </c>
      <c r="I1908" t="s">
        <v>4523</v>
      </c>
      <c r="J1908" t="s">
        <v>42</v>
      </c>
      <c r="K1908" t="s">
        <v>28</v>
      </c>
      <c r="L1908" t="s">
        <v>4746</v>
      </c>
      <c r="M1908" t="s">
        <v>55</v>
      </c>
      <c r="N1908">
        <v>32712</v>
      </c>
      <c r="O1908" t="s">
        <v>31</v>
      </c>
      <c r="P1908" t="s">
        <v>4747</v>
      </c>
      <c r="Q1908" t="s">
        <v>47</v>
      </c>
      <c r="R1908" t="s">
        <v>76</v>
      </c>
      <c r="S1908" t="s">
        <v>4748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">
      <c r="A1909">
        <v>1908</v>
      </c>
      <c r="B1909" t="s">
        <v>4745</v>
      </c>
      <c r="C1909">
        <f t="shared" si="58"/>
        <v>2014</v>
      </c>
      <c r="D1909">
        <f t="shared" si="59"/>
        <v>12</v>
      </c>
      <c r="E1909">
        <v>41997</v>
      </c>
      <c r="F1909">
        <v>42511</v>
      </c>
      <c r="G1909" t="s">
        <v>51</v>
      </c>
      <c r="H1909" t="s">
        <v>4522</v>
      </c>
      <c r="I1909" t="s">
        <v>4523</v>
      </c>
      <c r="J1909" t="s">
        <v>42</v>
      </c>
      <c r="K1909" t="s">
        <v>28</v>
      </c>
      <c r="L1909" t="s">
        <v>4746</v>
      </c>
      <c r="M1909" t="s">
        <v>55</v>
      </c>
      <c r="N1909">
        <v>32712</v>
      </c>
      <c r="O1909" t="s">
        <v>31</v>
      </c>
      <c r="P1909" t="s">
        <v>1909</v>
      </c>
      <c r="Q1909" t="s">
        <v>47</v>
      </c>
      <c r="R1909" t="s">
        <v>76</v>
      </c>
      <c r="S1909" t="s">
        <v>1910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">
      <c r="A1910">
        <v>1909</v>
      </c>
      <c r="B1910" t="s">
        <v>4749</v>
      </c>
      <c r="C1910">
        <f t="shared" si="58"/>
        <v>2014</v>
      </c>
      <c r="D1910">
        <f t="shared" si="59"/>
        <v>12</v>
      </c>
      <c r="E1910">
        <v>41997</v>
      </c>
      <c r="F1910">
        <v>42039</v>
      </c>
      <c r="G1910" t="s">
        <v>189</v>
      </c>
      <c r="H1910" t="s">
        <v>3857</v>
      </c>
      <c r="I1910" t="s">
        <v>3858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4750</v>
      </c>
      <c r="Q1910" t="s">
        <v>33</v>
      </c>
      <c r="R1910" t="s">
        <v>66</v>
      </c>
      <c r="S1910" t="s">
        <v>4751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">
      <c r="A1911">
        <v>1910</v>
      </c>
      <c r="B1911" t="s">
        <v>4752</v>
      </c>
      <c r="C1911">
        <f t="shared" si="58"/>
        <v>2014</v>
      </c>
      <c r="D1911">
        <f t="shared" si="59"/>
        <v>12</v>
      </c>
      <c r="E1911">
        <v>41997</v>
      </c>
      <c r="F1911">
        <v>43092</v>
      </c>
      <c r="G1911" t="s">
        <v>51</v>
      </c>
      <c r="H1911" t="s">
        <v>4753</v>
      </c>
      <c r="I1911" t="s">
        <v>4754</v>
      </c>
      <c r="J1911" t="s">
        <v>27</v>
      </c>
      <c r="K1911" t="s">
        <v>28</v>
      </c>
      <c r="L1911" t="s">
        <v>2349</v>
      </c>
      <c r="M1911" t="s">
        <v>268</v>
      </c>
      <c r="N1911">
        <v>11572</v>
      </c>
      <c r="O1911" t="s">
        <v>149</v>
      </c>
      <c r="P1911" t="s">
        <v>4755</v>
      </c>
      <c r="Q1911" t="s">
        <v>33</v>
      </c>
      <c r="R1911" t="s">
        <v>66</v>
      </c>
      <c r="S1911" t="s">
        <v>4756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4757</v>
      </c>
      <c r="C1912">
        <f t="shared" si="58"/>
        <v>2014</v>
      </c>
      <c r="D1912">
        <f t="shared" si="59"/>
        <v>12</v>
      </c>
      <c r="E1912">
        <v>41997</v>
      </c>
      <c r="F1912">
        <v>42696</v>
      </c>
      <c r="G1912" t="s">
        <v>51</v>
      </c>
      <c r="H1912" t="s">
        <v>356</v>
      </c>
      <c r="I1912" t="s">
        <v>357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910</v>
      </c>
      <c r="Q1912" t="s">
        <v>72</v>
      </c>
      <c r="R1912" t="s">
        <v>162</v>
      </c>
      <c r="S1912" t="s">
        <v>1790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">
      <c r="A1913">
        <v>1912</v>
      </c>
      <c r="B1913" t="s">
        <v>4758</v>
      </c>
      <c r="C1913">
        <f t="shared" si="58"/>
        <v>2014</v>
      </c>
      <c r="D1913">
        <f t="shared" si="59"/>
        <v>12</v>
      </c>
      <c r="E1913">
        <v>41997</v>
      </c>
      <c r="F1913">
        <v>42922</v>
      </c>
      <c r="G1913" t="s">
        <v>24</v>
      </c>
      <c r="H1913" t="s">
        <v>3296</v>
      </c>
      <c r="I1913" t="s">
        <v>3297</v>
      </c>
      <c r="J1913" t="s">
        <v>42</v>
      </c>
      <c r="K1913" t="s">
        <v>28</v>
      </c>
      <c r="L1913" t="s">
        <v>185</v>
      </c>
      <c r="M1913" t="s">
        <v>105</v>
      </c>
      <c r="N1913">
        <v>77041</v>
      </c>
      <c r="O1913" t="s">
        <v>106</v>
      </c>
      <c r="P1913" t="s">
        <v>4759</v>
      </c>
      <c r="Q1913" t="s">
        <v>47</v>
      </c>
      <c r="R1913" t="s">
        <v>91</v>
      </c>
      <c r="S1913" t="s">
        <v>4760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">
      <c r="A1914">
        <v>1913</v>
      </c>
      <c r="B1914" t="s">
        <v>4758</v>
      </c>
      <c r="C1914">
        <f t="shared" si="58"/>
        <v>2014</v>
      </c>
      <c r="D1914">
        <f t="shared" si="59"/>
        <v>12</v>
      </c>
      <c r="E1914">
        <v>41997</v>
      </c>
      <c r="F1914">
        <v>42922</v>
      </c>
      <c r="G1914" t="s">
        <v>24</v>
      </c>
      <c r="H1914" t="s">
        <v>3296</v>
      </c>
      <c r="I1914" t="s">
        <v>3297</v>
      </c>
      <c r="J1914" t="s">
        <v>42</v>
      </c>
      <c r="K1914" t="s">
        <v>28</v>
      </c>
      <c r="L1914" t="s">
        <v>185</v>
      </c>
      <c r="M1914" t="s">
        <v>105</v>
      </c>
      <c r="N1914">
        <v>77041</v>
      </c>
      <c r="O1914" t="s">
        <v>106</v>
      </c>
      <c r="P1914" t="s">
        <v>4761</v>
      </c>
      <c r="Q1914" t="s">
        <v>72</v>
      </c>
      <c r="R1914" t="s">
        <v>685</v>
      </c>
      <c r="S1914" t="s">
        <v>4762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">
      <c r="A1915">
        <v>1914</v>
      </c>
      <c r="B1915" t="s">
        <v>4763</v>
      </c>
      <c r="C1915">
        <f t="shared" si="58"/>
        <v>2014</v>
      </c>
      <c r="D1915">
        <f t="shared" si="59"/>
        <v>12</v>
      </c>
      <c r="E1915">
        <v>41999</v>
      </c>
      <c r="F1915">
        <v>41656</v>
      </c>
      <c r="G1915" t="s">
        <v>189</v>
      </c>
      <c r="H1915" t="s">
        <v>4764</v>
      </c>
      <c r="I1915" t="s">
        <v>4765</v>
      </c>
      <c r="J1915" t="s">
        <v>27</v>
      </c>
      <c r="K1915" t="s">
        <v>28</v>
      </c>
      <c r="L1915" t="s">
        <v>3270</v>
      </c>
      <c r="M1915" t="s">
        <v>1276</v>
      </c>
      <c r="N1915">
        <v>30076</v>
      </c>
      <c r="O1915" t="s">
        <v>31</v>
      </c>
      <c r="P1915" t="s">
        <v>1022</v>
      </c>
      <c r="Q1915" t="s">
        <v>72</v>
      </c>
      <c r="R1915" t="s">
        <v>162</v>
      </c>
      <c r="S1915" t="s">
        <v>1023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">
      <c r="A1916">
        <v>1915</v>
      </c>
      <c r="B1916" t="s">
        <v>4766</v>
      </c>
      <c r="C1916">
        <f t="shared" si="58"/>
        <v>2014</v>
      </c>
      <c r="D1916">
        <f t="shared" si="59"/>
        <v>12</v>
      </c>
      <c r="E1916">
        <v>41999</v>
      </c>
      <c r="F1916">
        <v>42860</v>
      </c>
      <c r="G1916" t="s">
        <v>51</v>
      </c>
      <c r="H1916" t="s">
        <v>2962</v>
      </c>
      <c r="I1916" t="s">
        <v>2963</v>
      </c>
      <c r="J1916" t="s">
        <v>103</v>
      </c>
      <c r="K1916" t="s">
        <v>28</v>
      </c>
      <c r="L1916" t="s">
        <v>3471</v>
      </c>
      <c r="M1916" t="s">
        <v>55</v>
      </c>
      <c r="N1916">
        <v>33437</v>
      </c>
      <c r="O1916" t="s">
        <v>31</v>
      </c>
      <c r="P1916" t="s">
        <v>4767</v>
      </c>
      <c r="Q1916" t="s">
        <v>47</v>
      </c>
      <c r="R1916" t="s">
        <v>48</v>
      </c>
      <c r="S1916" t="s">
        <v>4768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4766</v>
      </c>
      <c r="C1917">
        <f t="shared" si="58"/>
        <v>2014</v>
      </c>
      <c r="D1917">
        <f t="shared" si="59"/>
        <v>12</v>
      </c>
      <c r="E1917">
        <v>41999</v>
      </c>
      <c r="F1917">
        <v>42860</v>
      </c>
      <c r="G1917" t="s">
        <v>51</v>
      </c>
      <c r="H1917" t="s">
        <v>2962</v>
      </c>
      <c r="I1917" t="s">
        <v>2963</v>
      </c>
      <c r="J1917" t="s">
        <v>103</v>
      </c>
      <c r="K1917" t="s">
        <v>28</v>
      </c>
      <c r="L1917" t="s">
        <v>3471</v>
      </c>
      <c r="M1917" t="s">
        <v>55</v>
      </c>
      <c r="N1917">
        <v>33437</v>
      </c>
      <c r="O1917" t="s">
        <v>31</v>
      </c>
      <c r="P1917" t="s">
        <v>3504</v>
      </c>
      <c r="Q1917" t="s">
        <v>47</v>
      </c>
      <c r="R1917" t="s">
        <v>69</v>
      </c>
      <c r="S1917" t="s">
        <v>3044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">
      <c r="A1918">
        <v>1917</v>
      </c>
      <c r="B1918" t="s">
        <v>4766</v>
      </c>
      <c r="C1918">
        <f t="shared" si="58"/>
        <v>2014</v>
      </c>
      <c r="D1918">
        <f t="shared" si="59"/>
        <v>12</v>
      </c>
      <c r="E1918">
        <v>41999</v>
      </c>
      <c r="F1918">
        <v>42860</v>
      </c>
      <c r="G1918" t="s">
        <v>51</v>
      </c>
      <c r="H1918" t="s">
        <v>2962</v>
      </c>
      <c r="I1918" t="s">
        <v>2963</v>
      </c>
      <c r="J1918" t="s">
        <v>103</v>
      </c>
      <c r="K1918" t="s">
        <v>28</v>
      </c>
      <c r="L1918" t="s">
        <v>3471</v>
      </c>
      <c r="M1918" t="s">
        <v>55</v>
      </c>
      <c r="N1918">
        <v>33437</v>
      </c>
      <c r="O1918" t="s">
        <v>31</v>
      </c>
      <c r="P1918" t="s">
        <v>2499</v>
      </c>
      <c r="Q1918" t="s">
        <v>47</v>
      </c>
      <c r="R1918" t="s">
        <v>48</v>
      </c>
      <c r="S1918" t="s">
        <v>2500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">
      <c r="A1919">
        <v>1918</v>
      </c>
      <c r="B1919" t="s">
        <v>4769</v>
      </c>
      <c r="C1919">
        <f t="shared" si="58"/>
        <v>2014</v>
      </c>
      <c r="D1919">
        <f t="shared" si="59"/>
        <v>12</v>
      </c>
      <c r="E1919">
        <v>41999</v>
      </c>
      <c r="F1919">
        <v>42322</v>
      </c>
      <c r="G1919" t="s">
        <v>51</v>
      </c>
      <c r="H1919" t="s">
        <v>3842</v>
      </c>
      <c r="I1919" t="s">
        <v>3843</v>
      </c>
      <c r="J1919" t="s">
        <v>27</v>
      </c>
      <c r="K1919" t="s">
        <v>28</v>
      </c>
      <c r="L1919" t="s">
        <v>614</v>
      </c>
      <c r="M1919" t="s">
        <v>1249</v>
      </c>
      <c r="N1919">
        <v>2038</v>
      </c>
      <c r="O1919" t="s">
        <v>149</v>
      </c>
      <c r="P1919" t="s">
        <v>1474</v>
      </c>
      <c r="Q1919" t="s">
        <v>47</v>
      </c>
      <c r="R1919" t="s">
        <v>69</v>
      </c>
      <c r="S1919" t="s">
        <v>1475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">
      <c r="A1920">
        <v>1919</v>
      </c>
      <c r="B1920" t="s">
        <v>4770</v>
      </c>
      <c r="C1920">
        <f t="shared" si="58"/>
        <v>2014</v>
      </c>
      <c r="D1920">
        <f t="shared" si="59"/>
        <v>12</v>
      </c>
      <c r="E1920">
        <v>41999</v>
      </c>
      <c r="F1920">
        <v>42309</v>
      </c>
      <c r="G1920" t="s">
        <v>24</v>
      </c>
      <c r="H1920" t="s">
        <v>4596</v>
      </c>
      <c r="I1920" t="s">
        <v>4597</v>
      </c>
      <c r="J1920" t="s">
        <v>103</v>
      </c>
      <c r="K1920" t="s">
        <v>28</v>
      </c>
      <c r="L1920" t="s">
        <v>883</v>
      </c>
      <c r="M1920" t="s">
        <v>239</v>
      </c>
      <c r="N1920">
        <v>48227</v>
      </c>
      <c r="O1920" t="s">
        <v>106</v>
      </c>
      <c r="P1920" t="s">
        <v>4771</v>
      </c>
      <c r="Q1920" t="s">
        <v>72</v>
      </c>
      <c r="R1920" t="s">
        <v>73</v>
      </c>
      <c r="S1920" t="s">
        <v>4772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4773</v>
      </c>
      <c r="C1921">
        <f t="shared" si="58"/>
        <v>2014</v>
      </c>
      <c r="D1921">
        <f t="shared" si="59"/>
        <v>12</v>
      </c>
      <c r="E1921">
        <v>41999</v>
      </c>
      <c r="F1921">
        <v>42966</v>
      </c>
      <c r="G1921" t="s">
        <v>189</v>
      </c>
      <c r="H1921" t="s">
        <v>4774</v>
      </c>
      <c r="I1921" t="s">
        <v>4775</v>
      </c>
      <c r="J1921" t="s">
        <v>42</v>
      </c>
      <c r="K1921" t="s">
        <v>28</v>
      </c>
      <c r="L1921" t="s">
        <v>4113</v>
      </c>
      <c r="M1921" t="s">
        <v>268</v>
      </c>
      <c r="N1921">
        <v>13601</v>
      </c>
      <c r="O1921" t="s">
        <v>149</v>
      </c>
      <c r="P1921" t="s">
        <v>4776</v>
      </c>
      <c r="Q1921" t="s">
        <v>47</v>
      </c>
      <c r="R1921" t="s">
        <v>76</v>
      </c>
      <c r="S1921" t="s">
        <v>4777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">
      <c r="A1922">
        <v>1921</v>
      </c>
      <c r="B1922" t="s">
        <v>4773</v>
      </c>
      <c r="C1922">
        <f t="shared" si="58"/>
        <v>2014</v>
      </c>
      <c r="D1922">
        <f t="shared" si="59"/>
        <v>12</v>
      </c>
      <c r="E1922">
        <v>41999</v>
      </c>
      <c r="F1922">
        <v>42966</v>
      </c>
      <c r="G1922" t="s">
        <v>189</v>
      </c>
      <c r="H1922" t="s">
        <v>4774</v>
      </c>
      <c r="I1922" t="s">
        <v>4775</v>
      </c>
      <c r="J1922" t="s">
        <v>42</v>
      </c>
      <c r="K1922" t="s">
        <v>28</v>
      </c>
      <c r="L1922" t="s">
        <v>4113</v>
      </c>
      <c r="M1922" t="s">
        <v>268</v>
      </c>
      <c r="N1922">
        <v>13601</v>
      </c>
      <c r="O1922" t="s">
        <v>149</v>
      </c>
      <c r="P1922" t="s">
        <v>4778</v>
      </c>
      <c r="Q1922" t="s">
        <v>33</v>
      </c>
      <c r="R1922" t="s">
        <v>37</v>
      </c>
      <c r="S1922" t="s">
        <v>4779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">
      <c r="A1923">
        <v>1922</v>
      </c>
      <c r="B1923" t="s">
        <v>4780</v>
      </c>
      <c r="C1923">
        <f t="shared" ref="C1923:C1986" si="60">YEAR(E1923)</f>
        <v>2014</v>
      </c>
      <c r="D1923">
        <f t="shared" ref="D1923:D1986" si="61">MONTH(E1923)</f>
        <v>12</v>
      </c>
      <c r="E1923">
        <v>41999</v>
      </c>
      <c r="F1923">
        <v>42286</v>
      </c>
      <c r="G1923" t="s">
        <v>51</v>
      </c>
      <c r="H1923" t="s">
        <v>776</v>
      </c>
      <c r="I1923" t="s">
        <v>777</v>
      </c>
      <c r="J1923" t="s">
        <v>42</v>
      </c>
      <c r="K1923" t="s">
        <v>28</v>
      </c>
      <c r="L1923" t="s">
        <v>4781</v>
      </c>
      <c r="M1923" t="s">
        <v>148</v>
      </c>
      <c r="N1923">
        <v>19601</v>
      </c>
      <c r="O1923" t="s">
        <v>149</v>
      </c>
      <c r="P1923" t="s">
        <v>4782</v>
      </c>
      <c r="Q1923" t="s">
        <v>47</v>
      </c>
      <c r="R1923" t="s">
        <v>60</v>
      </c>
      <c r="S1923" t="s">
        <v>2662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4783</v>
      </c>
      <c r="C1924">
        <f t="shared" si="60"/>
        <v>2014</v>
      </c>
      <c r="D1924">
        <f t="shared" si="61"/>
        <v>12</v>
      </c>
      <c r="E1924">
        <v>41999</v>
      </c>
      <c r="F1924">
        <v>42561</v>
      </c>
      <c r="G1924" t="s">
        <v>24</v>
      </c>
      <c r="H1924" t="s">
        <v>4784</v>
      </c>
      <c r="I1924" t="s">
        <v>4785</v>
      </c>
      <c r="J1924" t="s">
        <v>42</v>
      </c>
      <c r="K1924" t="s">
        <v>28</v>
      </c>
      <c r="L1924" t="s">
        <v>1131</v>
      </c>
      <c r="M1924" t="s">
        <v>105</v>
      </c>
      <c r="N1924">
        <v>76017</v>
      </c>
      <c r="O1924" t="s">
        <v>106</v>
      </c>
      <c r="P1924" t="s">
        <v>4786</v>
      </c>
      <c r="Q1924" t="s">
        <v>72</v>
      </c>
      <c r="R1924" t="s">
        <v>73</v>
      </c>
      <c r="S1924" t="s">
        <v>4787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">
      <c r="A1925">
        <v>1924</v>
      </c>
      <c r="B1925" t="s">
        <v>4783</v>
      </c>
      <c r="C1925">
        <f t="shared" si="60"/>
        <v>2014</v>
      </c>
      <c r="D1925">
        <f t="shared" si="61"/>
        <v>12</v>
      </c>
      <c r="E1925">
        <v>41999</v>
      </c>
      <c r="F1925">
        <v>42561</v>
      </c>
      <c r="G1925" t="s">
        <v>24</v>
      </c>
      <c r="H1925" t="s">
        <v>4784</v>
      </c>
      <c r="I1925" t="s">
        <v>4785</v>
      </c>
      <c r="J1925" t="s">
        <v>42</v>
      </c>
      <c r="K1925" t="s">
        <v>28</v>
      </c>
      <c r="L1925" t="s">
        <v>1131</v>
      </c>
      <c r="M1925" t="s">
        <v>105</v>
      </c>
      <c r="N1925">
        <v>76017</v>
      </c>
      <c r="O1925" t="s">
        <v>106</v>
      </c>
      <c r="P1925" t="s">
        <v>1567</v>
      </c>
      <c r="Q1925" t="s">
        <v>47</v>
      </c>
      <c r="R1925" t="s">
        <v>69</v>
      </c>
      <c r="S1925" t="s">
        <v>1568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">
      <c r="A1926">
        <v>1925</v>
      </c>
      <c r="B1926" t="s">
        <v>4788</v>
      </c>
      <c r="C1926">
        <f t="shared" si="60"/>
        <v>2014</v>
      </c>
      <c r="D1926">
        <f t="shared" si="61"/>
        <v>12</v>
      </c>
      <c r="E1926">
        <v>41999</v>
      </c>
      <c r="F1926">
        <v>43076</v>
      </c>
      <c r="G1926" t="s">
        <v>24</v>
      </c>
      <c r="H1926" t="s">
        <v>2241</v>
      </c>
      <c r="I1926" t="s">
        <v>2242</v>
      </c>
      <c r="J1926" t="s">
        <v>27</v>
      </c>
      <c r="K1926" t="s">
        <v>28</v>
      </c>
      <c r="L1926" t="s">
        <v>951</v>
      </c>
      <c r="M1926" t="s">
        <v>44</v>
      </c>
      <c r="N1926">
        <v>92024</v>
      </c>
      <c r="O1926" t="s">
        <v>45</v>
      </c>
      <c r="P1926" t="s">
        <v>1326</v>
      </c>
      <c r="Q1926" t="s">
        <v>47</v>
      </c>
      <c r="R1926" t="s">
        <v>91</v>
      </c>
      <c r="S1926" t="s">
        <v>1327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">
      <c r="A1927">
        <v>1926</v>
      </c>
      <c r="B1927" t="s">
        <v>4789</v>
      </c>
      <c r="C1927">
        <f t="shared" si="60"/>
        <v>2014</v>
      </c>
      <c r="D1927">
        <f t="shared" si="61"/>
        <v>12</v>
      </c>
      <c r="E1927">
        <v>41999</v>
      </c>
      <c r="F1927">
        <v>42807</v>
      </c>
      <c r="G1927" t="s">
        <v>51</v>
      </c>
      <c r="H1927" t="s">
        <v>2916</v>
      </c>
      <c r="I1927" t="s">
        <v>2917</v>
      </c>
      <c r="J1927" t="s">
        <v>42</v>
      </c>
      <c r="K1927" t="s">
        <v>28</v>
      </c>
      <c r="L1927" t="s">
        <v>128</v>
      </c>
      <c r="M1927" t="s">
        <v>44</v>
      </c>
      <c r="N1927">
        <v>94110</v>
      </c>
      <c r="O1927" t="s">
        <v>45</v>
      </c>
      <c r="P1927" t="s">
        <v>1184</v>
      </c>
      <c r="Q1927" t="s">
        <v>72</v>
      </c>
      <c r="R1927" t="s">
        <v>162</v>
      </c>
      <c r="S1927" t="s">
        <v>1185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4790</v>
      </c>
      <c r="C1928">
        <f t="shared" si="60"/>
        <v>2014</v>
      </c>
      <c r="D1928">
        <f t="shared" si="61"/>
        <v>12</v>
      </c>
      <c r="E1928">
        <v>41999</v>
      </c>
      <c r="F1928">
        <v>42536</v>
      </c>
      <c r="G1928" t="s">
        <v>51</v>
      </c>
      <c r="H1928" t="s">
        <v>3477</v>
      </c>
      <c r="I1928" t="s">
        <v>3478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4791</v>
      </c>
      <c r="Q1928" t="s">
        <v>72</v>
      </c>
      <c r="R1928" t="s">
        <v>73</v>
      </c>
      <c r="S1928" t="s">
        <v>4792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">
      <c r="A1929">
        <v>1928</v>
      </c>
      <c r="B1929" t="s">
        <v>4793</v>
      </c>
      <c r="C1929">
        <f t="shared" si="60"/>
        <v>2014</v>
      </c>
      <c r="D1929">
        <f t="shared" si="61"/>
        <v>12</v>
      </c>
      <c r="E1929">
        <v>41999</v>
      </c>
      <c r="F1929">
        <v>43070</v>
      </c>
      <c r="G1929" t="s">
        <v>189</v>
      </c>
      <c r="H1929" t="s">
        <v>2502</v>
      </c>
      <c r="I1929" t="s">
        <v>2503</v>
      </c>
      <c r="J1929" t="s">
        <v>27</v>
      </c>
      <c r="K1929" t="s">
        <v>28</v>
      </c>
      <c r="L1929" t="s">
        <v>810</v>
      </c>
      <c r="M1929" t="s">
        <v>458</v>
      </c>
      <c r="N1929">
        <v>80219</v>
      </c>
      <c r="O1929" t="s">
        <v>45</v>
      </c>
      <c r="P1929" t="s">
        <v>1630</v>
      </c>
      <c r="Q1929" t="s">
        <v>47</v>
      </c>
      <c r="R1929" t="s">
        <v>91</v>
      </c>
      <c r="S1929" t="s">
        <v>1631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">
      <c r="A1930">
        <v>1929</v>
      </c>
      <c r="B1930" t="s">
        <v>4794</v>
      </c>
      <c r="C1930">
        <f t="shared" si="60"/>
        <v>2014</v>
      </c>
      <c r="D1930">
        <f t="shared" si="61"/>
        <v>12</v>
      </c>
      <c r="E1930">
        <v>42000</v>
      </c>
      <c r="F1930">
        <v>42812</v>
      </c>
      <c r="G1930" t="s">
        <v>24</v>
      </c>
      <c r="H1930" t="s">
        <v>788</v>
      </c>
      <c r="I1930" t="s">
        <v>789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4795</v>
      </c>
      <c r="Q1930" t="s">
        <v>47</v>
      </c>
      <c r="R1930" t="s">
        <v>91</v>
      </c>
      <c r="S1930" t="s">
        <v>4796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">
      <c r="A1931">
        <v>1930</v>
      </c>
      <c r="B1931" t="s">
        <v>4794</v>
      </c>
      <c r="C1931">
        <f t="shared" si="60"/>
        <v>2014</v>
      </c>
      <c r="D1931">
        <f t="shared" si="61"/>
        <v>12</v>
      </c>
      <c r="E1931">
        <v>42000</v>
      </c>
      <c r="F1931">
        <v>42812</v>
      </c>
      <c r="G1931" t="s">
        <v>24</v>
      </c>
      <c r="H1931" t="s">
        <v>788</v>
      </c>
      <c r="I1931" t="s">
        <v>789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1012</v>
      </c>
      <c r="Q1931" t="s">
        <v>47</v>
      </c>
      <c r="R1931" t="s">
        <v>60</v>
      </c>
      <c r="S1931" t="s">
        <v>1013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">
      <c r="A1932">
        <v>1931</v>
      </c>
      <c r="B1932" t="s">
        <v>4794</v>
      </c>
      <c r="C1932">
        <f t="shared" si="60"/>
        <v>2014</v>
      </c>
      <c r="D1932">
        <f t="shared" si="61"/>
        <v>12</v>
      </c>
      <c r="E1932">
        <v>42000</v>
      </c>
      <c r="F1932">
        <v>42812</v>
      </c>
      <c r="G1932" t="s">
        <v>24</v>
      </c>
      <c r="H1932" t="s">
        <v>788</v>
      </c>
      <c r="I1932" t="s">
        <v>789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3510</v>
      </c>
      <c r="Q1932" t="s">
        <v>72</v>
      </c>
      <c r="R1932" t="s">
        <v>73</v>
      </c>
      <c r="S1932" t="s">
        <v>3511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">
      <c r="A1933">
        <v>1932</v>
      </c>
      <c r="B1933" t="s">
        <v>4797</v>
      </c>
      <c r="C1933">
        <f t="shared" si="60"/>
        <v>2014</v>
      </c>
      <c r="D1933">
        <f t="shared" si="61"/>
        <v>12</v>
      </c>
      <c r="E1933">
        <v>42000</v>
      </c>
      <c r="F1933">
        <v>42703</v>
      </c>
      <c r="G1933" t="s">
        <v>24</v>
      </c>
      <c r="H1933" t="s">
        <v>969</v>
      </c>
      <c r="I1933" t="s">
        <v>970</v>
      </c>
      <c r="J1933" t="s">
        <v>27</v>
      </c>
      <c r="K1933" t="s">
        <v>28</v>
      </c>
      <c r="L1933" t="s">
        <v>624</v>
      </c>
      <c r="M1933" t="s">
        <v>311</v>
      </c>
      <c r="N1933">
        <v>85254</v>
      </c>
      <c r="O1933" t="s">
        <v>45</v>
      </c>
      <c r="P1933" t="s">
        <v>4798</v>
      </c>
      <c r="Q1933" t="s">
        <v>72</v>
      </c>
      <c r="R1933" t="s">
        <v>73</v>
      </c>
      <c r="S1933" t="s">
        <v>4799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">
      <c r="A1934">
        <v>1933</v>
      </c>
      <c r="B1934" t="s">
        <v>4800</v>
      </c>
      <c r="C1934">
        <f t="shared" si="60"/>
        <v>2014</v>
      </c>
      <c r="D1934">
        <f t="shared" si="61"/>
        <v>12</v>
      </c>
      <c r="E1934">
        <v>42000</v>
      </c>
      <c r="F1934">
        <v>42957</v>
      </c>
      <c r="G1934" t="s">
        <v>24</v>
      </c>
      <c r="H1934" t="s">
        <v>2310</v>
      </c>
      <c r="I1934" t="s">
        <v>2311</v>
      </c>
      <c r="J1934" t="s">
        <v>27</v>
      </c>
      <c r="K1934" t="s">
        <v>28</v>
      </c>
      <c r="L1934" t="s">
        <v>4278</v>
      </c>
      <c r="M1934" t="s">
        <v>739</v>
      </c>
      <c r="N1934">
        <v>70506</v>
      </c>
      <c r="O1934" t="s">
        <v>31</v>
      </c>
      <c r="P1934" t="s">
        <v>4801</v>
      </c>
      <c r="Q1934" t="s">
        <v>33</v>
      </c>
      <c r="R1934" t="s">
        <v>34</v>
      </c>
      <c r="S1934" t="s">
        <v>4802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">
      <c r="A1935">
        <v>1934</v>
      </c>
      <c r="B1935" t="s">
        <v>4800</v>
      </c>
      <c r="C1935">
        <f t="shared" si="60"/>
        <v>2014</v>
      </c>
      <c r="D1935">
        <f t="shared" si="61"/>
        <v>12</v>
      </c>
      <c r="E1935">
        <v>42000</v>
      </c>
      <c r="F1935">
        <v>42957</v>
      </c>
      <c r="G1935" t="s">
        <v>24</v>
      </c>
      <c r="H1935" t="s">
        <v>2310</v>
      </c>
      <c r="I1935" t="s">
        <v>2311</v>
      </c>
      <c r="J1935" t="s">
        <v>27</v>
      </c>
      <c r="K1935" t="s">
        <v>28</v>
      </c>
      <c r="L1935" t="s">
        <v>4278</v>
      </c>
      <c r="M1935" t="s">
        <v>739</v>
      </c>
      <c r="N1935">
        <v>70506</v>
      </c>
      <c r="O1935" t="s">
        <v>31</v>
      </c>
      <c r="P1935" t="s">
        <v>260</v>
      </c>
      <c r="Q1935" t="s">
        <v>33</v>
      </c>
      <c r="R1935" t="s">
        <v>66</v>
      </c>
      <c r="S1935" t="s">
        <v>261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">
      <c r="A1936">
        <v>1935</v>
      </c>
      <c r="B1936" t="s">
        <v>4803</v>
      </c>
      <c r="C1936">
        <f t="shared" si="60"/>
        <v>2014</v>
      </c>
      <c r="D1936">
        <f t="shared" si="61"/>
        <v>12</v>
      </c>
      <c r="E1936">
        <v>42000</v>
      </c>
      <c r="F1936">
        <v>43072</v>
      </c>
      <c r="G1936" t="s">
        <v>51</v>
      </c>
      <c r="H1936" t="s">
        <v>2916</v>
      </c>
      <c r="I1936" t="s">
        <v>2917</v>
      </c>
      <c r="J1936" t="s">
        <v>42</v>
      </c>
      <c r="K1936" t="s">
        <v>28</v>
      </c>
      <c r="L1936" t="s">
        <v>128</v>
      </c>
      <c r="M1936" t="s">
        <v>44</v>
      </c>
      <c r="N1936">
        <v>94109</v>
      </c>
      <c r="O1936" t="s">
        <v>45</v>
      </c>
      <c r="P1936" t="s">
        <v>4647</v>
      </c>
      <c r="Q1936" t="s">
        <v>47</v>
      </c>
      <c r="R1936" t="s">
        <v>91</v>
      </c>
      <c r="S1936" t="s">
        <v>4648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">
      <c r="A1937">
        <v>1936</v>
      </c>
      <c r="B1937" t="s">
        <v>4803</v>
      </c>
      <c r="C1937">
        <f t="shared" si="60"/>
        <v>2014</v>
      </c>
      <c r="D1937">
        <f t="shared" si="61"/>
        <v>12</v>
      </c>
      <c r="E1937">
        <v>42000</v>
      </c>
      <c r="F1937">
        <v>43072</v>
      </c>
      <c r="G1937" t="s">
        <v>51</v>
      </c>
      <c r="H1937" t="s">
        <v>2916</v>
      </c>
      <c r="I1937" t="s">
        <v>2917</v>
      </c>
      <c r="J1937" t="s">
        <v>42</v>
      </c>
      <c r="K1937" t="s">
        <v>28</v>
      </c>
      <c r="L1937" t="s">
        <v>128</v>
      </c>
      <c r="M1937" t="s">
        <v>44</v>
      </c>
      <c r="N1937">
        <v>94109</v>
      </c>
      <c r="O1937" t="s">
        <v>45</v>
      </c>
      <c r="P1937" t="s">
        <v>4804</v>
      </c>
      <c r="Q1937" t="s">
        <v>72</v>
      </c>
      <c r="R1937" t="s">
        <v>162</v>
      </c>
      <c r="S1937" t="s">
        <v>4805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4806</v>
      </c>
      <c r="C1938">
        <f t="shared" si="60"/>
        <v>2014</v>
      </c>
      <c r="D1938">
        <f t="shared" si="61"/>
        <v>12</v>
      </c>
      <c r="E1938">
        <v>42000</v>
      </c>
      <c r="F1938">
        <v>42151</v>
      </c>
      <c r="G1938" t="s">
        <v>24</v>
      </c>
      <c r="H1938" t="s">
        <v>3969</v>
      </c>
      <c r="I1938" t="s">
        <v>3970</v>
      </c>
      <c r="J1938" t="s">
        <v>103</v>
      </c>
      <c r="K1938" t="s">
        <v>28</v>
      </c>
      <c r="L1938" t="s">
        <v>128</v>
      </c>
      <c r="M1938" t="s">
        <v>44</v>
      </c>
      <c r="N1938">
        <v>94109</v>
      </c>
      <c r="O1938" t="s">
        <v>45</v>
      </c>
      <c r="P1938" t="s">
        <v>3416</v>
      </c>
      <c r="Q1938" t="s">
        <v>33</v>
      </c>
      <c r="R1938" t="s">
        <v>66</v>
      </c>
      <c r="S1938" t="s">
        <v>3417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">
      <c r="A1939">
        <v>1938</v>
      </c>
      <c r="B1939" t="s">
        <v>4807</v>
      </c>
      <c r="C1939">
        <f t="shared" si="60"/>
        <v>2014</v>
      </c>
      <c r="D1939">
        <f t="shared" si="61"/>
        <v>12</v>
      </c>
      <c r="E1939">
        <v>42000</v>
      </c>
      <c r="F1939">
        <v>42563</v>
      </c>
      <c r="G1939" t="s">
        <v>51</v>
      </c>
      <c r="H1939" t="s">
        <v>4808</v>
      </c>
      <c r="I1939" t="s">
        <v>4809</v>
      </c>
      <c r="J1939" t="s">
        <v>27</v>
      </c>
      <c r="K1939" t="s">
        <v>28</v>
      </c>
      <c r="L1939" t="s">
        <v>4810</v>
      </c>
      <c r="M1939" t="s">
        <v>458</v>
      </c>
      <c r="N1939">
        <v>80020</v>
      </c>
      <c r="O1939" t="s">
        <v>45</v>
      </c>
      <c r="P1939" t="s">
        <v>4811</v>
      </c>
      <c r="Q1939" t="s">
        <v>47</v>
      </c>
      <c r="R1939" t="s">
        <v>76</v>
      </c>
      <c r="S1939" t="s">
        <v>4812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">
      <c r="A1940">
        <v>1939</v>
      </c>
      <c r="B1940" t="s">
        <v>4807</v>
      </c>
      <c r="C1940">
        <f t="shared" si="60"/>
        <v>2014</v>
      </c>
      <c r="D1940">
        <f t="shared" si="61"/>
        <v>12</v>
      </c>
      <c r="E1940">
        <v>42000</v>
      </c>
      <c r="F1940">
        <v>42563</v>
      </c>
      <c r="G1940" t="s">
        <v>51</v>
      </c>
      <c r="H1940" t="s">
        <v>4808</v>
      </c>
      <c r="I1940" t="s">
        <v>4809</v>
      </c>
      <c r="J1940" t="s">
        <v>27</v>
      </c>
      <c r="K1940" t="s">
        <v>28</v>
      </c>
      <c r="L1940" t="s">
        <v>4810</v>
      </c>
      <c r="M1940" t="s">
        <v>458</v>
      </c>
      <c r="N1940">
        <v>80020</v>
      </c>
      <c r="O1940" t="s">
        <v>45</v>
      </c>
      <c r="P1940" t="s">
        <v>4813</v>
      </c>
      <c r="Q1940" t="s">
        <v>47</v>
      </c>
      <c r="R1940" t="s">
        <v>60</v>
      </c>
      <c r="S1940" t="s">
        <v>4814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">
      <c r="A1941">
        <v>1940</v>
      </c>
      <c r="B1941" t="s">
        <v>4807</v>
      </c>
      <c r="C1941">
        <f t="shared" si="60"/>
        <v>2014</v>
      </c>
      <c r="D1941">
        <f t="shared" si="61"/>
        <v>12</v>
      </c>
      <c r="E1941">
        <v>42000</v>
      </c>
      <c r="F1941">
        <v>42563</v>
      </c>
      <c r="G1941" t="s">
        <v>51</v>
      </c>
      <c r="H1941" t="s">
        <v>4808</v>
      </c>
      <c r="I1941" t="s">
        <v>4809</v>
      </c>
      <c r="J1941" t="s">
        <v>27</v>
      </c>
      <c r="K1941" t="s">
        <v>28</v>
      </c>
      <c r="L1941" t="s">
        <v>4810</v>
      </c>
      <c r="M1941" t="s">
        <v>458</v>
      </c>
      <c r="N1941">
        <v>80020</v>
      </c>
      <c r="O1941" t="s">
        <v>45</v>
      </c>
      <c r="P1941" t="s">
        <v>159</v>
      </c>
      <c r="Q1941" t="s">
        <v>47</v>
      </c>
      <c r="R1941" t="s">
        <v>76</v>
      </c>
      <c r="S1941" t="s">
        <v>160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4807</v>
      </c>
      <c r="C1942">
        <f t="shared" si="60"/>
        <v>2014</v>
      </c>
      <c r="D1942">
        <f t="shared" si="61"/>
        <v>12</v>
      </c>
      <c r="E1942">
        <v>42000</v>
      </c>
      <c r="F1942">
        <v>42563</v>
      </c>
      <c r="G1942" t="s">
        <v>51</v>
      </c>
      <c r="H1942" t="s">
        <v>4808</v>
      </c>
      <c r="I1942" t="s">
        <v>4809</v>
      </c>
      <c r="J1942" t="s">
        <v>27</v>
      </c>
      <c r="K1942" t="s">
        <v>28</v>
      </c>
      <c r="L1942" t="s">
        <v>4810</v>
      </c>
      <c r="M1942" t="s">
        <v>458</v>
      </c>
      <c r="N1942">
        <v>80020</v>
      </c>
      <c r="O1942" t="s">
        <v>45</v>
      </c>
      <c r="P1942" t="s">
        <v>689</v>
      </c>
      <c r="Q1942" t="s">
        <v>33</v>
      </c>
      <c r="R1942" t="s">
        <v>37</v>
      </c>
      <c r="S1942" t="s">
        <v>690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">
      <c r="A1943">
        <v>1942</v>
      </c>
      <c r="B1943" t="s">
        <v>4815</v>
      </c>
      <c r="C1943">
        <f t="shared" si="60"/>
        <v>2014</v>
      </c>
      <c r="D1943">
        <f t="shared" si="61"/>
        <v>12</v>
      </c>
      <c r="E1943">
        <v>42000</v>
      </c>
      <c r="F1943">
        <v>42979</v>
      </c>
      <c r="G1943" t="s">
        <v>189</v>
      </c>
      <c r="H1943" t="s">
        <v>3675</v>
      </c>
      <c r="I1943" t="s">
        <v>3676</v>
      </c>
      <c r="J1943" t="s">
        <v>42</v>
      </c>
      <c r="K1943" t="s">
        <v>28</v>
      </c>
      <c r="L1943" t="s">
        <v>1325</v>
      </c>
      <c r="M1943" t="s">
        <v>212</v>
      </c>
      <c r="N1943">
        <v>62301</v>
      </c>
      <c r="O1943" t="s">
        <v>106</v>
      </c>
      <c r="P1943" t="s">
        <v>853</v>
      </c>
      <c r="Q1943" t="s">
        <v>47</v>
      </c>
      <c r="R1943" t="s">
        <v>48</v>
      </c>
      <c r="S1943" t="s">
        <v>854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">
      <c r="A1944">
        <v>1943</v>
      </c>
      <c r="B1944" t="s">
        <v>4815</v>
      </c>
      <c r="C1944">
        <f t="shared" si="60"/>
        <v>2014</v>
      </c>
      <c r="D1944">
        <f t="shared" si="61"/>
        <v>12</v>
      </c>
      <c r="E1944">
        <v>42000</v>
      </c>
      <c r="F1944">
        <v>42979</v>
      </c>
      <c r="G1944" t="s">
        <v>189</v>
      </c>
      <c r="H1944" t="s">
        <v>3675</v>
      </c>
      <c r="I1944" t="s">
        <v>3676</v>
      </c>
      <c r="J1944" t="s">
        <v>42</v>
      </c>
      <c r="K1944" t="s">
        <v>28</v>
      </c>
      <c r="L1944" t="s">
        <v>1325</v>
      </c>
      <c r="M1944" t="s">
        <v>212</v>
      </c>
      <c r="N1944">
        <v>62301</v>
      </c>
      <c r="O1944" t="s">
        <v>106</v>
      </c>
      <c r="P1944" t="s">
        <v>1771</v>
      </c>
      <c r="Q1944" t="s">
        <v>47</v>
      </c>
      <c r="R1944" t="s">
        <v>60</v>
      </c>
      <c r="S1944" t="s">
        <v>1772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4815</v>
      </c>
      <c r="C1945">
        <f t="shared" si="60"/>
        <v>2014</v>
      </c>
      <c r="D1945">
        <f t="shared" si="61"/>
        <v>12</v>
      </c>
      <c r="E1945">
        <v>42000</v>
      </c>
      <c r="F1945">
        <v>42979</v>
      </c>
      <c r="G1945" t="s">
        <v>189</v>
      </c>
      <c r="H1945" t="s">
        <v>3675</v>
      </c>
      <c r="I1945" t="s">
        <v>3676</v>
      </c>
      <c r="J1945" t="s">
        <v>42</v>
      </c>
      <c r="K1945" t="s">
        <v>28</v>
      </c>
      <c r="L1945" t="s">
        <v>1325</v>
      </c>
      <c r="M1945" t="s">
        <v>212</v>
      </c>
      <c r="N1945">
        <v>62301</v>
      </c>
      <c r="O1945" t="s">
        <v>106</v>
      </c>
      <c r="P1945" t="s">
        <v>2944</v>
      </c>
      <c r="Q1945" t="s">
        <v>47</v>
      </c>
      <c r="R1945" t="s">
        <v>76</v>
      </c>
      <c r="S1945" t="s">
        <v>2945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">
      <c r="A1946">
        <v>1945</v>
      </c>
      <c r="B1946" t="s">
        <v>4816</v>
      </c>
      <c r="C1946">
        <f t="shared" si="60"/>
        <v>2014</v>
      </c>
      <c r="D1946">
        <f t="shared" si="61"/>
        <v>12</v>
      </c>
      <c r="E1946">
        <v>42001</v>
      </c>
      <c r="F1946">
        <v>42547</v>
      </c>
      <c r="G1946" t="s">
        <v>51</v>
      </c>
      <c r="H1946" t="s">
        <v>898</v>
      </c>
      <c r="I1946" t="s">
        <v>899</v>
      </c>
      <c r="J1946" t="s">
        <v>42</v>
      </c>
      <c r="K1946" t="s">
        <v>28</v>
      </c>
      <c r="L1946" t="s">
        <v>4224</v>
      </c>
      <c r="M1946" t="s">
        <v>105</v>
      </c>
      <c r="N1946">
        <v>75007</v>
      </c>
      <c r="O1946" t="s">
        <v>106</v>
      </c>
      <c r="P1946" t="s">
        <v>4005</v>
      </c>
      <c r="Q1946" t="s">
        <v>72</v>
      </c>
      <c r="R1946" t="s">
        <v>162</v>
      </c>
      <c r="S1946" t="s">
        <v>4006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4816</v>
      </c>
      <c r="C1947">
        <f t="shared" si="60"/>
        <v>2014</v>
      </c>
      <c r="D1947">
        <f t="shared" si="61"/>
        <v>12</v>
      </c>
      <c r="E1947">
        <v>42001</v>
      </c>
      <c r="F1947">
        <v>42547</v>
      </c>
      <c r="G1947" t="s">
        <v>51</v>
      </c>
      <c r="H1947" t="s">
        <v>898</v>
      </c>
      <c r="I1947" t="s">
        <v>899</v>
      </c>
      <c r="J1947" t="s">
        <v>42</v>
      </c>
      <c r="K1947" t="s">
        <v>28</v>
      </c>
      <c r="L1947" t="s">
        <v>4224</v>
      </c>
      <c r="M1947" t="s">
        <v>105</v>
      </c>
      <c r="N1947">
        <v>75007</v>
      </c>
      <c r="O1947" t="s">
        <v>106</v>
      </c>
      <c r="P1947" t="s">
        <v>4589</v>
      </c>
      <c r="Q1947" t="s">
        <v>47</v>
      </c>
      <c r="R1947" t="s">
        <v>91</v>
      </c>
      <c r="S1947" t="s">
        <v>4590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4817</v>
      </c>
      <c r="C1948">
        <f t="shared" si="60"/>
        <v>2014</v>
      </c>
      <c r="D1948">
        <f t="shared" si="61"/>
        <v>12</v>
      </c>
      <c r="E1948">
        <v>42001</v>
      </c>
      <c r="F1948">
        <v>42984</v>
      </c>
      <c r="G1948" t="s">
        <v>51</v>
      </c>
      <c r="H1948" t="s">
        <v>4818</v>
      </c>
      <c r="I1948" t="s">
        <v>4819</v>
      </c>
      <c r="J1948" t="s">
        <v>42</v>
      </c>
      <c r="K1948" t="s">
        <v>28</v>
      </c>
      <c r="L1948" t="s">
        <v>267</v>
      </c>
      <c r="M1948" t="s">
        <v>268</v>
      </c>
      <c r="N1948">
        <v>10009</v>
      </c>
      <c r="O1948" t="s">
        <v>149</v>
      </c>
      <c r="P1948" t="s">
        <v>1318</v>
      </c>
      <c r="Q1948" t="s">
        <v>47</v>
      </c>
      <c r="R1948" t="s">
        <v>69</v>
      </c>
      <c r="S1948" t="s">
        <v>1319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4817</v>
      </c>
      <c r="C1949">
        <f t="shared" si="60"/>
        <v>2014</v>
      </c>
      <c r="D1949">
        <f t="shared" si="61"/>
        <v>12</v>
      </c>
      <c r="E1949">
        <v>42001</v>
      </c>
      <c r="F1949">
        <v>42984</v>
      </c>
      <c r="G1949" t="s">
        <v>51</v>
      </c>
      <c r="H1949" t="s">
        <v>4818</v>
      </c>
      <c r="I1949" t="s">
        <v>4819</v>
      </c>
      <c r="J1949" t="s">
        <v>42</v>
      </c>
      <c r="K1949" t="s">
        <v>28</v>
      </c>
      <c r="L1949" t="s">
        <v>267</v>
      </c>
      <c r="M1949" t="s">
        <v>268</v>
      </c>
      <c r="N1949">
        <v>10009</v>
      </c>
      <c r="O1949" t="s">
        <v>149</v>
      </c>
      <c r="P1949" t="s">
        <v>4562</v>
      </c>
      <c r="Q1949" t="s">
        <v>33</v>
      </c>
      <c r="R1949" t="s">
        <v>66</v>
      </c>
      <c r="S1949" t="s">
        <v>4563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">
      <c r="A1950">
        <v>1949</v>
      </c>
      <c r="B1950" t="s">
        <v>4817</v>
      </c>
      <c r="C1950">
        <f t="shared" si="60"/>
        <v>2014</v>
      </c>
      <c r="D1950">
        <f t="shared" si="61"/>
        <v>12</v>
      </c>
      <c r="E1950">
        <v>42001</v>
      </c>
      <c r="F1950">
        <v>42984</v>
      </c>
      <c r="G1950" t="s">
        <v>51</v>
      </c>
      <c r="H1950" t="s">
        <v>4818</v>
      </c>
      <c r="I1950" t="s">
        <v>4819</v>
      </c>
      <c r="J1950" t="s">
        <v>42</v>
      </c>
      <c r="K1950" t="s">
        <v>28</v>
      </c>
      <c r="L1950" t="s">
        <v>267</v>
      </c>
      <c r="M1950" t="s">
        <v>268</v>
      </c>
      <c r="N1950">
        <v>10009</v>
      </c>
      <c r="O1950" t="s">
        <v>149</v>
      </c>
      <c r="P1950" t="s">
        <v>1607</v>
      </c>
      <c r="Q1950" t="s">
        <v>33</v>
      </c>
      <c r="R1950" t="s">
        <v>57</v>
      </c>
      <c r="S1950" t="s">
        <v>1608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4817</v>
      </c>
      <c r="C1951">
        <f t="shared" si="60"/>
        <v>2014</v>
      </c>
      <c r="D1951">
        <f t="shared" si="61"/>
        <v>12</v>
      </c>
      <c r="E1951">
        <v>42001</v>
      </c>
      <c r="F1951">
        <v>42984</v>
      </c>
      <c r="G1951" t="s">
        <v>51</v>
      </c>
      <c r="H1951" t="s">
        <v>4818</v>
      </c>
      <c r="I1951" t="s">
        <v>4819</v>
      </c>
      <c r="J1951" t="s">
        <v>42</v>
      </c>
      <c r="K1951" t="s">
        <v>28</v>
      </c>
      <c r="L1951" t="s">
        <v>267</v>
      </c>
      <c r="M1951" t="s">
        <v>268</v>
      </c>
      <c r="N1951">
        <v>10009</v>
      </c>
      <c r="O1951" t="s">
        <v>149</v>
      </c>
      <c r="P1951" t="s">
        <v>438</v>
      </c>
      <c r="Q1951" t="s">
        <v>47</v>
      </c>
      <c r="R1951" t="s">
        <v>79</v>
      </c>
      <c r="S1951" t="s">
        <v>439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">
      <c r="A1952">
        <v>1951</v>
      </c>
      <c r="B1952" t="s">
        <v>4817</v>
      </c>
      <c r="C1952">
        <f t="shared" si="60"/>
        <v>2014</v>
      </c>
      <c r="D1952">
        <f t="shared" si="61"/>
        <v>12</v>
      </c>
      <c r="E1952">
        <v>42002</v>
      </c>
      <c r="F1952">
        <v>42984</v>
      </c>
      <c r="G1952" t="s">
        <v>51</v>
      </c>
      <c r="H1952" t="s">
        <v>4818</v>
      </c>
      <c r="I1952" t="s">
        <v>4819</v>
      </c>
      <c r="J1952" t="s">
        <v>42</v>
      </c>
      <c r="K1952" t="s">
        <v>28</v>
      </c>
      <c r="L1952" t="s">
        <v>267</v>
      </c>
      <c r="M1952" t="s">
        <v>268</v>
      </c>
      <c r="N1952">
        <v>10009</v>
      </c>
      <c r="O1952" t="s">
        <v>149</v>
      </c>
      <c r="P1952" t="s">
        <v>3597</v>
      </c>
      <c r="Q1952" t="s">
        <v>47</v>
      </c>
      <c r="R1952" t="s">
        <v>76</v>
      </c>
      <c r="S1952" t="s">
        <v>3598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4817</v>
      </c>
      <c r="C1953">
        <f t="shared" si="60"/>
        <v>2014</v>
      </c>
      <c r="D1953">
        <f t="shared" si="61"/>
        <v>12</v>
      </c>
      <c r="E1953">
        <v>42002</v>
      </c>
      <c r="F1953">
        <v>42984</v>
      </c>
      <c r="G1953" t="s">
        <v>51</v>
      </c>
      <c r="H1953" t="s">
        <v>4818</v>
      </c>
      <c r="I1953" t="s">
        <v>4819</v>
      </c>
      <c r="J1953" t="s">
        <v>42</v>
      </c>
      <c r="K1953" t="s">
        <v>28</v>
      </c>
      <c r="L1953" t="s">
        <v>267</v>
      </c>
      <c r="M1953" t="s">
        <v>268</v>
      </c>
      <c r="N1953">
        <v>10009</v>
      </c>
      <c r="O1953" t="s">
        <v>149</v>
      </c>
      <c r="P1953" t="s">
        <v>3067</v>
      </c>
      <c r="Q1953" t="s">
        <v>72</v>
      </c>
      <c r="R1953" t="s">
        <v>73</v>
      </c>
      <c r="S1953" t="s">
        <v>3068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">
      <c r="A1954">
        <v>1953</v>
      </c>
      <c r="B1954" t="s">
        <v>4817</v>
      </c>
      <c r="C1954">
        <f t="shared" si="60"/>
        <v>2014</v>
      </c>
      <c r="D1954">
        <f t="shared" si="61"/>
        <v>12</v>
      </c>
      <c r="E1954">
        <v>42002</v>
      </c>
      <c r="F1954">
        <v>42984</v>
      </c>
      <c r="G1954" t="s">
        <v>51</v>
      </c>
      <c r="H1954" t="s">
        <v>4818</v>
      </c>
      <c r="I1954" t="s">
        <v>4819</v>
      </c>
      <c r="J1954" t="s">
        <v>42</v>
      </c>
      <c r="K1954" t="s">
        <v>28</v>
      </c>
      <c r="L1954" t="s">
        <v>267</v>
      </c>
      <c r="M1954" t="s">
        <v>268</v>
      </c>
      <c r="N1954">
        <v>10009</v>
      </c>
      <c r="O1954" t="s">
        <v>149</v>
      </c>
      <c r="P1954" t="s">
        <v>4149</v>
      </c>
      <c r="Q1954" t="s">
        <v>47</v>
      </c>
      <c r="R1954" t="s">
        <v>48</v>
      </c>
      <c r="S1954" t="s">
        <v>4150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4817</v>
      </c>
      <c r="C1955">
        <f t="shared" si="60"/>
        <v>2014</v>
      </c>
      <c r="D1955">
        <f t="shared" si="61"/>
        <v>12</v>
      </c>
      <c r="E1955">
        <v>42002</v>
      </c>
      <c r="F1955">
        <v>42984</v>
      </c>
      <c r="G1955" t="s">
        <v>51</v>
      </c>
      <c r="H1955" t="s">
        <v>4818</v>
      </c>
      <c r="I1955" t="s">
        <v>4819</v>
      </c>
      <c r="J1955" t="s">
        <v>42</v>
      </c>
      <c r="K1955" t="s">
        <v>28</v>
      </c>
      <c r="L1955" t="s">
        <v>267</v>
      </c>
      <c r="M1955" t="s">
        <v>268</v>
      </c>
      <c r="N1955">
        <v>10009</v>
      </c>
      <c r="O1955" t="s">
        <v>149</v>
      </c>
      <c r="P1955" t="s">
        <v>1799</v>
      </c>
      <c r="Q1955" t="s">
        <v>33</v>
      </c>
      <c r="R1955" t="s">
        <v>37</v>
      </c>
      <c r="S1955" t="s">
        <v>1800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4817</v>
      </c>
      <c r="C1956">
        <f t="shared" si="60"/>
        <v>2014</v>
      </c>
      <c r="D1956">
        <f t="shared" si="61"/>
        <v>12</v>
      </c>
      <c r="E1956">
        <v>42002</v>
      </c>
      <c r="F1956">
        <v>42984</v>
      </c>
      <c r="G1956" t="s">
        <v>51</v>
      </c>
      <c r="H1956" t="s">
        <v>4818</v>
      </c>
      <c r="I1956" t="s">
        <v>4819</v>
      </c>
      <c r="J1956" t="s">
        <v>42</v>
      </c>
      <c r="K1956" t="s">
        <v>28</v>
      </c>
      <c r="L1956" t="s">
        <v>267</v>
      </c>
      <c r="M1956" t="s">
        <v>268</v>
      </c>
      <c r="N1956">
        <v>10009</v>
      </c>
      <c r="O1956" t="s">
        <v>149</v>
      </c>
      <c r="P1956" t="s">
        <v>4820</v>
      </c>
      <c r="Q1956" t="s">
        <v>47</v>
      </c>
      <c r="R1956" t="s">
        <v>69</v>
      </c>
      <c r="S1956" t="s">
        <v>4821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">
      <c r="A1957">
        <v>1956</v>
      </c>
      <c r="B1957" t="s">
        <v>4817</v>
      </c>
      <c r="C1957">
        <f t="shared" si="60"/>
        <v>2014</v>
      </c>
      <c r="D1957">
        <f t="shared" si="61"/>
        <v>12</v>
      </c>
      <c r="E1957">
        <v>42002</v>
      </c>
      <c r="F1957">
        <v>42984</v>
      </c>
      <c r="G1957" t="s">
        <v>51</v>
      </c>
      <c r="H1957" t="s">
        <v>4818</v>
      </c>
      <c r="I1957" t="s">
        <v>4819</v>
      </c>
      <c r="J1957" t="s">
        <v>42</v>
      </c>
      <c r="K1957" t="s">
        <v>28</v>
      </c>
      <c r="L1957" t="s">
        <v>267</v>
      </c>
      <c r="M1957" t="s">
        <v>268</v>
      </c>
      <c r="N1957">
        <v>10009</v>
      </c>
      <c r="O1957" t="s">
        <v>149</v>
      </c>
      <c r="P1957" t="s">
        <v>4822</v>
      </c>
      <c r="Q1957" t="s">
        <v>72</v>
      </c>
      <c r="R1957" t="s">
        <v>162</v>
      </c>
      <c r="S1957" t="s">
        <v>4823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">
      <c r="A1958">
        <v>1957</v>
      </c>
      <c r="B1958" t="s">
        <v>4817</v>
      </c>
      <c r="C1958">
        <f t="shared" si="60"/>
        <v>2014</v>
      </c>
      <c r="D1958">
        <f t="shared" si="61"/>
        <v>12</v>
      </c>
      <c r="E1958">
        <v>42002</v>
      </c>
      <c r="F1958">
        <v>42984</v>
      </c>
      <c r="G1958" t="s">
        <v>51</v>
      </c>
      <c r="H1958" t="s">
        <v>4818</v>
      </c>
      <c r="I1958" t="s">
        <v>4819</v>
      </c>
      <c r="J1958" t="s">
        <v>42</v>
      </c>
      <c r="K1958" t="s">
        <v>28</v>
      </c>
      <c r="L1958" t="s">
        <v>267</v>
      </c>
      <c r="M1958" t="s">
        <v>268</v>
      </c>
      <c r="N1958">
        <v>10009</v>
      </c>
      <c r="O1958" t="s">
        <v>149</v>
      </c>
      <c r="P1958" t="s">
        <v>859</v>
      </c>
      <c r="Q1958" t="s">
        <v>72</v>
      </c>
      <c r="R1958" t="s">
        <v>162</v>
      </c>
      <c r="S1958" t="s">
        <v>860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">
      <c r="A1959">
        <v>1958</v>
      </c>
      <c r="B1959" t="s">
        <v>4817</v>
      </c>
      <c r="C1959">
        <f t="shared" si="60"/>
        <v>2014</v>
      </c>
      <c r="D1959">
        <f t="shared" si="61"/>
        <v>12</v>
      </c>
      <c r="E1959">
        <v>42002</v>
      </c>
      <c r="F1959">
        <v>42984</v>
      </c>
      <c r="G1959" t="s">
        <v>51</v>
      </c>
      <c r="H1959" t="s">
        <v>4818</v>
      </c>
      <c r="I1959" t="s">
        <v>4819</v>
      </c>
      <c r="J1959" t="s">
        <v>42</v>
      </c>
      <c r="K1959" t="s">
        <v>28</v>
      </c>
      <c r="L1959" t="s">
        <v>267</v>
      </c>
      <c r="M1959" t="s">
        <v>268</v>
      </c>
      <c r="N1959">
        <v>10009</v>
      </c>
      <c r="O1959" t="s">
        <v>149</v>
      </c>
      <c r="P1959" t="s">
        <v>4471</v>
      </c>
      <c r="Q1959" t="s">
        <v>47</v>
      </c>
      <c r="R1959" t="s">
        <v>91</v>
      </c>
      <c r="S1959" t="s">
        <v>4472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">
      <c r="A1960">
        <v>1959</v>
      </c>
      <c r="B1960" t="s">
        <v>4824</v>
      </c>
      <c r="C1960">
        <f t="shared" si="60"/>
        <v>2014</v>
      </c>
      <c r="D1960">
        <f t="shared" si="61"/>
        <v>12</v>
      </c>
      <c r="E1960">
        <v>42002</v>
      </c>
      <c r="F1960">
        <v>42993</v>
      </c>
      <c r="G1960" t="s">
        <v>24</v>
      </c>
      <c r="H1960" t="s">
        <v>2948</v>
      </c>
      <c r="I1960" t="s">
        <v>2949</v>
      </c>
      <c r="J1960" t="s">
        <v>27</v>
      </c>
      <c r="K1960" t="s">
        <v>28</v>
      </c>
      <c r="L1960" t="s">
        <v>319</v>
      </c>
      <c r="M1960" t="s">
        <v>598</v>
      </c>
      <c r="N1960">
        <v>65807</v>
      </c>
      <c r="O1960" t="s">
        <v>106</v>
      </c>
      <c r="P1960" t="s">
        <v>3172</v>
      </c>
      <c r="Q1960" t="s">
        <v>47</v>
      </c>
      <c r="R1960" t="s">
        <v>76</v>
      </c>
      <c r="S1960" t="s">
        <v>3173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4824</v>
      </c>
      <c r="C1961">
        <f t="shared" si="60"/>
        <v>2014</v>
      </c>
      <c r="D1961">
        <f t="shared" si="61"/>
        <v>12</v>
      </c>
      <c r="E1961">
        <v>42002</v>
      </c>
      <c r="F1961">
        <v>42993</v>
      </c>
      <c r="G1961" t="s">
        <v>24</v>
      </c>
      <c r="H1961" t="s">
        <v>2948</v>
      </c>
      <c r="I1961" t="s">
        <v>2949</v>
      </c>
      <c r="J1961" t="s">
        <v>27</v>
      </c>
      <c r="K1961" t="s">
        <v>28</v>
      </c>
      <c r="L1961" t="s">
        <v>319</v>
      </c>
      <c r="M1961" t="s">
        <v>598</v>
      </c>
      <c r="N1961">
        <v>65807</v>
      </c>
      <c r="O1961" t="s">
        <v>106</v>
      </c>
      <c r="P1961" t="s">
        <v>4825</v>
      </c>
      <c r="Q1961" t="s">
        <v>47</v>
      </c>
      <c r="R1961" t="s">
        <v>79</v>
      </c>
      <c r="S1961" t="s">
        <v>4826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">
      <c r="A1962">
        <v>1961</v>
      </c>
      <c r="B1962" t="s">
        <v>4824</v>
      </c>
      <c r="C1962">
        <f t="shared" si="60"/>
        <v>2014</v>
      </c>
      <c r="D1962">
        <f t="shared" si="61"/>
        <v>12</v>
      </c>
      <c r="E1962">
        <v>42002</v>
      </c>
      <c r="F1962">
        <v>42993</v>
      </c>
      <c r="G1962" t="s">
        <v>24</v>
      </c>
      <c r="H1962" t="s">
        <v>2948</v>
      </c>
      <c r="I1962" t="s">
        <v>2949</v>
      </c>
      <c r="J1962" t="s">
        <v>27</v>
      </c>
      <c r="K1962" t="s">
        <v>28</v>
      </c>
      <c r="L1962" t="s">
        <v>319</v>
      </c>
      <c r="M1962" t="s">
        <v>598</v>
      </c>
      <c r="N1962">
        <v>65807</v>
      </c>
      <c r="O1962" t="s">
        <v>106</v>
      </c>
      <c r="P1962" t="s">
        <v>4344</v>
      </c>
      <c r="Q1962" t="s">
        <v>72</v>
      </c>
      <c r="R1962" t="s">
        <v>162</v>
      </c>
      <c r="S1962" t="s">
        <v>4345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">
      <c r="A1963">
        <v>1962</v>
      </c>
      <c r="B1963" t="s">
        <v>4824</v>
      </c>
      <c r="C1963">
        <f t="shared" si="60"/>
        <v>2014</v>
      </c>
      <c r="D1963">
        <f t="shared" si="61"/>
        <v>12</v>
      </c>
      <c r="E1963">
        <v>42002</v>
      </c>
      <c r="F1963">
        <v>42993</v>
      </c>
      <c r="G1963" t="s">
        <v>24</v>
      </c>
      <c r="H1963" t="s">
        <v>2948</v>
      </c>
      <c r="I1963" t="s">
        <v>2949</v>
      </c>
      <c r="J1963" t="s">
        <v>27</v>
      </c>
      <c r="K1963" t="s">
        <v>28</v>
      </c>
      <c r="L1963" t="s">
        <v>319</v>
      </c>
      <c r="M1963" t="s">
        <v>598</v>
      </c>
      <c r="N1963">
        <v>65807</v>
      </c>
      <c r="O1963" t="s">
        <v>106</v>
      </c>
      <c r="P1963" t="s">
        <v>4827</v>
      </c>
      <c r="Q1963" t="s">
        <v>72</v>
      </c>
      <c r="R1963" t="s">
        <v>162</v>
      </c>
      <c r="S1963" t="s">
        <v>4828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">
      <c r="A1964">
        <v>1963</v>
      </c>
      <c r="B1964" t="s">
        <v>4824</v>
      </c>
      <c r="C1964">
        <f t="shared" si="60"/>
        <v>2014</v>
      </c>
      <c r="D1964">
        <f t="shared" si="61"/>
        <v>12</v>
      </c>
      <c r="E1964">
        <v>42002</v>
      </c>
      <c r="F1964">
        <v>42993</v>
      </c>
      <c r="G1964" t="s">
        <v>24</v>
      </c>
      <c r="H1964" t="s">
        <v>2948</v>
      </c>
      <c r="I1964" t="s">
        <v>2949</v>
      </c>
      <c r="J1964" t="s">
        <v>27</v>
      </c>
      <c r="K1964" t="s">
        <v>28</v>
      </c>
      <c r="L1964" t="s">
        <v>319</v>
      </c>
      <c r="M1964" t="s">
        <v>598</v>
      </c>
      <c r="N1964">
        <v>65807</v>
      </c>
      <c r="O1964" t="s">
        <v>106</v>
      </c>
      <c r="P1964" t="s">
        <v>4829</v>
      </c>
      <c r="Q1964" t="s">
        <v>47</v>
      </c>
      <c r="R1964" t="s">
        <v>76</v>
      </c>
      <c r="S1964" t="s">
        <v>4830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4824</v>
      </c>
      <c r="C1965">
        <f t="shared" si="60"/>
        <v>2014</v>
      </c>
      <c r="D1965">
        <f t="shared" si="61"/>
        <v>12</v>
      </c>
      <c r="E1965">
        <v>42002</v>
      </c>
      <c r="F1965">
        <v>42993</v>
      </c>
      <c r="G1965" t="s">
        <v>24</v>
      </c>
      <c r="H1965" t="s">
        <v>2948</v>
      </c>
      <c r="I1965" t="s">
        <v>2949</v>
      </c>
      <c r="J1965" t="s">
        <v>27</v>
      </c>
      <c r="K1965" t="s">
        <v>28</v>
      </c>
      <c r="L1965" t="s">
        <v>319</v>
      </c>
      <c r="M1965" t="s">
        <v>598</v>
      </c>
      <c r="N1965">
        <v>65807</v>
      </c>
      <c r="O1965" t="s">
        <v>106</v>
      </c>
      <c r="P1965" t="s">
        <v>4068</v>
      </c>
      <c r="Q1965" t="s">
        <v>47</v>
      </c>
      <c r="R1965" t="s">
        <v>91</v>
      </c>
      <c r="S1965" t="s">
        <v>4069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">
      <c r="A1966">
        <v>1965</v>
      </c>
      <c r="B1966" t="s">
        <v>4824</v>
      </c>
      <c r="C1966">
        <f t="shared" si="60"/>
        <v>2014</v>
      </c>
      <c r="D1966">
        <f t="shared" si="61"/>
        <v>12</v>
      </c>
      <c r="E1966">
        <v>42002</v>
      </c>
      <c r="F1966">
        <v>42993</v>
      </c>
      <c r="G1966" t="s">
        <v>24</v>
      </c>
      <c r="H1966" t="s">
        <v>2948</v>
      </c>
      <c r="I1966" t="s">
        <v>2949</v>
      </c>
      <c r="J1966" t="s">
        <v>27</v>
      </c>
      <c r="K1966" t="s">
        <v>28</v>
      </c>
      <c r="L1966" t="s">
        <v>319</v>
      </c>
      <c r="M1966" t="s">
        <v>598</v>
      </c>
      <c r="N1966">
        <v>65807</v>
      </c>
      <c r="O1966" t="s">
        <v>106</v>
      </c>
      <c r="P1966" t="s">
        <v>2435</v>
      </c>
      <c r="Q1966" t="s">
        <v>47</v>
      </c>
      <c r="R1966" t="s">
        <v>60</v>
      </c>
      <c r="S1966" t="s">
        <v>2436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">
      <c r="A1967">
        <v>1966</v>
      </c>
      <c r="B1967" t="s">
        <v>4824</v>
      </c>
      <c r="C1967">
        <f t="shared" si="60"/>
        <v>2014</v>
      </c>
      <c r="D1967">
        <f t="shared" si="61"/>
        <v>12</v>
      </c>
      <c r="E1967">
        <v>42002</v>
      </c>
      <c r="F1967">
        <v>42993</v>
      </c>
      <c r="G1967" t="s">
        <v>24</v>
      </c>
      <c r="H1967" t="s">
        <v>2948</v>
      </c>
      <c r="I1967" t="s">
        <v>2949</v>
      </c>
      <c r="J1967" t="s">
        <v>27</v>
      </c>
      <c r="K1967" t="s">
        <v>28</v>
      </c>
      <c r="L1967" t="s">
        <v>319</v>
      </c>
      <c r="M1967" t="s">
        <v>598</v>
      </c>
      <c r="N1967">
        <v>65807</v>
      </c>
      <c r="O1967" t="s">
        <v>106</v>
      </c>
      <c r="P1967" t="s">
        <v>4831</v>
      </c>
      <c r="Q1967" t="s">
        <v>47</v>
      </c>
      <c r="R1967" t="s">
        <v>79</v>
      </c>
      <c r="S1967" t="s">
        <v>4832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">
      <c r="A1968">
        <v>1967</v>
      </c>
      <c r="B1968" t="s">
        <v>4833</v>
      </c>
      <c r="C1968">
        <f t="shared" si="60"/>
        <v>2014</v>
      </c>
      <c r="D1968">
        <f t="shared" si="61"/>
        <v>12</v>
      </c>
      <c r="E1968">
        <v>42003</v>
      </c>
      <c r="F1968">
        <v>43097</v>
      </c>
      <c r="G1968" t="s">
        <v>51</v>
      </c>
      <c r="H1968" t="s">
        <v>1778</v>
      </c>
      <c r="I1968" t="s">
        <v>1779</v>
      </c>
      <c r="J1968" t="s">
        <v>27</v>
      </c>
      <c r="K1968" t="s">
        <v>28</v>
      </c>
      <c r="L1968" t="s">
        <v>4834</v>
      </c>
      <c r="M1968" t="s">
        <v>791</v>
      </c>
      <c r="N1968">
        <v>7501</v>
      </c>
      <c r="O1968" t="s">
        <v>149</v>
      </c>
      <c r="P1968" t="s">
        <v>2092</v>
      </c>
      <c r="Q1968" t="s">
        <v>72</v>
      </c>
      <c r="R1968" t="s">
        <v>73</v>
      </c>
      <c r="S1968" t="s">
        <v>2093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4833</v>
      </c>
      <c r="C1969">
        <f t="shared" si="60"/>
        <v>2014</v>
      </c>
      <c r="D1969">
        <f t="shared" si="61"/>
        <v>12</v>
      </c>
      <c r="E1969">
        <v>42003</v>
      </c>
      <c r="F1969">
        <v>43097</v>
      </c>
      <c r="G1969" t="s">
        <v>51</v>
      </c>
      <c r="H1969" t="s">
        <v>1778</v>
      </c>
      <c r="I1969" t="s">
        <v>1779</v>
      </c>
      <c r="J1969" t="s">
        <v>27</v>
      </c>
      <c r="K1969" t="s">
        <v>28</v>
      </c>
      <c r="L1969" t="s">
        <v>4834</v>
      </c>
      <c r="M1969" t="s">
        <v>791</v>
      </c>
      <c r="N1969">
        <v>7501</v>
      </c>
      <c r="O1969" t="s">
        <v>149</v>
      </c>
      <c r="P1969" t="s">
        <v>4835</v>
      </c>
      <c r="Q1969" t="s">
        <v>47</v>
      </c>
      <c r="R1969" t="s">
        <v>580</v>
      </c>
      <c r="S1969" t="s">
        <v>4836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">
      <c r="A1970">
        <v>1969</v>
      </c>
      <c r="B1970" t="s">
        <v>4833</v>
      </c>
      <c r="C1970">
        <f t="shared" si="60"/>
        <v>2014</v>
      </c>
      <c r="D1970">
        <f t="shared" si="61"/>
        <v>12</v>
      </c>
      <c r="E1970">
        <v>42003</v>
      </c>
      <c r="F1970">
        <v>43097</v>
      </c>
      <c r="G1970" t="s">
        <v>51</v>
      </c>
      <c r="H1970" t="s">
        <v>1778</v>
      </c>
      <c r="I1970" t="s">
        <v>1779</v>
      </c>
      <c r="J1970" t="s">
        <v>27</v>
      </c>
      <c r="K1970" t="s">
        <v>28</v>
      </c>
      <c r="L1970" t="s">
        <v>4834</v>
      </c>
      <c r="M1970" t="s">
        <v>791</v>
      </c>
      <c r="N1970">
        <v>7501</v>
      </c>
      <c r="O1970" t="s">
        <v>149</v>
      </c>
      <c r="P1970" t="s">
        <v>702</v>
      </c>
      <c r="Q1970" t="s">
        <v>47</v>
      </c>
      <c r="R1970" t="s">
        <v>91</v>
      </c>
      <c r="S1970" t="s">
        <v>703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4837</v>
      </c>
      <c r="C1971">
        <f t="shared" si="60"/>
        <v>2014</v>
      </c>
      <c r="D1971">
        <f t="shared" si="61"/>
        <v>12</v>
      </c>
      <c r="E1971">
        <v>42003</v>
      </c>
      <c r="F1971">
        <v>43007</v>
      </c>
      <c r="G1971" t="s">
        <v>51</v>
      </c>
      <c r="H1971" t="s">
        <v>1876</v>
      </c>
      <c r="I1971" t="s">
        <v>1877</v>
      </c>
      <c r="J1971" t="s">
        <v>27</v>
      </c>
      <c r="K1971" t="s">
        <v>28</v>
      </c>
      <c r="L1971" t="s">
        <v>4558</v>
      </c>
      <c r="M1971" t="s">
        <v>651</v>
      </c>
      <c r="N1971">
        <v>74133</v>
      </c>
      <c r="O1971" t="s">
        <v>106</v>
      </c>
      <c r="P1971" t="s">
        <v>733</v>
      </c>
      <c r="Q1971" t="s">
        <v>72</v>
      </c>
      <c r="R1971" t="s">
        <v>162</v>
      </c>
      <c r="S1971" t="s">
        <v>734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">
      <c r="A1972">
        <v>1971</v>
      </c>
      <c r="B1972" t="s">
        <v>4838</v>
      </c>
      <c r="C1972">
        <f t="shared" si="60"/>
        <v>2014</v>
      </c>
      <c r="D1972">
        <f t="shared" si="61"/>
        <v>12</v>
      </c>
      <c r="E1972">
        <v>42003</v>
      </c>
      <c r="F1972">
        <v>42866</v>
      </c>
      <c r="G1972" t="s">
        <v>51</v>
      </c>
      <c r="H1972" t="s">
        <v>4489</v>
      </c>
      <c r="I1972" t="s">
        <v>4490</v>
      </c>
      <c r="J1972" t="s">
        <v>103</v>
      </c>
      <c r="K1972" t="s">
        <v>28</v>
      </c>
      <c r="L1972" t="s">
        <v>304</v>
      </c>
      <c r="M1972" t="s">
        <v>212</v>
      </c>
      <c r="N1972">
        <v>60623</v>
      </c>
      <c r="O1972" t="s">
        <v>106</v>
      </c>
      <c r="P1972" t="s">
        <v>4507</v>
      </c>
      <c r="Q1972" t="s">
        <v>47</v>
      </c>
      <c r="R1972" t="s">
        <v>69</v>
      </c>
      <c r="S1972" t="s">
        <v>4508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">
      <c r="A1973">
        <v>1972</v>
      </c>
      <c r="B1973" t="s">
        <v>4838</v>
      </c>
      <c r="C1973">
        <f t="shared" si="60"/>
        <v>2014</v>
      </c>
      <c r="D1973">
        <f t="shared" si="61"/>
        <v>12</v>
      </c>
      <c r="E1973">
        <v>42003</v>
      </c>
      <c r="F1973">
        <v>42866</v>
      </c>
      <c r="G1973" t="s">
        <v>51</v>
      </c>
      <c r="H1973" t="s">
        <v>4489</v>
      </c>
      <c r="I1973" t="s">
        <v>4490</v>
      </c>
      <c r="J1973" t="s">
        <v>103</v>
      </c>
      <c r="K1973" t="s">
        <v>28</v>
      </c>
      <c r="L1973" t="s">
        <v>304</v>
      </c>
      <c r="M1973" t="s">
        <v>212</v>
      </c>
      <c r="N1973">
        <v>60623</v>
      </c>
      <c r="O1973" t="s">
        <v>106</v>
      </c>
      <c r="P1973" t="s">
        <v>733</v>
      </c>
      <c r="Q1973" t="s">
        <v>72</v>
      </c>
      <c r="R1973" t="s">
        <v>162</v>
      </c>
      <c r="S1973" t="s">
        <v>734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">
      <c r="A1974">
        <v>1973</v>
      </c>
      <c r="B1974" t="s">
        <v>4839</v>
      </c>
      <c r="C1974">
        <f t="shared" si="60"/>
        <v>2014</v>
      </c>
      <c r="D1974">
        <f t="shared" si="61"/>
        <v>12</v>
      </c>
      <c r="E1974">
        <v>42003</v>
      </c>
      <c r="F1974">
        <v>41992</v>
      </c>
      <c r="G1974" t="s">
        <v>51</v>
      </c>
      <c r="H1974" t="s">
        <v>4840</v>
      </c>
      <c r="I1974" t="s">
        <v>4841</v>
      </c>
      <c r="J1974" t="s">
        <v>27</v>
      </c>
      <c r="K1974" t="s">
        <v>28</v>
      </c>
      <c r="L1974" t="s">
        <v>304</v>
      </c>
      <c r="M1974" t="s">
        <v>212</v>
      </c>
      <c r="N1974">
        <v>60610</v>
      </c>
      <c r="O1974" t="s">
        <v>106</v>
      </c>
      <c r="P1974" t="s">
        <v>4842</v>
      </c>
      <c r="Q1974" t="s">
        <v>47</v>
      </c>
      <c r="R1974" t="s">
        <v>76</v>
      </c>
      <c r="S1974" t="s">
        <v>4843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">
      <c r="A1975">
        <v>1974</v>
      </c>
      <c r="B1975" t="s">
        <v>4839</v>
      </c>
      <c r="C1975">
        <f t="shared" si="60"/>
        <v>2014</v>
      </c>
      <c r="D1975">
        <f t="shared" si="61"/>
        <v>12</v>
      </c>
      <c r="E1975">
        <v>42003</v>
      </c>
      <c r="F1975">
        <v>41992</v>
      </c>
      <c r="G1975" t="s">
        <v>51</v>
      </c>
      <c r="H1975" t="s">
        <v>4840</v>
      </c>
      <c r="I1975" t="s">
        <v>4841</v>
      </c>
      <c r="J1975" t="s">
        <v>27</v>
      </c>
      <c r="K1975" t="s">
        <v>28</v>
      </c>
      <c r="L1975" t="s">
        <v>304</v>
      </c>
      <c r="M1975" t="s">
        <v>212</v>
      </c>
      <c r="N1975">
        <v>60610</v>
      </c>
      <c r="O1975" t="s">
        <v>106</v>
      </c>
      <c r="P1975" t="s">
        <v>3151</v>
      </c>
      <c r="Q1975" t="s">
        <v>47</v>
      </c>
      <c r="R1975" t="s">
        <v>270</v>
      </c>
      <c r="S1975" t="s">
        <v>3152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">
      <c r="A1976">
        <v>1975</v>
      </c>
      <c r="B1976" t="s">
        <v>4839</v>
      </c>
      <c r="C1976">
        <f t="shared" si="60"/>
        <v>2014</v>
      </c>
      <c r="D1976">
        <f t="shared" si="61"/>
        <v>12</v>
      </c>
      <c r="E1976">
        <v>42003</v>
      </c>
      <c r="F1976">
        <v>41992</v>
      </c>
      <c r="G1976" t="s">
        <v>51</v>
      </c>
      <c r="H1976" t="s">
        <v>4840</v>
      </c>
      <c r="I1976" t="s">
        <v>4841</v>
      </c>
      <c r="J1976" t="s">
        <v>27</v>
      </c>
      <c r="K1976" t="s">
        <v>28</v>
      </c>
      <c r="L1976" t="s">
        <v>304</v>
      </c>
      <c r="M1976" t="s">
        <v>212</v>
      </c>
      <c r="N1976">
        <v>60610</v>
      </c>
      <c r="O1976" t="s">
        <v>106</v>
      </c>
      <c r="P1976" t="s">
        <v>4844</v>
      </c>
      <c r="Q1976" t="s">
        <v>72</v>
      </c>
      <c r="R1976" t="s">
        <v>162</v>
      </c>
      <c r="S1976" t="s">
        <v>4845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">
      <c r="A1977">
        <v>1976</v>
      </c>
      <c r="B1977" t="s">
        <v>4846</v>
      </c>
      <c r="C1977">
        <f t="shared" si="60"/>
        <v>2014</v>
      </c>
      <c r="D1977">
        <f t="shared" si="61"/>
        <v>12</v>
      </c>
      <c r="E1977">
        <v>42003</v>
      </c>
      <c r="F1977">
        <v>41932</v>
      </c>
      <c r="G1977" t="s">
        <v>24</v>
      </c>
      <c r="H1977" t="s">
        <v>1112</v>
      </c>
      <c r="I1977" t="s">
        <v>1113</v>
      </c>
      <c r="J1977" t="s">
        <v>42</v>
      </c>
      <c r="K1977" t="s">
        <v>28</v>
      </c>
      <c r="L1977" t="s">
        <v>1823</v>
      </c>
      <c r="M1977" t="s">
        <v>359</v>
      </c>
      <c r="N1977">
        <v>36116</v>
      </c>
      <c r="O1977" t="s">
        <v>31</v>
      </c>
      <c r="P1977" t="s">
        <v>842</v>
      </c>
      <c r="Q1977" t="s">
        <v>47</v>
      </c>
      <c r="R1977" t="s">
        <v>60</v>
      </c>
      <c r="S1977" t="s">
        <v>843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">
      <c r="A1978">
        <v>1977</v>
      </c>
      <c r="B1978" t="s">
        <v>4846</v>
      </c>
      <c r="C1978">
        <f t="shared" si="60"/>
        <v>2014</v>
      </c>
      <c r="D1978">
        <f t="shared" si="61"/>
        <v>12</v>
      </c>
      <c r="E1978">
        <v>42003</v>
      </c>
      <c r="F1978">
        <v>41932</v>
      </c>
      <c r="G1978" t="s">
        <v>24</v>
      </c>
      <c r="H1978" t="s">
        <v>1112</v>
      </c>
      <c r="I1978" t="s">
        <v>1113</v>
      </c>
      <c r="J1978" t="s">
        <v>42</v>
      </c>
      <c r="K1978" t="s">
        <v>28</v>
      </c>
      <c r="L1978" t="s">
        <v>1823</v>
      </c>
      <c r="M1978" t="s">
        <v>359</v>
      </c>
      <c r="N1978">
        <v>36116</v>
      </c>
      <c r="O1978" t="s">
        <v>31</v>
      </c>
      <c r="P1978" t="s">
        <v>4847</v>
      </c>
      <c r="Q1978" t="s">
        <v>72</v>
      </c>
      <c r="R1978" t="s">
        <v>73</v>
      </c>
      <c r="S1978" t="s">
        <v>4848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">
      <c r="A1979">
        <v>1978</v>
      </c>
      <c r="B1979" t="s">
        <v>4846</v>
      </c>
      <c r="C1979">
        <f t="shared" si="60"/>
        <v>2014</v>
      </c>
      <c r="D1979">
        <f t="shared" si="61"/>
        <v>12</v>
      </c>
      <c r="E1979">
        <v>42003</v>
      </c>
      <c r="F1979">
        <v>41932</v>
      </c>
      <c r="G1979" t="s">
        <v>24</v>
      </c>
      <c r="H1979" t="s">
        <v>1112</v>
      </c>
      <c r="I1979" t="s">
        <v>1113</v>
      </c>
      <c r="J1979" t="s">
        <v>42</v>
      </c>
      <c r="K1979" t="s">
        <v>28</v>
      </c>
      <c r="L1979" t="s">
        <v>1823</v>
      </c>
      <c r="M1979" t="s">
        <v>359</v>
      </c>
      <c r="N1979">
        <v>36116</v>
      </c>
      <c r="O1979" t="s">
        <v>31</v>
      </c>
      <c r="P1979" t="s">
        <v>4849</v>
      </c>
      <c r="Q1979" t="s">
        <v>33</v>
      </c>
      <c r="R1979" t="s">
        <v>37</v>
      </c>
      <c r="S1979" t="s">
        <v>4850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">
      <c r="A1980">
        <v>1979</v>
      </c>
      <c r="B1980" t="s">
        <v>4851</v>
      </c>
      <c r="C1980">
        <f t="shared" si="60"/>
        <v>2014</v>
      </c>
      <c r="D1980">
        <f t="shared" si="61"/>
        <v>12</v>
      </c>
      <c r="E1980">
        <v>42003</v>
      </c>
      <c r="F1980">
        <v>42136</v>
      </c>
      <c r="G1980" t="s">
        <v>51</v>
      </c>
      <c r="H1980" t="s">
        <v>1827</v>
      </c>
      <c r="I1980" t="s">
        <v>1828</v>
      </c>
      <c r="J1980" t="s">
        <v>27</v>
      </c>
      <c r="K1980" t="s">
        <v>28</v>
      </c>
      <c r="L1980" t="s">
        <v>1982</v>
      </c>
      <c r="M1980" t="s">
        <v>421</v>
      </c>
      <c r="N1980">
        <v>97301</v>
      </c>
      <c r="O1980" t="s">
        <v>45</v>
      </c>
      <c r="P1980" t="s">
        <v>4852</v>
      </c>
      <c r="Q1980" t="s">
        <v>47</v>
      </c>
      <c r="R1980" t="s">
        <v>69</v>
      </c>
      <c r="S1980" t="s">
        <v>4853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">
      <c r="A1981">
        <v>1980</v>
      </c>
      <c r="B1981" t="s">
        <v>4854</v>
      </c>
      <c r="C1981">
        <f t="shared" si="60"/>
        <v>2014</v>
      </c>
      <c r="D1981">
        <f t="shared" si="61"/>
        <v>12</v>
      </c>
      <c r="E1981">
        <v>42004</v>
      </c>
      <c r="F1981">
        <v>42474</v>
      </c>
      <c r="G1981" t="s">
        <v>1294</v>
      </c>
      <c r="H1981" t="s">
        <v>3749</v>
      </c>
      <c r="I1981" t="s">
        <v>3750</v>
      </c>
      <c r="J1981" t="s">
        <v>27</v>
      </c>
      <c r="K1981" t="s">
        <v>28</v>
      </c>
      <c r="L1981" t="s">
        <v>3952</v>
      </c>
      <c r="M1981" t="s">
        <v>311</v>
      </c>
      <c r="N1981">
        <v>85301</v>
      </c>
      <c r="O1981" t="s">
        <v>45</v>
      </c>
      <c r="P1981" t="s">
        <v>1140</v>
      </c>
      <c r="Q1981" t="s">
        <v>33</v>
      </c>
      <c r="R1981" t="s">
        <v>37</v>
      </c>
      <c r="S1981" t="s">
        <v>1141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">
      <c r="A1982">
        <v>1981</v>
      </c>
      <c r="B1982" t="s">
        <v>4854</v>
      </c>
      <c r="C1982">
        <f t="shared" si="60"/>
        <v>2014</v>
      </c>
      <c r="D1982">
        <f t="shared" si="61"/>
        <v>12</v>
      </c>
      <c r="E1982">
        <v>42004</v>
      </c>
      <c r="F1982">
        <v>42474</v>
      </c>
      <c r="G1982" t="s">
        <v>1294</v>
      </c>
      <c r="H1982" t="s">
        <v>3749</v>
      </c>
      <c r="I1982" t="s">
        <v>3750</v>
      </c>
      <c r="J1982" t="s">
        <v>27</v>
      </c>
      <c r="K1982" t="s">
        <v>28</v>
      </c>
      <c r="L1982" t="s">
        <v>3952</v>
      </c>
      <c r="M1982" t="s">
        <v>311</v>
      </c>
      <c r="N1982">
        <v>85301</v>
      </c>
      <c r="O1982" t="s">
        <v>45</v>
      </c>
      <c r="P1982" t="s">
        <v>957</v>
      </c>
      <c r="Q1982" t="s">
        <v>47</v>
      </c>
      <c r="R1982" t="s">
        <v>60</v>
      </c>
      <c r="S1982" t="s">
        <v>958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">
      <c r="A1983">
        <v>1982</v>
      </c>
      <c r="B1983" t="s">
        <v>4855</v>
      </c>
      <c r="C1983">
        <f t="shared" si="60"/>
        <v>2014</v>
      </c>
      <c r="D1983">
        <f t="shared" si="61"/>
        <v>12</v>
      </c>
      <c r="E1983">
        <v>42004</v>
      </c>
      <c r="F1983">
        <v>42354</v>
      </c>
      <c r="G1983" t="s">
        <v>24</v>
      </c>
      <c r="H1983" t="s">
        <v>1323</v>
      </c>
      <c r="I1983" t="s">
        <v>1324</v>
      </c>
      <c r="J1983" t="s">
        <v>42</v>
      </c>
      <c r="K1983" t="s">
        <v>28</v>
      </c>
      <c r="L1983" t="s">
        <v>498</v>
      </c>
      <c r="M1983" t="s">
        <v>1276</v>
      </c>
      <c r="N1983">
        <v>31907</v>
      </c>
      <c r="O1983" t="s">
        <v>31</v>
      </c>
      <c r="P1983" t="s">
        <v>2433</v>
      </c>
      <c r="Q1983" t="s">
        <v>47</v>
      </c>
      <c r="R1983" t="s">
        <v>76</v>
      </c>
      <c r="S1983" t="s">
        <v>2434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">
      <c r="A1984">
        <v>1983</v>
      </c>
      <c r="B1984" t="s">
        <v>4856</v>
      </c>
      <c r="C1984">
        <f t="shared" si="60"/>
        <v>2014</v>
      </c>
      <c r="D1984">
        <f t="shared" si="61"/>
        <v>12</v>
      </c>
      <c r="E1984">
        <v>42004</v>
      </c>
      <c r="F1984">
        <v>41982</v>
      </c>
      <c r="G1984" t="s">
        <v>51</v>
      </c>
      <c r="H1984" t="s">
        <v>1370</v>
      </c>
      <c r="I1984" t="s">
        <v>1371</v>
      </c>
      <c r="J1984" t="s">
        <v>27</v>
      </c>
      <c r="K1984" t="s">
        <v>28</v>
      </c>
      <c r="L1984" t="s">
        <v>4857</v>
      </c>
      <c r="M1984" t="s">
        <v>651</v>
      </c>
      <c r="N1984">
        <v>73120</v>
      </c>
      <c r="O1984" t="s">
        <v>106</v>
      </c>
      <c r="P1984" t="s">
        <v>4858</v>
      </c>
      <c r="Q1984" t="s">
        <v>72</v>
      </c>
      <c r="R1984" t="s">
        <v>73</v>
      </c>
      <c r="S1984" t="s">
        <v>4859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4860</v>
      </c>
      <c r="C1985">
        <f t="shared" si="60"/>
        <v>2014</v>
      </c>
      <c r="D1985">
        <f t="shared" si="61"/>
        <v>12</v>
      </c>
      <c r="E1985">
        <v>42004</v>
      </c>
      <c r="F1985">
        <v>41970</v>
      </c>
      <c r="G1985" t="s">
        <v>24</v>
      </c>
      <c r="H1985" t="s">
        <v>3650</v>
      </c>
      <c r="I1985" t="s">
        <v>3651</v>
      </c>
      <c r="J1985" t="s">
        <v>42</v>
      </c>
      <c r="K1985" t="s">
        <v>28</v>
      </c>
      <c r="L1985" t="s">
        <v>995</v>
      </c>
      <c r="M1985" t="s">
        <v>44</v>
      </c>
      <c r="N1985">
        <v>94513</v>
      </c>
      <c r="O1985" t="s">
        <v>45</v>
      </c>
      <c r="P1985" t="s">
        <v>2544</v>
      </c>
      <c r="Q1985" t="s">
        <v>47</v>
      </c>
      <c r="R1985" t="s">
        <v>79</v>
      </c>
      <c r="S1985" t="s">
        <v>2545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">
      <c r="A1986">
        <v>1985</v>
      </c>
      <c r="B1986" t="s">
        <v>4860</v>
      </c>
      <c r="C1986">
        <f t="shared" si="60"/>
        <v>2014</v>
      </c>
      <c r="D1986">
        <f t="shared" si="61"/>
        <v>12</v>
      </c>
      <c r="E1986">
        <v>42004</v>
      </c>
      <c r="F1986">
        <v>41970</v>
      </c>
      <c r="G1986" t="s">
        <v>24</v>
      </c>
      <c r="H1986" t="s">
        <v>3650</v>
      </c>
      <c r="I1986" t="s">
        <v>3651</v>
      </c>
      <c r="J1986" t="s">
        <v>42</v>
      </c>
      <c r="K1986" t="s">
        <v>28</v>
      </c>
      <c r="L1986" t="s">
        <v>995</v>
      </c>
      <c r="M1986" t="s">
        <v>44</v>
      </c>
      <c r="N1986">
        <v>94513</v>
      </c>
      <c r="O1986" t="s">
        <v>45</v>
      </c>
      <c r="P1986" t="s">
        <v>2895</v>
      </c>
      <c r="Q1986" t="s">
        <v>33</v>
      </c>
      <c r="R1986" t="s">
        <v>66</v>
      </c>
      <c r="S1986" t="s">
        <v>926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">
      <c r="A1987">
        <v>1986</v>
      </c>
      <c r="B1987" t="s">
        <v>4860</v>
      </c>
      <c r="C1987">
        <f t="shared" ref="C1987:C2050" si="62">YEAR(E1987)</f>
        <v>2014</v>
      </c>
      <c r="D1987">
        <f t="shared" ref="D1987:D2050" si="63">MONTH(E1987)</f>
        <v>12</v>
      </c>
      <c r="E1987">
        <v>42004</v>
      </c>
      <c r="F1987">
        <v>41970</v>
      </c>
      <c r="G1987" t="s">
        <v>24</v>
      </c>
      <c r="H1987" t="s">
        <v>3650</v>
      </c>
      <c r="I1987" t="s">
        <v>3651</v>
      </c>
      <c r="J1987" t="s">
        <v>42</v>
      </c>
      <c r="K1987" t="s">
        <v>28</v>
      </c>
      <c r="L1987" t="s">
        <v>995</v>
      </c>
      <c r="M1987" t="s">
        <v>44</v>
      </c>
      <c r="N1987">
        <v>94513</v>
      </c>
      <c r="O1987" t="s">
        <v>45</v>
      </c>
      <c r="P1987" t="s">
        <v>4260</v>
      </c>
      <c r="Q1987" t="s">
        <v>47</v>
      </c>
      <c r="R1987" t="s">
        <v>91</v>
      </c>
      <c r="S1987" t="s">
        <v>4261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4861</v>
      </c>
      <c r="C1988">
        <f t="shared" si="62"/>
        <v>2014</v>
      </c>
      <c r="D1988">
        <f t="shared" si="63"/>
        <v>12</v>
      </c>
      <c r="E1988">
        <v>42004</v>
      </c>
      <c r="F1988">
        <v>42578</v>
      </c>
      <c r="G1988" t="s">
        <v>189</v>
      </c>
      <c r="H1988" t="s">
        <v>4862</v>
      </c>
      <c r="I1988" t="s">
        <v>4863</v>
      </c>
      <c r="J1988" t="s">
        <v>27</v>
      </c>
      <c r="K1988" t="s">
        <v>28</v>
      </c>
      <c r="L1988" t="s">
        <v>498</v>
      </c>
      <c r="M1988" t="s">
        <v>499</v>
      </c>
      <c r="N1988">
        <v>43229</v>
      </c>
      <c r="O1988" t="s">
        <v>149</v>
      </c>
      <c r="P1988" t="s">
        <v>1219</v>
      </c>
      <c r="Q1988" t="s">
        <v>72</v>
      </c>
      <c r="R1988" t="s">
        <v>1220</v>
      </c>
      <c r="S1988" t="s">
        <v>1221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4864</v>
      </c>
      <c r="C1989">
        <f t="shared" si="62"/>
        <v>2014</v>
      </c>
      <c r="D1989">
        <f t="shared" si="63"/>
        <v>12</v>
      </c>
      <c r="E1989">
        <v>42004</v>
      </c>
      <c r="F1989">
        <v>42321</v>
      </c>
      <c r="G1989" t="s">
        <v>51</v>
      </c>
      <c r="H1989" t="s">
        <v>4718</v>
      </c>
      <c r="I1989" t="s">
        <v>4719</v>
      </c>
      <c r="J1989" t="s">
        <v>27</v>
      </c>
      <c r="K1989" t="s">
        <v>28</v>
      </c>
      <c r="L1989" t="s">
        <v>319</v>
      </c>
      <c r="M1989" t="s">
        <v>598</v>
      </c>
      <c r="N1989">
        <v>65807</v>
      </c>
      <c r="O1989" t="s">
        <v>106</v>
      </c>
      <c r="P1989" t="s">
        <v>4865</v>
      </c>
      <c r="Q1989" t="s">
        <v>47</v>
      </c>
      <c r="R1989" t="s">
        <v>76</v>
      </c>
      <c r="S1989" t="s">
        <v>4866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">
      <c r="A1990">
        <v>1989</v>
      </c>
      <c r="B1990" t="s">
        <v>4864</v>
      </c>
      <c r="C1990">
        <f t="shared" si="62"/>
        <v>2014</v>
      </c>
      <c r="D1990">
        <f t="shared" si="63"/>
        <v>12</v>
      </c>
      <c r="E1990">
        <v>42004</v>
      </c>
      <c r="F1990">
        <v>42321</v>
      </c>
      <c r="G1990" t="s">
        <v>51</v>
      </c>
      <c r="H1990" t="s">
        <v>4718</v>
      </c>
      <c r="I1990" t="s">
        <v>4719</v>
      </c>
      <c r="J1990" t="s">
        <v>27</v>
      </c>
      <c r="K1990" t="s">
        <v>28</v>
      </c>
      <c r="L1990" t="s">
        <v>319</v>
      </c>
      <c r="M1990" t="s">
        <v>598</v>
      </c>
      <c r="N1990">
        <v>65807</v>
      </c>
      <c r="O1990" t="s">
        <v>106</v>
      </c>
      <c r="P1990" t="s">
        <v>4867</v>
      </c>
      <c r="Q1990" t="s">
        <v>33</v>
      </c>
      <c r="R1990" t="s">
        <v>57</v>
      </c>
      <c r="S1990" t="s">
        <v>4868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">
      <c r="A1991">
        <v>1990</v>
      </c>
      <c r="B1991" t="s">
        <v>4864</v>
      </c>
      <c r="C1991">
        <f t="shared" si="62"/>
        <v>2014</v>
      </c>
      <c r="D1991">
        <f t="shared" si="63"/>
        <v>12</v>
      </c>
      <c r="E1991">
        <v>42004</v>
      </c>
      <c r="F1991">
        <v>42321</v>
      </c>
      <c r="G1991" t="s">
        <v>51</v>
      </c>
      <c r="H1991" t="s">
        <v>4718</v>
      </c>
      <c r="I1991" t="s">
        <v>4719</v>
      </c>
      <c r="J1991" t="s">
        <v>27</v>
      </c>
      <c r="K1991" t="s">
        <v>28</v>
      </c>
      <c r="L1991" t="s">
        <v>319</v>
      </c>
      <c r="M1991" t="s">
        <v>598</v>
      </c>
      <c r="N1991">
        <v>65807</v>
      </c>
      <c r="O1991" t="s">
        <v>106</v>
      </c>
      <c r="P1991" t="s">
        <v>4869</v>
      </c>
      <c r="Q1991" t="s">
        <v>47</v>
      </c>
      <c r="R1991" t="s">
        <v>174</v>
      </c>
      <c r="S1991" t="s">
        <v>2965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4864</v>
      </c>
      <c r="C1992">
        <f t="shared" si="62"/>
        <v>2014</v>
      </c>
      <c r="D1992">
        <f t="shared" si="63"/>
        <v>12</v>
      </c>
      <c r="E1992">
        <v>42004</v>
      </c>
      <c r="F1992">
        <v>42321</v>
      </c>
      <c r="G1992" t="s">
        <v>51</v>
      </c>
      <c r="H1992" t="s">
        <v>4718</v>
      </c>
      <c r="I1992" t="s">
        <v>4719</v>
      </c>
      <c r="J1992" t="s">
        <v>27</v>
      </c>
      <c r="K1992" t="s">
        <v>28</v>
      </c>
      <c r="L1992" t="s">
        <v>319</v>
      </c>
      <c r="M1992" t="s">
        <v>598</v>
      </c>
      <c r="N1992">
        <v>65807</v>
      </c>
      <c r="O1992" t="s">
        <v>106</v>
      </c>
      <c r="P1992" t="s">
        <v>4870</v>
      </c>
      <c r="Q1992" t="s">
        <v>47</v>
      </c>
      <c r="R1992" t="s">
        <v>91</v>
      </c>
      <c r="S1992" t="s">
        <v>4871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4872</v>
      </c>
      <c r="C1993">
        <f t="shared" si="62"/>
        <v>2014</v>
      </c>
      <c r="D1993">
        <f t="shared" si="63"/>
        <v>12</v>
      </c>
      <c r="E1993">
        <v>42004</v>
      </c>
      <c r="F1993">
        <v>42794</v>
      </c>
      <c r="G1993" t="s">
        <v>51</v>
      </c>
      <c r="H1993" t="s">
        <v>4862</v>
      </c>
      <c r="I1993" t="s">
        <v>4863</v>
      </c>
      <c r="J1993" t="s">
        <v>27</v>
      </c>
      <c r="K1993" t="s">
        <v>28</v>
      </c>
      <c r="L1993" t="s">
        <v>147</v>
      </c>
      <c r="M1993" t="s">
        <v>148</v>
      </c>
      <c r="N1993">
        <v>19134</v>
      </c>
      <c r="O1993" t="s">
        <v>149</v>
      </c>
      <c r="P1993" t="s">
        <v>3597</v>
      </c>
      <c r="Q1993" t="s">
        <v>47</v>
      </c>
      <c r="R1993" t="s">
        <v>76</v>
      </c>
      <c r="S1993" t="s">
        <v>3598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">
      <c r="A1994">
        <v>1993</v>
      </c>
      <c r="B1994" t="s">
        <v>4873</v>
      </c>
      <c r="C1994">
        <f t="shared" si="62"/>
        <v>2014</v>
      </c>
      <c r="D1994">
        <f t="shared" si="63"/>
        <v>12</v>
      </c>
      <c r="E1994">
        <v>42004</v>
      </c>
      <c r="F1994">
        <v>42918</v>
      </c>
      <c r="G1994" t="s">
        <v>51</v>
      </c>
      <c r="H1994" t="s">
        <v>4489</v>
      </c>
      <c r="I1994" t="s">
        <v>4490</v>
      </c>
      <c r="J1994" t="s">
        <v>103</v>
      </c>
      <c r="K1994" t="s">
        <v>28</v>
      </c>
      <c r="L1994" t="s">
        <v>319</v>
      </c>
      <c r="M1994" t="s">
        <v>421</v>
      </c>
      <c r="N1994">
        <v>97477</v>
      </c>
      <c r="O1994" t="s">
        <v>45</v>
      </c>
      <c r="P1994" t="s">
        <v>1673</v>
      </c>
      <c r="Q1994" t="s">
        <v>47</v>
      </c>
      <c r="R1994" t="s">
        <v>48</v>
      </c>
      <c r="S1994" t="s">
        <v>1674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">
      <c r="A1995">
        <v>1994</v>
      </c>
      <c r="B1995" t="s">
        <v>4873</v>
      </c>
      <c r="C1995">
        <f t="shared" si="62"/>
        <v>2015</v>
      </c>
      <c r="D1995">
        <f t="shared" si="63"/>
        <v>1</v>
      </c>
      <c r="E1995">
        <v>42006</v>
      </c>
      <c r="F1995">
        <v>42918</v>
      </c>
      <c r="G1995" t="s">
        <v>51</v>
      </c>
      <c r="H1995" t="s">
        <v>4489</v>
      </c>
      <c r="I1995" t="s">
        <v>4490</v>
      </c>
      <c r="J1995" t="s">
        <v>103</v>
      </c>
      <c r="K1995" t="s">
        <v>28</v>
      </c>
      <c r="L1995" t="s">
        <v>319</v>
      </c>
      <c r="M1995" t="s">
        <v>421</v>
      </c>
      <c r="N1995">
        <v>97477</v>
      </c>
      <c r="O1995" t="s">
        <v>45</v>
      </c>
      <c r="P1995" t="s">
        <v>4874</v>
      </c>
      <c r="Q1995" t="s">
        <v>47</v>
      </c>
      <c r="R1995" t="s">
        <v>69</v>
      </c>
      <c r="S1995" t="s">
        <v>4875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">
      <c r="A1996">
        <v>1995</v>
      </c>
      <c r="B1996" t="s">
        <v>4873</v>
      </c>
      <c r="C1996">
        <f t="shared" si="62"/>
        <v>2015</v>
      </c>
      <c r="D1996">
        <f t="shared" si="63"/>
        <v>1</v>
      </c>
      <c r="E1996">
        <v>42006</v>
      </c>
      <c r="F1996">
        <v>42918</v>
      </c>
      <c r="G1996" t="s">
        <v>51</v>
      </c>
      <c r="H1996" t="s">
        <v>4489</v>
      </c>
      <c r="I1996" t="s">
        <v>4490</v>
      </c>
      <c r="J1996" t="s">
        <v>103</v>
      </c>
      <c r="K1996" t="s">
        <v>28</v>
      </c>
      <c r="L1996" t="s">
        <v>319</v>
      </c>
      <c r="M1996" t="s">
        <v>421</v>
      </c>
      <c r="N1996">
        <v>97477</v>
      </c>
      <c r="O1996" t="s">
        <v>45</v>
      </c>
      <c r="P1996" t="s">
        <v>4876</v>
      </c>
      <c r="Q1996" t="s">
        <v>47</v>
      </c>
      <c r="R1996" t="s">
        <v>270</v>
      </c>
      <c r="S1996" t="s">
        <v>4877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4878</v>
      </c>
      <c r="C1997">
        <f t="shared" si="62"/>
        <v>2015</v>
      </c>
      <c r="D1997">
        <f t="shared" si="63"/>
        <v>1</v>
      </c>
      <c r="E1997">
        <v>42006</v>
      </c>
      <c r="F1997">
        <v>43073</v>
      </c>
      <c r="G1997" t="s">
        <v>24</v>
      </c>
      <c r="H1997" t="s">
        <v>4879</v>
      </c>
      <c r="I1997" t="s">
        <v>4880</v>
      </c>
      <c r="J1997" t="s">
        <v>27</v>
      </c>
      <c r="K1997" t="s">
        <v>28</v>
      </c>
      <c r="L1997" t="s">
        <v>185</v>
      </c>
      <c r="M1997" t="s">
        <v>105</v>
      </c>
      <c r="N1997">
        <v>77036</v>
      </c>
      <c r="O1997" t="s">
        <v>106</v>
      </c>
      <c r="P1997" t="s">
        <v>4881</v>
      </c>
      <c r="Q1997" t="s">
        <v>47</v>
      </c>
      <c r="R1997" t="s">
        <v>79</v>
      </c>
      <c r="S1997" t="s">
        <v>4882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4878</v>
      </c>
      <c r="C1998">
        <f t="shared" si="62"/>
        <v>2015</v>
      </c>
      <c r="D1998">
        <f t="shared" si="63"/>
        <v>1</v>
      </c>
      <c r="E1998">
        <v>42006</v>
      </c>
      <c r="F1998">
        <v>43073</v>
      </c>
      <c r="G1998" t="s">
        <v>24</v>
      </c>
      <c r="H1998" t="s">
        <v>4879</v>
      </c>
      <c r="I1998" t="s">
        <v>4880</v>
      </c>
      <c r="J1998" t="s">
        <v>27</v>
      </c>
      <c r="K1998" t="s">
        <v>28</v>
      </c>
      <c r="L1998" t="s">
        <v>185</v>
      </c>
      <c r="M1998" t="s">
        <v>105</v>
      </c>
      <c r="N1998">
        <v>77036</v>
      </c>
      <c r="O1998" t="s">
        <v>106</v>
      </c>
      <c r="P1998" t="s">
        <v>1916</v>
      </c>
      <c r="Q1998" t="s">
        <v>33</v>
      </c>
      <c r="R1998" t="s">
        <v>66</v>
      </c>
      <c r="S1998" t="s">
        <v>1917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">
      <c r="A1999">
        <v>1998</v>
      </c>
      <c r="B1999" t="s">
        <v>4883</v>
      </c>
      <c r="C1999">
        <f t="shared" si="62"/>
        <v>2015</v>
      </c>
      <c r="D1999">
        <f t="shared" si="63"/>
        <v>1</v>
      </c>
      <c r="E1999">
        <v>42006</v>
      </c>
      <c r="F1999">
        <v>41679</v>
      </c>
      <c r="G1999" t="s">
        <v>189</v>
      </c>
      <c r="H1999" t="s">
        <v>4602</v>
      </c>
      <c r="I1999" t="s">
        <v>4603</v>
      </c>
      <c r="J1999" t="s">
        <v>42</v>
      </c>
      <c r="K1999" t="s">
        <v>28</v>
      </c>
      <c r="L1999" t="s">
        <v>4884</v>
      </c>
      <c r="M1999" t="s">
        <v>320</v>
      </c>
      <c r="N1999">
        <v>23320</v>
      </c>
      <c r="O1999" t="s">
        <v>31</v>
      </c>
      <c r="P1999" t="s">
        <v>2125</v>
      </c>
      <c r="Q1999" t="s">
        <v>47</v>
      </c>
      <c r="R1999" t="s">
        <v>48</v>
      </c>
      <c r="S1999" t="s">
        <v>2126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">
      <c r="A2000">
        <v>1999</v>
      </c>
      <c r="B2000" t="s">
        <v>4883</v>
      </c>
      <c r="C2000">
        <f t="shared" si="62"/>
        <v>2015</v>
      </c>
      <c r="D2000">
        <f t="shared" si="63"/>
        <v>1</v>
      </c>
      <c r="E2000">
        <v>42006</v>
      </c>
      <c r="F2000">
        <v>41679</v>
      </c>
      <c r="G2000" t="s">
        <v>189</v>
      </c>
      <c r="H2000" t="s">
        <v>4602</v>
      </c>
      <c r="I2000" t="s">
        <v>4603</v>
      </c>
      <c r="J2000" t="s">
        <v>42</v>
      </c>
      <c r="K2000" t="s">
        <v>28</v>
      </c>
      <c r="L2000" t="s">
        <v>4884</v>
      </c>
      <c r="M2000" t="s">
        <v>320</v>
      </c>
      <c r="N2000">
        <v>23320</v>
      </c>
      <c r="O2000" t="s">
        <v>31</v>
      </c>
      <c r="P2000" t="s">
        <v>1195</v>
      </c>
      <c r="Q2000" t="s">
        <v>72</v>
      </c>
      <c r="R2000" t="s">
        <v>73</v>
      </c>
      <c r="S2000" t="s">
        <v>1196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">
      <c r="A2001">
        <v>2000</v>
      </c>
      <c r="B2001" t="s">
        <v>4883</v>
      </c>
      <c r="C2001">
        <f t="shared" si="62"/>
        <v>2015</v>
      </c>
      <c r="D2001">
        <f t="shared" si="63"/>
        <v>1</v>
      </c>
      <c r="E2001">
        <v>42006</v>
      </c>
      <c r="F2001">
        <v>41679</v>
      </c>
      <c r="G2001" t="s">
        <v>189</v>
      </c>
      <c r="H2001" t="s">
        <v>4602</v>
      </c>
      <c r="I2001" t="s">
        <v>4603</v>
      </c>
      <c r="J2001" t="s">
        <v>42</v>
      </c>
      <c r="K2001" t="s">
        <v>28</v>
      </c>
      <c r="L2001" t="s">
        <v>4884</v>
      </c>
      <c r="M2001" t="s">
        <v>320</v>
      </c>
      <c r="N2001">
        <v>23320</v>
      </c>
      <c r="O2001" t="s">
        <v>31</v>
      </c>
      <c r="P2001" t="s">
        <v>4519</v>
      </c>
      <c r="Q2001" t="s">
        <v>72</v>
      </c>
      <c r="R2001" t="s">
        <v>73</v>
      </c>
      <c r="S2001" t="s">
        <v>4520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">
      <c r="A2002">
        <v>2001</v>
      </c>
      <c r="B2002" t="s">
        <v>4885</v>
      </c>
      <c r="C2002">
        <f t="shared" si="62"/>
        <v>2015</v>
      </c>
      <c r="D2002">
        <f t="shared" si="63"/>
        <v>1</v>
      </c>
      <c r="E2002">
        <v>42006</v>
      </c>
      <c r="F2002">
        <v>42843</v>
      </c>
      <c r="G2002" t="s">
        <v>51</v>
      </c>
      <c r="H2002" t="s">
        <v>4886</v>
      </c>
      <c r="I2002" t="s">
        <v>4887</v>
      </c>
      <c r="J2002" t="s">
        <v>27</v>
      </c>
      <c r="K2002" t="s">
        <v>28</v>
      </c>
      <c r="L2002" t="s">
        <v>604</v>
      </c>
      <c r="M2002" t="s">
        <v>44</v>
      </c>
      <c r="N2002">
        <v>91104</v>
      </c>
      <c r="O2002" t="s">
        <v>45</v>
      </c>
      <c r="P2002" t="s">
        <v>445</v>
      </c>
      <c r="Q2002" t="s">
        <v>72</v>
      </c>
      <c r="R2002" t="s">
        <v>162</v>
      </c>
      <c r="S2002" t="s">
        <v>446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">
      <c r="A2003">
        <v>2002</v>
      </c>
      <c r="B2003" t="s">
        <v>4885</v>
      </c>
      <c r="C2003">
        <f t="shared" si="62"/>
        <v>2015</v>
      </c>
      <c r="D2003">
        <f t="shared" si="63"/>
        <v>1</v>
      </c>
      <c r="E2003">
        <v>42007</v>
      </c>
      <c r="F2003">
        <v>42843</v>
      </c>
      <c r="G2003" t="s">
        <v>51</v>
      </c>
      <c r="H2003" t="s">
        <v>4886</v>
      </c>
      <c r="I2003" t="s">
        <v>4887</v>
      </c>
      <c r="J2003" t="s">
        <v>27</v>
      </c>
      <c r="K2003" t="s">
        <v>28</v>
      </c>
      <c r="L2003" t="s">
        <v>604</v>
      </c>
      <c r="M2003" t="s">
        <v>44</v>
      </c>
      <c r="N2003">
        <v>91104</v>
      </c>
      <c r="O2003" t="s">
        <v>45</v>
      </c>
      <c r="P2003" t="s">
        <v>4206</v>
      </c>
      <c r="Q2003" t="s">
        <v>47</v>
      </c>
      <c r="R2003" t="s">
        <v>69</v>
      </c>
      <c r="S2003" t="s">
        <v>4207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">
      <c r="A2004">
        <v>2003</v>
      </c>
      <c r="B2004" t="s">
        <v>4888</v>
      </c>
      <c r="C2004">
        <f t="shared" si="62"/>
        <v>2015</v>
      </c>
      <c r="D2004">
        <f t="shared" si="63"/>
        <v>1</v>
      </c>
      <c r="E2004">
        <v>42007</v>
      </c>
      <c r="F2004">
        <v>43097</v>
      </c>
      <c r="G2004" t="s">
        <v>24</v>
      </c>
      <c r="H2004" t="s">
        <v>4468</v>
      </c>
      <c r="I2004" t="s">
        <v>4469</v>
      </c>
      <c r="J2004" t="s">
        <v>27</v>
      </c>
      <c r="K2004" t="s">
        <v>28</v>
      </c>
      <c r="L2004" t="s">
        <v>1479</v>
      </c>
      <c r="M2004" t="s">
        <v>30</v>
      </c>
      <c r="N2004">
        <v>40214</v>
      </c>
      <c r="O2004" t="s">
        <v>31</v>
      </c>
      <c r="P2004" t="s">
        <v>3550</v>
      </c>
      <c r="Q2004" t="s">
        <v>47</v>
      </c>
      <c r="R2004" t="s">
        <v>60</v>
      </c>
      <c r="S2004" t="s">
        <v>3551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">
      <c r="A2005">
        <v>2004</v>
      </c>
      <c r="B2005" t="s">
        <v>4888</v>
      </c>
      <c r="C2005">
        <f t="shared" si="62"/>
        <v>2015</v>
      </c>
      <c r="D2005">
        <f t="shared" si="63"/>
        <v>1</v>
      </c>
      <c r="E2005">
        <v>42007</v>
      </c>
      <c r="F2005">
        <v>43097</v>
      </c>
      <c r="G2005" t="s">
        <v>24</v>
      </c>
      <c r="H2005" t="s">
        <v>4468</v>
      </c>
      <c r="I2005" t="s">
        <v>4469</v>
      </c>
      <c r="J2005" t="s">
        <v>27</v>
      </c>
      <c r="K2005" t="s">
        <v>28</v>
      </c>
      <c r="L2005" t="s">
        <v>1479</v>
      </c>
      <c r="M2005" t="s">
        <v>30</v>
      </c>
      <c r="N2005">
        <v>40214</v>
      </c>
      <c r="O2005" t="s">
        <v>31</v>
      </c>
      <c r="P2005" t="s">
        <v>305</v>
      </c>
      <c r="Q2005" t="s">
        <v>33</v>
      </c>
      <c r="R2005" t="s">
        <v>37</v>
      </c>
      <c r="S2005" t="s">
        <v>306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">
      <c r="A2006">
        <v>2005</v>
      </c>
      <c r="B2006" t="s">
        <v>4889</v>
      </c>
      <c r="C2006">
        <f t="shared" si="62"/>
        <v>2015</v>
      </c>
      <c r="D2006">
        <f t="shared" si="63"/>
        <v>1</v>
      </c>
      <c r="E2006">
        <v>42007</v>
      </c>
      <c r="F2006">
        <v>42843</v>
      </c>
      <c r="G2006" t="s">
        <v>51</v>
      </c>
      <c r="H2006" t="s">
        <v>2806</v>
      </c>
      <c r="I2006" t="s">
        <v>2807</v>
      </c>
      <c r="J2006" t="s">
        <v>103</v>
      </c>
      <c r="K2006" t="s">
        <v>28</v>
      </c>
      <c r="L2006" t="s">
        <v>4890</v>
      </c>
      <c r="M2006" t="s">
        <v>105</v>
      </c>
      <c r="N2006">
        <v>79424</v>
      </c>
      <c r="O2006" t="s">
        <v>106</v>
      </c>
      <c r="P2006" t="s">
        <v>422</v>
      </c>
      <c r="Q2006" t="s">
        <v>47</v>
      </c>
      <c r="R2006" t="s">
        <v>76</v>
      </c>
      <c r="S2006" t="s">
        <v>423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4891</v>
      </c>
      <c r="C2007">
        <f t="shared" si="62"/>
        <v>2015</v>
      </c>
      <c r="D2007">
        <f t="shared" si="63"/>
        <v>1</v>
      </c>
      <c r="E2007">
        <v>42008</v>
      </c>
      <c r="F2007">
        <v>42008</v>
      </c>
      <c r="G2007" t="s">
        <v>51</v>
      </c>
      <c r="H2007" t="s">
        <v>2814</v>
      </c>
      <c r="I2007" t="s">
        <v>2815</v>
      </c>
      <c r="J2007" t="s">
        <v>42</v>
      </c>
      <c r="K2007" t="s">
        <v>28</v>
      </c>
      <c r="L2007" t="s">
        <v>383</v>
      </c>
      <c r="M2007" t="s">
        <v>598</v>
      </c>
      <c r="N2007">
        <v>65203</v>
      </c>
      <c r="O2007" t="s">
        <v>106</v>
      </c>
      <c r="P2007" t="s">
        <v>2957</v>
      </c>
      <c r="Q2007" t="s">
        <v>47</v>
      </c>
      <c r="R2007" t="s">
        <v>69</v>
      </c>
      <c r="S2007" t="s">
        <v>2958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">
      <c r="A2008">
        <v>2007</v>
      </c>
      <c r="B2008" t="s">
        <v>4891</v>
      </c>
      <c r="C2008">
        <f t="shared" si="62"/>
        <v>2015</v>
      </c>
      <c r="D2008">
        <f t="shared" si="63"/>
        <v>1</v>
      </c>
      <c r="E2008">
        <v>42008</v>
      </c>
      <c r="F2008">
        <v>42008</v>
      </c>
      <c r="G2008" t="s">
        <v>51</v>
      </c>
      <c r="H2008" t="s">
        <v>2814</v>
      </c>
      <c r="I2008" t="s">
        <v>2815</v>
      </c>
      <c r="J2008" t="s">
        <v>42</v>
      </c>
      <c r="K2008" t="s">
        <v>28</v>
      </c>
      <c r="L2008" t="s">
        <v>383</v>
      </c>
      <c r="M2008" t="s">
        <v>598</v>
      </c>
      <c r="N2008">
        <v>65203</v>
      </c>
      <c r="O2008" t="s">
        <v>106</v>
      </c>
      <c r="P2008" t="s">
        <v>971</v>
      </c>
      <c r="Q2008" t="s">
        <v>72</v>
      </c>
      <c r="R2008" t="s">
        <v>162</v>
      </c>
      <c r="S2008" t="s">
        <v>972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">
      <c r="A2009">
        <v>2008</v>
      </c>
      <c r="B2009" t="s">
        <v>4892</v>
      </c>
      <c r="C2009">
        <f t="shared" si="62"/>
        <v>2015</v>
      </c>
      <c r="D2009">
        <f t="shared" si="63"/>
        <v>1</v>
      </c>
      <c r="E2009">
        <v>42008</v>
      </c>
      <c r="F2009">
        <v>42951</v>
      </c>
      <c r="G2009" t="s">
        <v>189</v>
      </c>
      <c r="H2009" t="s">
        <v>4156</v>
      </c>
      <c r="I2009" t="s">
        <v>4157</v>
      </c>
      <c r="J2009" t="s">
        <v>27</v>
      </c>
      <c r="K2009" t="s">
        <v>28</v>
      </c>
      <c r="L2009" t="s">
        <v>304</v>
      </c>
      <c r="M2009" t="s">
        <v>212</v>
      </c>
      <c r="N2009">
        <v>60623</v>
      </c>
      <c r="O2009" t="s">
        <v>106</v>
      </c>
      <c r="P2009" t="s">
        <v>4893</v>
      </c>
      <c r="Q2009" t="s">
        <v>33</v>
      </c>
      <c r="R2009" t="s">
        <v>34</v>
      </c>
      <c r="S2009" t="s">
        <v>4894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">
      <c r="A2010">
        <v>2009</v>
      </c>
      <c r="B2010" t="s">
        <v>4895</v>
      </c>
      <c r="C2010">
        <f t="shared" si="62"/>
        <v>2015</v>
      </c>
      <c r="D2010">
        <f t="shared" si="63"/>
        <v>1</v>
      </c>
      <c r="E2010">
        <v>42009</v>
      </c>
      <c r="F2010">
        <v>41964</v>
      </c>
      <c r="G2010" t="s">
        <v>51</v>
      </c>
      <c r="H2010" t="s">
        <v>3701</v>
      </c>
      <c r="I2010" t="s">
        <v>3702</v>
      </c>
      <c r="J2010" t="s">
        <v>27</v>
      </c>
      <c r="K2010" t="s">
        <v>28</v>
      </c>
      <c r="L2010" t="s">
        <v>4896</v>
      </c>
      <c r="M2010" t="s">
        <v>336</v>
      </c>
      <c r="N2010">
        <v>37604</v>
      </c>
      <c r="O2010" t="s">
        <v>31</v>
      </c>
      <c r="P2010" t="s">
        <v>4133</v>
      </c>
      <c r="Q2010" t="s">
        <v>47</v>
      </c>
      <c r="R2010" t="s">
        <v>69</v>
      </c>
      <c r="S2010" t="s">
        <v>4134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">
      <c r="A2011">
        <v>2010</v>
      </c>
      <c r="B2011" t="s">
        <v>4895</v>
      </c>
      <c r="C2011">
        <f t="shared" si="62"/>
        <v>2015</v>
      </c>
      <c r="D2011">
        <f t="shared" si="63"/>
        <v>1</v>
      </c>
      <c r="E2011">
        <v>42009</v>
      </c>
      <c r="F2011">
        <v>41964</v>
      </c>
      <c r="G2011" t="s">
        <v>51</v>
      </c>
      <c r="H2011" t="s">
        <v>3701</v>
      </c>
      <c r="I2011" t="s">
        <v>3702</v>
      </c>
      <c r="J2011" t="s">
        <v>27</v>
      </c>
      <c r="K2011" t="s">
        <v>28</v>
      </c>
      <c r="L2011" t="s">
        <v>4896</v>
      </c>
      <c r="M2011" t="s">
        <v>336</v>
      </c>
      <c r="N2011">
        <v>37604</v>
      </c>
      <c r="O2011" t="s">
        <v>31</v>
      </c>
      <c r="P2011" t="s">
        <v>360</v>
      </c>
      <c r="Q2011" t="s">
        <v>47</v>
      </c>
      <c r="R2011" t="s">
        <v>79</v>
      </c>
      <c r="S2011" t="s">
        <v>361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">
      <c r="A2012">
        <v>2011</v>
      </c>
      <c r="B2012" t="s">
        <v>4895</v>
      </c>
      <c r="C2012">
        <f t="shared" si="62"/>
        <v>2015</v>
      </c>
      <c r="D2012">
        <f t="shared" si="63"/>
        <v>1</v>
      </c>
      <c r="E2012">
        <v>42009</v>
      </c>
      <c r="F2012">
        <v>41964</v>
      </c>
      <c r="G2012" t="s">
        <v>51</v>
      </c>
      <c r="H2012" t="s">
        <v>3701</v>
      </c>
      <c r="I2012" t="s">
        <v>3702</v>
      </c>
      <c r="J2012" t="s">
        <v>27</v>
      </c>
      <c r="K2012" t="s">
        <v>28</v>
      </c>
      <c r="L2012" t="s">
        <v>4896</v>
      </c>
      <c r="M2012" t="s">
        <v>336</v>
      </c>
      <c r="N2012">
        <v>37604</v>
      </c>
      <c r="O2012" t="s">
        <v>31</v>
      </c>
      <c r="P2012" t="s">
        <v>2203</v>
      </c>
      <c r="Q2012" t="s">
        <v>47</v>
      </c>
      <c r="R2012" t="s">
        <v>91</v>
      </c>
      <c r="S2012" t="s">
        <v>2204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">
      <c r="A2013">
        <v>2012</v>
      </c>
      <c r="B2013" t="s">
        <v>4897</v>
      </c>
      <c r="C2013">
        <f t="shared" si="62"/>
        <v>2015</v>
      </c>
      <c r="D2013">
        <f t="shared" si="63"/>
        <v>1</v>
      </c>
      <c r="E2013">
        <v>42009</v>
      </c>
      <c r="F2013">
        <v>42349</v>
      </c>
      <c r="G2013" t="s">
        <v>1294</v>
      </c>
      <c r="H2013" t="s">
        <v>4898</v>
      </c>
      <c r="I2013" t="s">
        <v>4899</v>
      </c>
      <c r="J2013" t="s">
        <v>27</v>
      </c>
      <c r="K2013" t="s">
        <v>28</v>
      </c>
      <c r="L2013" t="s">
        <v>185</v>
      </c>
      <c r="M2013" t="s">
        <v>105</v>
      </c>
      <c r="N2013">
        <v>77041</v>
      </c>
      <c r="O2013" t="s">
        <v>106</v>
      </c>
      <c r="P2013" t="s">
        <v>2304</v>
      </c>
      <c r="Q2013" t="s">
        <v>72</v>
      </c>
      <c r="R2013" t="s">
        <v>162</v>
      </c>
      <c r="S2013" t="s">
        <v>2305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4897</v>
      </c>
      <c r="C2014">
        <f t="shared" si="62"/>
        <v>2015</v>
      </c>
      <c r="D2014">
        <f t="shared" si="63"/>
        <v>1</v>
      </c>
      <c r="E2014">
        <v>42009</v>
      </c>
      <c r="F2014">
        <v>42349</v>
      </c>
      <c r="G2014" t="s">
        <v>1294</v>
      </c>
      <c r="H2014" t="s">
        <v>4898</v>
      </c>
      <c r="I2014" t="s">
        <v>4899</v>
      </c>
      <c r="J2014" t="s">
        <v>27</v>
      </c>
      <c r="K2014" t="s">
        <v>28</v>
      </c>
      <c r="L2014" t="s">
        <v>185</v>
      </c>
      <c r="M2014" t="s">
        <v>105</v>
      </c>
      <c r="N2014">
        <v>77041</v>
      </c>
      <c r="O2014" t="s">
        <v>106</v>
      </c>
      <c r="P2014" t="s">
        <v>4900</v>
      </c>
      <c r="Q2014" t="s">
        <v>47</v>
      </c>
      <c r="R2014" t="s">
        <v>60</v>
      </c>
      <c r="S2014" t="s">
        <v>4901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">
      <c r="A2015">
        <v>2014</v>
      </c>
      <c r="B2015" t="s">
        <v>4902</v>
      </c>
      <c r="C2015">
        <f t="shared" si="62"/>
        <v>2015</v>
      </c>
      <c r="D2015">
        <f t="shared" si="63"/>
        <v>1</v>
      </c>
      <c r="E2015">
        <v>42009</v>
      </c>
      <c r="F2015">
        <v>42636</v>
      </c>
      <c r="G2015" t="s">
        <v>51</v>
      </c>
      <c r="H2015" t="s">
        <v>4903</v>
      </c>
      <c r="I2015" t="s">
        <v>4904</v>
      </c>
      <c r="J2015" t="s">
        <v>27</v>
      </c>
      <c r="K2015" t="s">
        <v>28</v>
      </c>
      <c r="L2015" t="s">
        <v>1566</v>
      </c>
      <c r="M2015" t="s">
        <v>359</v>
      </c>
      <c r="N2015">
        <v>36830</v>
      </c>
      <c r="O2015" t="s">
        <v>31</v>
      </c>
      <c r="P2015" t="s">
        <v>4529</v>
      </c>
      <c r="Q2015" t="s">
        <v>33</v>
      </c>
      <c r="R2015" t="s">
        <v>37</v>
      </c>
      <c r="S2015" t="s">
        <v>4530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">
      <c r="A2016">
        <v>2015</v>
      </c>
      <c r="B2016" t="s">
        <v>4902</v>
      </c>
      <c r="C2016">
        <f t="shared" si="62"/>
        <v>2015</v>
      </c>
      <c r="D2016">
        <f t="shared" si="63"/>
        <v>1</v>
      </c>
      <c r="E2016">
        <v>42010</v>
      </c>
      <c r="F2016">
        <v>42636</v>
      </c>
      <c r="G2016" t="s">
        <v>51</v>
      </c>
      <c r="H2016" t="s">
        <v>4903</v>
      </c>
      <c r="I2016" t="s">
        <v>4904</v>
      </c>
      <c r="J2016" t="s">
        <v>27</v>
      </c>
      <c r="K2016" t="s">
        <v>28</v>
      </c>
      <c r="L2016" t="s">
        <v>1566</v>
      </c>
      <c r="M2016" t="s">
        <v>359</v>
      </c>
      <c r="N2016">
        <v>36830</v>
      </c>
      <c r="O2016" t="s">
        <v>31</v>
      </c>
      <c r="P2016" t="s">
        <v>4905</v>
      </c>
      <c r="Q2016" t="s">
        <v>47</v>
      </c>
      <c r="R2016" t="s">
        <v>91</v>
      </c>
      <c r="S2016" t="s">
        <v>4906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4902</v>
      </c>
      <c r="C2017">
        <f t="shared" si="62"/>
        <v>2015</v>
      </c>
      <c r="D2017">
        <f t="shared" si="63"/>
        <v>1</v>
      </c>
      <c r="E2017">
        <v>42010</v>
      </c>
      <c r="F2017">
        <v>42636</v>
      </c>
      <c r="G2017" t="s">
        <v>51</v>
      </c>
      <c r="H2017" t="s">
        <v>4903</v>
      </c>
      <c r="I2017" t="s">
        <v>4904</v>
      </c>
      <c r="J2017" t="s">
        <v>27</v>
      </c>
      <c r="K2017" t="s">
        <v>28</v>
      </c>
      <c r="L2017" t="s">
        <v>1566</v>
      </c>
      <c r="M2017" t="s">
        <v>359</v>
      </c>
      <c r="N2017">
        <v>36830</v>
      </c>
      <c r="O2017" t="s">
        <v>31</v>
      </c>
      <c r="P2017" t="s">
        <v>3520</v>
      </c>
      <c r="Q2017" t="s">
        <v>47</v>
      </c>
      <c r="R2017" t="s">
        <v>60</v>
      </c>
      <c r="S2017" t="s">
        <v>3521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4907</v>
      </c>
      <c r="C2018">
        <f t="shared" si="62"/>
        <v>2015</v>
      </c>
      <c r="D2018">
        <f t="shared" si="63"/>
        <v>1</v>
      </c>
      <c r="E2018">
        <v>42013</v>
      </c>
      <c r="F2018">
        <v>42086</v>
      </c>
      <c r="G2018" t="s">
        <v>51</v>
      </c>
      <c r="H2018" t="s">
        <v>2655</v>
      </c>
      <c r="I2018" t="s">
        <v>2656</v>
      </c>
      <c r="J2018" t="s">
        <v>27</v>
      </c>
      <c r="K2018" t="s">
        <v>28</v>
      </c>
      <c r="L2018" t="s">
        <v>4908</v>
      </c>
      <c r="M2018" t="s">
        <v>44</v>
      </c>
      <c r="N2018">
        <v>92404</v>
      </c>
      <c r="O2018" t="s">
        <v>45</v>
      </c>
      <c r="P2018" t="s">
        <v>4168</v>
      </c>
      <c r="Q2018" t="s">
        <v>47</v>
      </c>
      <c r="R2018" t="s">
        <v>76</v>
      </c>
      <c r="S2018" t="s">
        <v>4169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4907</v>
      </c>
      <c r="C2019">
        <f t="shared" si="62"/>
        <v>2015</v>
      </c>
      <c r="D2019">
        <f t="shared" si="63"/>
        <v>1</v>
      </c>
      <c r="E2019">
        <v>42013</v>
      </c>
      <c r="F2019">
        <v>42086</v>
      </c>
      <c r="G2019" t="s">
        <v>51</v>
      </c>
      <c r="H2019" t="s">
        <v>2655</v>
      </c>
      <c r="I2019" t="s">
        <v>2656</v>
      </c>
      <c r="J2019" t="s">
        <v>27</v>
      </c>
      <c r="K2019" t="s">
        <v>28</v>
      </c>
      <c r="L2019" t="s">
        <v>4908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">
      <c r="A2020">
        <v>2019</v>
      </c>
      <c r="B2020" t="s">
        <v>4907</v>
      </c>
      <c r="C2020">
        <f t="shared" si="62"/>
        <v>2015</v>
      </c>
      <c r="D2020">
        <f t="shared" si="63"/>
        <v>1</v>
      </c>
      <c r="E2020">
        <v>42013</v>
      </c>
      <c r="F2020">
        <v>42086</v>
      </c>
      <c r="G2020" t="s">
        <v>51</v>
      </c>
      <c r="H2020" t="s">
        <v>2655</v>
      </c>
      <c r="I2020" t="s">
        <v>2656</v>
      </c>
      <c r="J2020" t="s">
        <v>27</v>
      </c>
      <c r="K2020" t="s">
        <v>28</v>
      </c>
      <c r="L2020" t="s">
        <v>4908</v>
      </c>
      <c r="M2020" t="s">
        <v>44</v>
      </c>
      <c r="N2020">
        <v>92404</v>
      </c>
      <c r="O2020" t="s">
        <v>45</v>
      </c>
      <c r="P2020" t="s">
        <v>4227</v>
      </c>
      <c r="Q2020" t="s">
        <v>47</v>
      </c>
      <c r="R2020" t="s">
        <v>580</v>
      </c>
      <c r="S2020" t="s">
        <v>4228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4907</v>
      </c>
      <c r="C2021">
        <f t="shared" si="62"/>
        <v>2015</v>
      </c>
      <c r="D2021">
        <f t="shared" si="63"/>
        <v>1</v>
      </c>
      <c r="E2021">
        <v>42013</v>
      </c>
      <c r="F2021">
        <v>42086</v>
      </c>
      <c r="G2021" t="s">
        <v>51</v>
      </c>
      <c r="H2021" t="s">
        <v>2655</v>
      </c>
      <c r="I2021" t="s">
        <v>2656</v>
      </c>
      <c r="J2021" t="s">
        <v>27</v>
      </c>
      <c r="K2021" t="s">
        <v>28</v>
      </c>
      <c r="L2021" t="s">
        <v>4908</v>
      </c>
      <c r="M2021" t="s">
        <v>44</v>
      </c>
      <c r="N2021">
        <v>92404</v>
      </c>
      <c r="O2021" t="s">
        <v>45</v>
      </c>
      <c r="P2021" t="s">
        <v>799</v>
      </c>
      <c r="Q2021" t="s">
        <v>47</v>
      </c>
      <c r="R2021" t="s">
        <v>91</v>
      </c>
      <c r="S2021" t="s">
        <v>800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4909</v>
      </c>
      <c r="C2022">
        <f t="shared" si="62"/>
        <v>2015</v>
      </c>
      <c r="D2022">
        <f t="shared" si="63"/>
        <v>1</v>
      </c>
      <c r="E2022">
        <v>42014</v>
      </c>
      <c r="F2022">
        <v>42634</v>
      </c>
      <c r="G2022" t="s">
        <v>189</v>
      </c>
      <c r="H2022" t="s">
        <v>4910</v>
      </c>
      <c r="I2022" t="s">
        <v>4911</v>
      </c>
      <c r="J2022" t="s">
        <v>103</v>
      </c>
      <c r="K2022" t="s">
        <v>28</v>
      </c>
      <c r="L2022" t="s">
        <v>3587</v>
      </c>
      <c r="M2022" t="s">
        <v>1404</v>
      </c>
      <c r="N2022">
        <v>2908</v>
      </c>
      <c r="O2022" t="s">
        <v>149</v>
      </c>
      <c r="P2022" t="s">
        <v>2017</v>
      </c>
      <c r="Q2022" t="s">
        <v>47</v>
      </c>
      <c r="R2022" t="s">
        <v>60</v>
      </c>
      <c r="S2022" t="s">
        <v>2018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">
      <c r="A2023">
        <v>2022</v>
      </c>
      <c r="B2023" t="s">
        <v>4909</v>
      </c>
      <c r="C2023">
        <f t="shared" si="62"/>
        <v>2015</v>
      </c>
      <c r="D2023">
        <f t="shared" si="63"/>
        <v>1</v>
      </c>
      <c r="E2023">
        <v>42016</v>
      </c>
      <c r="F2023">
        <v>42634</v>
      </c>
      <c r="G2023" t="s">
        <v>189</v>
      </c>
      <c r="H2023" t="s">
        <v>4910</v>
      </c>
      <c r="I2023" t="s">
        <v>4911</v>
      </c>
      <c r="J2023" t="s">
        <v>103</v>
      </c>
      <c r="K2023" t="s">
        <v>28</v>
      </c>
      <c r="L2023" t="s">
        <v>3587</v>
      </c>
      <c r="M2023" t="s">
        <v>1404</v>
      </c>
      <c r="N2023">
        <v>2908</v>
      </c>
      <c r="O2023" t="s">
        <v>149</v>
      </c>
      <c r="P2023" t="s">
        <v>561</v>
      </c>
      <c r="Q2023" t="s">
        <v>47</v>
      </c>
      <c r="R2023" t="s">
        <v>91</v>
      </c>
      <c r="S2023" t="s">
        <v>2194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">
      <c r="A2024">
        <v>2023</v>
      </c>
      <c r="B2024" t="s">
        <v>4909</v>
      </c>
      <c r="C2024">
        <f t="shared" si="62"/>
        <v>2015</v>
      </c>
      <c r="D2024">
        <f t="shared" si="63"/>
        <v>1</v>
      </c>
      <c r="E2024">
        <v>42016</v>
      </c>
      <c r="F2024">
        <v>42634</v>
      </c>
      <c r="G2024" t="s">
        <v>189</v>
      </c>
      <c r="H2024" t="s">
        <v>4910</v>
      </c>
      <c r="I2024" t="s">
        <v>4911</v>
      </c>
      <c r="J2024" t="s">
        <v>103</v>
      </c>
      <c r="K2024" t="s">
        <v>28</v>
      </c>
      <c r="L2024" t="s">
        <v>3587</v>
      </c>
      <c r="M2024" t="s">
        <v>1404</v>
      </c>
      <c r="N2024">
        <v>2908</v>
      </c>
      <c r="O2024" t="s">
        <v>149</v>
      </c>
      <c r="P2024" t="s">
        <v>2856</v>
      </c>
      <c r="Q2024" t="s">
        <v>47</v>
      </c>
      <c r="R2024" t="s">
        <v>76</v>
      </c>
      <c r="S2024" t="s">
        <v>2857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">
      <c r="A2025">
        <v>2024</v>
      </c>
      <c r="B2025" t="s">
        <v>4909</v>
      </c>
      <c r="C2025">
        <f t="shared" si="62"/>
        <v>2015</v>
      </c>
      <c r="D2025">
        <f t="shared" si="63"/>
        <v>1</v>
      </c>
      <c r="E2025">
        <v>42016</v>
      </c>
      <c r="F2025">
        <v>42634</v>
      </c>
      <c r="G2025" t="s">
        <v>189</v>
      </c>
      <c r="H2025" t="s">
        <v>4910</v>
      </c>
      <c r="I2025" t="s">
        <v>4911</v>
      </c>
      <c r="J2025" t="s">
        <v>103</v>
      </c>
      <c r="K2025" t="s">
        <v>28</v>
      </c>
      <c r="L2025" t="s">
        <v>3587</v>
      </c>
      <c r="M2025" t="s">
        <v>1404</v>
      </c>
      <c r="N2025">
        <v>2908</v>
      </c>
      <c r="O2025" t="s">
        <v>149</v>
      </c>
      <c r="P2025" t="s">
        <v>2483</v>
      </c>
      <c r="Q2025" t="s">
        <v>33</v>
      </c>
      <c r="R2025" t="s">
        <v>37</v>
      </c>
      <c r="S2025" t="s">
        <v>2484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4912</v>
      </c>
      <c r="C2026">
        <f t="shared" si="62"/>
        <v>2015</v>
      </c>
      <c r="D2026">
        <f t="shared" si="63"/>
        <v>1</v>
      </c>
      <c r="E2026">
        <v>42016</v>
      </c>
      <c r="F2026">
        <v>42969</v>
      </c>
      <c r="G2026" t="s">
        <v>24</v>
      </c>
      <c r="H2026" t="s">
        <v>3585</v>
      </c>
      <c r="I2026" t="s">
        <v>3586</v>
      </c>
      <c r="J2026" t="s">
        <v>27</v>
      </c>
      <c r="K2026" t="s">
        <v>28</v>
      </c>
      <c r="L2026" t="s">
        <v>3498</v>
      </c>
      <c r="M2026" t="s">
        <v>44</v>
      </c>
      <c r="N2026">
        <v>93727</v>
      </c>
      <c r="O2026" t="s">
        <v>45</v>
      </c>
      <c r="P2026" t="s">
        <v>3844</v>
      </c>
      <c r="Q2026" t="s">
        <v>47</v>
      </c>
      <c r="R2026" t="s">
        <v>76</v>
      </c>
      <c r="S2026" t="s">
        <v>3845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">
      <c r="A2027">
        <v>2026</v>
      </c>
      <c r="B2027" t="s">
        <v>4913</v>
      </c>
      <c r="C2027">
        <f t="shared" si="62"/>
        <v>2015</v>
      </c>
      <c r="D2027">
        <f t="shared" si="63"/>
        <v>1</v>
      </c>
      <c r="E2027">
        <v>42016</v>
      </c>
      <c r="F2027">
        <v>42078</v>
      </c>
      <c r="G2027" t="s">
        <v>189</v>
      </c>
      <c r="H2027" t="s">
        <v>4276</v>
      </c>
      <c r="I2027" t="s">
        <v>4277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2469</v>
      </c>
      <c r="Q2027" t="s">
        <v>33</v>
      </c>
      <c r="R2027" t="s">
        <v>34</v>
      </c>
      <c r="S2027" t="s">
        <v>2470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4914</v>
      </c>
      <c r="C2028">
        <f t="shared" si="62"/>
        <v>2015</v>
      </c>
      <c r="D2028">
        <f t="shared" si="63"/>
        <v>1</v>
      </c>
      <c r="E2028">
        <v>42016</v>
      </c>
      <c r="F2028">
        <v>42623</v>
      </c>
      <c r="G2028" t="s">
        <v>24</v>
      </c>
      <c r="H2028" t="s">
        <v>788</v>
      </c>
      <c r="I2028" t="s">
        <v>789</v>
      </c>
      <c r="J2028" t="s">
        <v>103</v>
      </c>
      <c r="K2028" t="s">
        <v>28</v>
      </c>
      <c r="L2028" t="s">
        <v>2477</v>
      </c>
      <c r="M2028" t="s">
        <v>44</v>
      </c>
      <c r="N2028">
        <v>93534</v>
      </c>
      <c r="O2028" t="s">
        <v>45</v>
      </c>
      <c r="P2028" t="s">
        <v>1347</v>
      </c>
      <c r="Q2028" t="s">
        <v>47</v>
      </c>
      <c r="R2028" t="s">
        <v>76</v>
      </c>
      <c r="S2028" t="s">
        <v>1348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">
      <c r="A2029">
        <v>2028</v>
      </c>
      <c r="B2029" t="s">
        <v>4914</v>
      </c>
      <c r="C2029">
        <f t="shared" si="62"/>
        <v>2015</v>
      </c>
      <c r="D2029">
        <f t="shared" si="63"/>
        <v>1</v>
      </c>
      <c r="E2029">
        <v>42017</v>
      </c>
      <c r="F2029">
        <v>42623</v>
      </c>
      <c r="G2029" t="s">
        <v>24</v>
      </c>
      <c r="H2029" t="s">
        <v>788</v>
      </c>
      <c r="I2029" t="s">
        <v>789</v>
      </c>
      <c r="J2029" t="s">
        <v>103</v>
      </c>
      <c r="K2029" t="s">
        <v>28</v>
      </c>
      <c r="L2029" t="s">
        <v>2477</v>
      </c>
      <c r="M2029" t="s">
        <v>44</v>
      </c>
      <c r="N2029">
        <v>93534</v>
      </c>
      <c r="O2029" t="s">
        <v>45</v>
      </c>
      <c r="P2029" t="s">
        <v>2106</v>
      </c>
      <c r="Q2029" t="s">
        <v>47</v>
      </c>
      <c r="R2029" t="s">
        <v>76</v>
      </c>
      <c r="S2029" t="s">
        <v>2107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">
      <c r="A2030">
        <v>2029</v>
      </c>
      <c r="B2030" t="s">
        <v>4915</v>
      </c>
      <c r="C2030">
        <f t="shared" si="62"/>
        <v>2015</v>
      </c>
      <c r="D2030">
        <f t="shared" si="63"/>
        <v>1</v>
      </c>
      <c r="E2030">
        <v>42017</v>
      </c>
      <c r="F2030">
        <v>42338</v>
      </c>
      <c r="G2030" t="s">
        <v>51</v>
      </c>
      <c r="H2030" t="s">
        <v>2692</v>
      </c>
      <c r="I2030" t="s">
        <v>2693</v>
      </c>
      <c r="J2030" t="s">
        <v>42</v>
      </c>
      <c r="K2030" t="s">
        <v>28</v>
      </c>
      <c r="L2030" t="s">
        <v>4916</v>
      </c>
      <c r="M2030" t="s">
        <v>1249</v>
      </c>
      <c r="N2030">
        <v>1453</v>
      </c>
      <c r="O2030" t="s">
        <v>149</v>
      </c>
      <c r="P2030" t="s">
        <v>797</v>
      </c>
      <c r="Q2030" t="s">
        <v>47</v>
      </c>
      <c r="R2030" t="s">
        <v>76</v>
      </c>
      <c r="S2030" t="s">
        <v>798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4915</v>
      </c>
      <c r="C2031">
        <f t="shared" si="62"/>
        <v>2015</v>
      </c>
      <c r="D2031">
        <f t="shared" si="63"/>
        <v>1</v>
      </c>
      <c r="E2031">
        <v>42017</v>
      </c>
      <c r="F2031">
        <v>42338</v>
      </c>
      <c r="G2031" t="s">
        <v>51</v>
      </c>
      <c r="H2031" t="s">
        <v>2692</v>
      </c>
      <c r="I2031" t="s">
        <v>2693</v>
      </c>
      <c r="J2031" t="s">
        <v>42</v>
      </c>
      <c r="K2031" t="s">
        <v>28</v>
      </c>
      <c r="L2031" t="s">
        <v>4916</v>
      </c>
      <c r="M2031" t="s">
        <v>1249</v>
      </c>
      <c r="N2031">
        <v>1453</v>
      </c>
      <c r="O2031" t="s">
        <v>149</v>
      </c>
      <c r="P2031" t="s">
        <v>4917</v>
      </c>
      <c r="Q2031" t="s">
        <v>47</v>
      </c>
      <c r="R2031" t="s">
        <v>60</v>
      </c>
      <c r="S2031" t="s">
        <v>4918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4915</v>
      </c>
      <c r="C2032">
        <f t="shared" si="62"/>
        <v>2015</v>
      </c>
      <c r="D2032">
        <f t="shared" si="63"/>
        <v>1</v>
      </c>
      <c r="E2032">
        <v>42017</v>
      </c>
      <c r="F2032">
        <v>42338</v>
      </c>
      <c r="G2032" t="s">
        <v>51</v>
      </c>
      <c r="H2032" t="s">
        <v>2692</v>
      </c>
      <c r="I2032" t="s">
        <v>2693</v>
      </c>
      <c r="J2032" t="s">
        <v>42</v>
      </c>
      <c r="K2032" t="s">
        <v>28</v>
      </c>
      <c r="L2032" t="s">
        <v>4916</v>
      </c>
      <c r="M2032" t="s">
        <v>1249</v>
      </c>
      <c r="N2032">
        <v>1453</v>
      </c>
      <c r="O2032" t="s">
        <v>149</v>
      </c>
      <c r="P2032" t="s">
        <v>3083</v>
      </c>
      <c r="Q2032" t="s">
        <v>47</v>
      </c>
      <c r="R2032" t="s">
        <v>76</v>
      </c>
      <c r="S2032" t="s">
        <v>3084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4915</v>
      </c>
      <c r="C2033">
        <f t="shared" si="62"/>
        <v>2015</v>
      </c>
      <c r="D2033">
        <f t="shared" si="63"/>
        <v>1</v>
      </c>
      <c r="E2033">
        <v>42021</v>
      </c>
      <c r="F2033">
        <v>42338</v>
      </c>
      <c r="G2033" t="s">
        <v>51</v>
      </c>
      <c r="H2033" t="s">
        <v>2692</v>
      </c>
      <c r="I2033" t="s">
        <v>2693</v>
      </c>
      <c r="J2033" t="s">
        <v>42</v>
      </c>
      <c r="K2033" t="s">
        <v>28</v>
      </c>
      <c r="L2033" t="s">
        <v>4916</v>
      </c>
      <c r="M2033" t="s">
        <v>1249</v>
      </c>
      <c r="N2033">
        <v>1453</v>
      </c>
      <c r="O2033" t="s">
        <v>149</v>
      </c>
      <c r="P2033" t="s">
        <v>4079</v>
      </c>
      <c r="Q2033" t="s">
        <v>47</v>
      </c>
      <c r="R2033" t="s">
        <v>91</v>
      </c>
      <c r="S2033" t="s">
        <v>4080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4919</v>
      </c>
      <c r="C2034">
        <f t="shared" si="62"/>
        <v>2015</v>
      </c>
      <c r="D2034">
        <f t="shared" si="63"/>
        <v>1</v>
      </c>
      <c r="E2034">
        <v>42021</v>
      </c>
      <c r="F2034">
        <v>42717</v>
      </c>
      <c r="G2034" t="s">
        <v>51</v>
      </c>
      <c r="H2034" t="s">
        <v>2768</v>
      </c>
      <c r="I2034" t="s">
        <v>2769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2770</v>
      </c>
      <c r="Q2034" t="s">
        <v>47</v>
      </c>
      <c r="R2034" t="s">
        <v>91</v>
      </c>
      <c r="S2034" t="s">
        <v>2771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4919</v>
      </c>
      <c r="C2035">
        <f t="shared" si="62"/>
        <v>2015</v>
      </c>
      <c r="D2035">
        <f t="shared" si="63"/>
        <v>1</v>
      </c>
      <c r="E2035">
        <v>42021</v>
      </c>
      <c r="F2035">
        <v>42717</v>
      </c>
      <c r="G2035" t="s">
        <v>51</v>
      </c>
      <c r="H2035" t="s">
        <v>2768</v>
      </c>
      <c r="I2035" t="s">
        <v>2769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4531</v>
      </c>
      <c r="Q2035" t="s">
        <v>47</v>
      </c>
      <c r="R2035" t="s">
        <v>69</v>
      </c>
      <c r="S2035" t="s">
        <v>4532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">
      <c r="A2036">
        <v>2035</v>
      </c>
      <c r="B2036" t="s">
        <v>4920</v>
      </c>
      <c r="C2036">
        <f t="shared" si="62"/>
        <v>2015</v>
      </c>
      <c r="D2036">
        <f t="shared" si="63"/>
        <v>1</v>
      </c>
      <c r="E2036">
        <v>42023</v>
      </c>
      <c r="F2036">
        <v>43007</v>
      </c>
      <c r="G2036" t="s">
        <v>51</v>
      </c>
      <c r="H2036" t="s">
        <v>4921</v>
      </c>
      <c r="I2036" t="s">
        <v>4922</v>
      </c>
      <c r="J2036" t="s">
        <v>27</v>
      </c>
      <c r="K2036" t="s">
        <v>28</v>
      </c>
      <c r="L2036" t="s">
        <v>390</v>
      </c>
      <c r="M2036" t="s">
        <v>230</v>
      </c>
      <c r="N2036">
        <v>55901</v>
      </c>
      <c r="O2036" t="s">
        <v>106</v>
      </c>
      <c r="P2036" t="s">
        <v>3371</v>
      </c>
      <c r="Q2036" t="s">
        <v>47</v>
      </c>
      <c r="R2036" t="s">
        <v>76</v>
      </c>
      <c r="S2036" t="s">
        <v>3372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4920</v>
      </c>
      <c r="C2037">
        <f t="shared" si="62"/>
        <v>2015</v>
      </c>
      <c r="D2037">
        <f t="shared" si="63"/>
        <v>1</v>
      </c>
      <c r="E2037">
        <v>42023</v>
      </c>
      <c r="F2037">
        <v>43007</v>
      </c>
      <c r="G2037" t="s">
        <v>51</v>
      </c>
      <c r="H2037" t="s">
        <v>4921</v>
      </c>
      <c r="I2037" t="s">
        <v>4922</v>
      </c>
      <c r="J2037" t="s">
        <v>27</v>
      </c>
      <c r="K2037" t="s">
        <v>28</v>
      </c>
      <c r="L2037" t="s">
        <v>390</v>
      </c>
      <c r="M2037" t="s">
        <v>230</v>
      </c>
      <c r="N2037">
        <v>55901</v>
      </c>
      <c r="O2037" t="s">
        <v>106</v>
      </c>
      <c r="P2037" t="s">
        <v>262</v>
      </c>
      <c r="Q2037" t="s">
        <v>33</v>
      </c>
      <c r="R2037" t="s">
        <v>37</v>
      </c>
      <c r="S2037" t="s">
        <v>263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">
      <c r="A2038">
        <v>2037</v>
      </c>
      <c r="B2038" t="s">
        <v>4923</v>
      </c>
      <c r="C2038">
        <f t="shared" si="62"/>
        <v>2015</v>
      </c>
      <c r="D2038">
        <f t="shared" si="63"/>
        <v>1</v>
      </c>
      <c r="E2038">
        <v>42027</v>
      </c>
      <c r="F2038">
        <v>42031</v>
      </c>
      <c r="G2038" t="s">
        <v>51</v>
      </c>
      <c r="H2038" t="s">
        <v>1685</v>
      </c>
      <c r="I2038" t="s">
        <v>1686</v>
      </c>
      <c r="J2038" t="s">
        <v>103</v>
      </c>
      <c r="K2038" t="s">
        <v>28</v>
      </c>
      <c r="L2038" t="s">
        <v>4924</v>
      </c>
      <c r="M2038" t="s">
        <v>1768</v>
      </c>
      <c r="N2038">
        <v>59715</v>
      </c>
      <c r="O2038" t="s">
        <v>45</v>
      </c>
      <c r="P2038" t="s">
        <v>1444</v>
      </c>
      <c r="Q2038" t="s">
        <v>47</v>
      </c>
      <c r="R2038" t="s">
        <v>91</v>
      </c>
      <c r="S2038" t="s">
        <v>1445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4923</v>
      </c>
      <c r="C2039">
        <f t="shared" si="62"/>
        <v>2015</v>
      </c>
      <c r="D2039">
        <f t="shared" si="63"/>
        <v>1</v>
      </c>
      <c r="E2039">
        <v>42027</v>
      </c>
      <c r="F2039">
        <v>42031</v>
      </c>
      <c r="G2039" t="s">
        <v>51</v>
      </c>
      <c r="H2039" t="s">
        <v>1685</v>
      </c>
      <c r="I2039" t="s">
        <v>1686</v>
      </c>
      <c r="J2039" t="s">
        <v>103</v>
      </c>
      <c r="K2039" t="s">
        <v>28</v>
      </c>
      <c r="L2039" t="s">
        <v>4924</v>
      </c>
      <c r="M2039" t="s">
        <v>1768</v>
      </c>
      <c r="N2039">
        <v>59715</v>
      </c>
      <c r="O2039" t="s">
        <v>45</v>
      </c>
      <c r="P2039" t="s">
        <v>4409</v>
      </c>
      <c r="Q2039" t="s">
        <v>47</v>
      </c>
      <c r="R2039" t="s">
        <v>48</v>
      </c>
      <c r="S2039" t="s">
        <v>4410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">
      <c r="A2040">
        <v>2039</v>
      </c>
      <c r="B2040" t="s">
        <v>4925</v>
      </c>
      <c r="C2040">
        <f t="shared" si="62"/>
        <v>2015</v>
      </c>
      <c r="D2040">
        <f t="shared" si="63"/>
        <v>1</v>
      </c>
      <c r="E2040">
        <v>42028</v>
      </c>
      <c r="F2040">
        <v>42178</v>
      </c>
      <c r="G2040" t="s">
        <v>51</v>
      </c>
      <c r="H2040" t="s">
        <v>3164</v>
      </c>
      <c r="I2040" t="s">
        <v>3165</v>
      </c>
      <c r="J2040" t="s">
        <v>103</v>
      </c>
      <c r="K2040" t="s">
        <v>28</v>
      </c>
      <c r="L2040" t="s">
        <v>1390</v>
      </c>
      <c r="M2040" t="s">
        <v>311</v>
      </c>
      <c r="N2040">
        <v>85345</v>
      </c>
      <c r="O2040" t="s">
        <v>45</v>
      </c>
      <c r="P2040" t="s">
        <v>4926</v>
      </c>
      <c r="Q2040" t="s">
        <v>47</v>
      </c>
      <c r="R2040" t="s">
        <v>91</v>
      </c>
      <c r="S2040" t="s">
        <v>4927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4925</v>
      </c>
      <c r="C2041">
        <f t="shared" si="62"/>
        <v>2015</v>
      </c>
      <c r="D2041">
        <f t="shared" si="63"/>
        <v>1</v>
      </c>
      <c r="E2041">
        <v>42030</v>
      </c>
      <c r="F2041">
        <v>42178</v>
      </c>
      <c r="G2041" t="s">
        <v>51</v>
      </c>
      <c r="H2041" t="s">
        <v>3164</v>
      </c>
      <c r="I2041" t="s">
        <v>3165</v>
      </c>
      <c r="J2041" t="s">
        <v>103</v>
      </c>
      <c r="K2041" t="s">
        <v>28</v>
      </c>
      <c r="L2041" t="s">
        <v>1390</v>
      </c>
      <c r="M2041" t="s">
        <v>311</v>
      </c>
      <c r="N2041">
        <v>85345</v>
      </c>
      <c r="O2041" t="s">
        <v>45</v>
      </c>
      <c r="P2041" t="s">
        <v>3401</v>
      </c>
      <c r="Q2041" t="s">
        <v>47</v>
      </c>
      <c r="R2041" t="s">
        <v>76</v>
      </c>
      <c r="S2041" t="s">
        <v>3402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">
      <c r="A2042">
        <v>2041</v>
      </c>
      <c r="B2042" t="s">
        <v>4925</v>
      </c>
      <c r="C2042">
        <f t="shared" si="62"/>
        <v>2015</v>
      </c>
      <c r="D2042">
        <f t="shared" si="63"/>
        <v>1</v>
      </c>
      <c r="E2042">
        <v>42031</v>
      </c>
      <c r="F2042">
        <v>42178</v>
      </c>
      <c r="G2042" t="s">
        <v>51</v>
      </c>
      <c r="H2042" t="s">
        <v>3164</v>
      </c>
      <c r="I2042" t="s">
        <v>3165</v>
      </c>
      <c r="J2042" t="s">
        <v>103</v>
      </c>
      <c r="K2042" t="s">
        <v>28</v>
      </c>
      <c r="L2042" t="s">
        <v>1390</v>
      </c>
      <c r="M2042" t="s">
        <v>311</v>
      </c>
      <c r="N2042">
        <v>85345</v>
      </c>
      <c r="O2042" t="s">
        <v>45</v>
      </c>
      <c r="P2042" t="s">
        <v>3083</v>
      </c>
      <c r="Q2042" t="s">
        <v>47</v>
      </c>
      <c r="R2042" t="s">
        <v>76</v>
      </c>
      <c r="S2042" t="s">
        <v>3084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">
      <c r="A2043">
        <v>2042</v>
      </c>
      <c r="B2043" t="s">
        <v>4925</v>
      </c>
      <c r="C2043">
        <f t="shared" si="62"/>
        <v>2015</v>
      </c>
      <c r="D2043">
        <f t="shared" si="63"/>
        <v>1</v>
      </c>
      <c r="E2043">
        <v>42031</v>
      </c>
      <c r="F2043">
        <v>42178</v>
      </c>
      <c r="G2043" t="s">
        <v>51</v>
      </c>
      <c r="H2043" t="s">
        <v>3164</v>
      </c>
      <c r="I2043" t="s">
        <v>3165</v>
      </c>
      <c r="J2043" t="s">
        <v>103</v>
      </c>
      <c r="K2043" t="s">
        <v>28</v>
      </c>
      <c r="L2043" t="s">
        <v>1390</v>
      </c>
      <c r="M2043" t="s">
        <v>311</v>
      </c>
      <c r="N2043">
        <v>85345</v>
      </c>
      <c r="O2043" t="s">
        <v>45</v>
      </c>
      <c r="P2043" t="s">
        <v>4638</v>
      </c>
      <c r="Q2043" t="s">
        <v>33</v>
      </c>
      <c r="R2043" t="s">
        <v>66</v>
      </c>
      <c r="S2043" t="s">
        <v>4639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">
      <c r="A2044">
        <v>2043</v>
      </c>
      <c r="B2044" t="s">
        <v>4928</v>
      </c>
      <c r="C2044">
        <f t="shared" si="62"/>
        <v>2015</v>
      </c>
      <c r="D2044">
        <f t="shared" si="63"/>
        <v>1</v>
      </c>
      <c r="E2044">
        <v>42031</v>
      </c>
      <c r="F2044">
        <v>42285</v>
      </c>
      <c r="G2044" t="s">
        <v>51</v>
      </c>
      <c r="H2044" t="s">
        <v>1580</v>
      </c>
      <c r="I2044" t="s">
        <v>1581</v>
      </c>
      <c r="J2044" t="s">
        <v>42</v>
      </c>
      <c r="K2044" t="s">
        <v>28</v>
      </c>
      <c r="L2044" t="s">
        <v>951</v>
      </c>
      <c r="M2044" t="s">
        <v>44</v>
      </c>
      <c r="N2044">
        <v>92105</v>
      </c>
      <c r="O2044" t="s">
        <v>45</v>
      </c>
      <c r="P2044" t="s">
        <v>4929</v>
      </c>
      <c r="Q2044" t="s">
        <v>47</v>
      </c>
      <c r="R2044" t="s">
        <v>76</v>
      </c>
      <c r="S2044" t="s">
        <v>4930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4931</v>
      </c>
      <c r="C2045">
        <f t="shared" si="62"/>
        <v>2015</v>
      </c>
      <c r="D2045">
        <f t="shared" si="63"/>
        <v>1</v>
      </c>
      <c r="E2045">
        <v>42031</v>
      </c>
      <c r="F2045">
        <v>43062</v>
      </c>
      <c r="G2045" t="s">
        <v>51</v>
      </c>
      <c r="H2045" t="s">
        <v>4017</v>
      </c>
      <c r="I2045" t="s">
        <v>4018</v>
      </c>
      <c r="J2045" t="s">
        <v>42</v>
      </c>
      <c r="K2045" t="s">
        <v>28</v>
      </c>
      <c r="L2045" t="s">
        <v>1123</v>
      </c>
      <c r="M2045" t="s">
        <v>499</v>
      </c>
      <c r="N2045">
        <v>44107</v>
      </c>
      <c r="O2045" t="s">
        <v>149</v>
      </c>
      <c r="P2045" t="s">
        <v>3594</v>
      </c>
      <c r="Q2045" t="s">
        <v>47</v>
      </c>
      <c r="R2045" t="s">
        <v>69</v>
      </c>
      <c r="S2045" t="s">
        <v>3595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4932</v>
      </c>
      <c r="C2046">
        <f t="shared" si="62"/>
        <v>2015</v>
      </c>
      <c r="D2046">
        <f t="shared" si="63"/>
        <v>1</v>
      </c>
      <c r="E2046">
        <v>42032</v>
      </c>
      <c r="F2046">
        <v>41874</v>
      </c>
      <c r="G2046" t="s">
        <v>51</v>
      </c>
      <c r="H2046" t="s">
        <v>136</v>
      </c>
      <c r="I2046" t="s">
        <v>137</v>
      </c>
      <c r="J2046" t="s">
        <v>42</v>
      </c>
      <c r="K2046" t="s">
        <v>28</v>
      </c>
      <c r="L2046" t="s">
        <v>185</v>
      </c>
      <c r="M2046" t="s">
        <v>105</v>
      </c>
      <c r="N2046">
        <v>77095</v>
      </c>
      <c r="O2046" t="s">
        <v>106</v>
      </c>
      <c r="P2046" t="s">
        <v>3881</v>
      </c>
      <c r="Q2046" t="s">
        <v>47</v>
      </c>
      <c r="R2046" t="s">
        <v>91</v>
      </c>
      <c r="S2046" t="s">
        <v>3882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4933</v>
      </c>
      <c r="C2047">
        <f t="shared" si="62"/>
        <v>2015</v>
      </c>
      <c r="D2047">
        <f t="shared" si="63"/>
        <v>1</v>
      </c>
      <c r="E2047">
        <v>42034</v>
      </c>
      <c r="F2047">
        <v>42572</v>
      </c>
      <c r="G2047" t="s">
        <v>51</v>
      </c>
      <c r="H2047" t="s">
        <v>4934</v>
      </c>
      <c r="I2047" t="s">
        <v>4935</v>
      </c>
      <c r="J2047" t="s">
        <v>42</v>
      </c>
      <c r="K2047" t="s">
        <v>28</v>
      </c>
      <c r="L2047" t="s">
        <v>4936</v>
      </c>
      <c r="M2047" t="s">
        <v>791</v>
      </c>
      <c r="N2047">
        <v>8861</v>
      </c>
      <c r="O2047" t="s">
        <v>149</v>
      </c>
      <c r="P2047" t="s">
        <v>2827</v>
      </c>
      <c r="Q2047" t="s">
        <v>47</v>
      </c>
      <c r="R2047" t="s">
        <v>79</v>
      </c>
      <c r="S2047" t="s">
        <v>2828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">
      <c r="A2048">
        <v>2047</v>
      </c>
      <c r="B2048" t="s">
        <v>4933</v>
      </c>
      <c r="C2048">
        <f t="shared" si="62"/>
        <v>2015</v>
      </c>
      <c r="D2048">
        <f t="shared" si="63"/>
        <v>1</v>
      </c>
      <c r="E2048">
        <v>42034</v>
      </c>
      <c r="F2048">
        <v>42572</v>
      </c>
      <c r="G2048" t="s">
        <v>51</v>
      </c>
      <c r="H2048" t="s">
        <v>4934</v>
      </c>
      <c r="I2048" t="s">
        <v>4935</v>
      </c>
      <c r="J2048" t="s">
        <v>42</v>
      </c>
      <c r="K2048" t="s">
        <v>28</v>
      </c>
      <c r="L2048" t="s">
        <v>4936</v>
      </c>
      <c r="M2048" t="s">
        <v>791</v>
      </c>
      <c r="N2048">
        <v>8861</v>
      </c>
      <c r="O2048" t="s">
        <v>149</v>
      </c>
      <c r="P2048" t="s">
        <v>1050</v>
      </c>
      <c r="Q2048" t="s">
        <v>72</v>
      </c>
      <c r="R2048" t="s">
        <v>73</v>
      </c>
      <c r="S2048" t="s">
        <v>1051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">
      <c r="A2049">
        <v>2048</v>
      </c>
      <c r="B2049" t="s">
        <v>4933</v>
      </c>
      <c r="C2049">
        <f t="shared" si="62"/>
        <v>2015</v>
      </c>
      <c r="D2049">
        <f t="shared" si="63"/>
        <v>1</v>
      </c>
      <c r="E2049">
        <v>42034</v>
      </c>
      <c r="F2049">
        <v>42572</v>
      </c>
      <c r="G2049" t="s">
        <v>51</v>
      </c>
      <c r="H2049" t="s">
        <v>4934</v>
      </c>
      <c r="I2049" t="s">
        <v>4935</v>
      </c>
      <c r="J2049" t="s">
        <v>42</v>
      </c>
      <c r="K2049" t="s">
        <v>28</v>
      </c>
      <c r="L2049" t="s">
        <v>4936</v>
      </c>
      <c r="M2049" t="s">
        <v>791</v>
      </c>
      <c r="N2049">
        <v>8861</v>
      </c>
      <c r="O2049" t="s">
        <v>149</v>
      </c>
      <c r="P2049" t="s">
        <v>1630</v>
      </c>
      <c r="Q2049" t="s">
        <v>47</v>
      </c>
      <c r="R2049" t="s">
        <v>91</v>
      </c>
      <c r="S2049" t="s">
        <v>1631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">
      <c r="A2050">
        <v>2049</v>
      </c>
      <c r="B2050" t="s">
        <v>4937</v>
      </c>
      <c r="C2050">
        <f t="shared" si="62"/>
        <v>2015</v>
      </c>
      <c r="D2050">
        <f t="shared" si="63"/>
        <v>1</v>
      </c>
      <c r="E2050">
        <v>42035</v>
      </c>
      <c r="F2050">
        <v>42198</v>
      </c>
      <c r="G2050" t="s">
        <v>189</v>
      </c>
      <c r="H2050" t="s">
        <v>2041</v>
      </c>
      <c r="I2050" t="s">
        <v>2042</v>
      </c>
      <c r="J2050" t="s">
        <v>27</v>
      </c>
      <c r="K2050" t="s">
        <v>28</v>
      </c>
      <c r="L2050" t="s">
        <v>147</v>
      </c>
      <c r="M2050" t="s">
        <v>148</v>
      </c>
      <c r="N2050">
        <v>19134</v>
      </c>
      <c r="O2050" t="s">
        <v>149</v>
      </c>
      <c r="P2050" t="s">
        <v>171</v>
      </c>
      <c r="Q2050" t="s">
        <v>33</v>
      </c>
      <c r="R2050" t="s">
        <v>66</v>
      </c>
      <c r="S2050" t="s">
        <v>172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">
      <c r="A2051">
        <v>2050</v>
      </c>
      <c r="B2051" t="s">
        <v>4937</v>
      </c>
      <c r="C2051">
        <f t="shared" ref="C2051:C2114" si="64">YEAR(E2051)</f>
        <v>2015</v>
      </c>
      <c r="D2051">
        <f t="shared" ref="D2051:D2114" si="65">MONTH(E2051)</f>
        <v>1</v>
      </c>
      <c r="E2051">
        <v>42035</v>
      </c>
      <c r="F2051">
        <v>42198</v>
      </c>
      <c r="G2051" t="s">
        <v>189</v>
      </c>
      <c r="H2051" t="s">
        <v>2041</v>
      </c>
      <c r="I2051" t="s">
        <v>2042</v>
      </c>
      <c r="J2051" t="s">
        <v>27</v>
      </c>
      <c r="K2051" t="s">
        <v>28</v>
      </c>
      <c r="L2051" t="s">
        <v>147</v>
      </c>
      <c r="M2051" t="s">
        <v>148</v>
      </c>
      <c r="N2051">
        <v>19134</v>
      </c>
      <c r="O2051" t="s">
        <v>149</v>
      </c>
      <c r="P2051" t="s">
        <v>2971</v>
      </c>
      <c r="Q2051" t="s">
        <v>47</v>
      </c>
      <c r="R2051" t="s">
        <v>76</v>
      </c>
      <c r="S2051" t="s">
        <v>2972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4937</v>
      </c>
      <c r="C2052">
        <f t="shared" si="64"/>
        <v>2015</v>
      </c>
      <c r="D2052">
        <f t="shared" si="65"/>
        <v>1</v>
      </c>
      <c r="E2052">
        <v>42035</v>
      </c>
      <c r="F2052">
        <v>42198</v>
      </c>
      <c r="G2052" t="s">
        <v>189</v>
      </c>
      <c r="H2052" t="s">
        <v>2041</v>
      </c>
      <c r="I2052" t="s">
        <v>2042</v>
      </c>
      <c r="J2052" t="s">
        <v>27</v>
      </c>
      <c r="K2052" t="s">
        <v>28</v>
      </c>
      <c r="L2052" t="s">
        <v>147</v>
      </c>
      <c r="M2052" t="s">
        <v>148</v>
      </c>
      <c r="N2052">
        <v>19134</v>
      </c>
      <c r="O2052" t="s">
        <v>149</v>
      </c>
      <c r="P2052" t="s">
        <v>3172</v>
      </c>
      <c r="Q2052" t="s">
        <v>47</v>
      </c>
      <c r="R2052" t="s">
        <v>76</v>
      </c>
      <c r="S2052" t="s">
        <v>3173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">
      <c r="A2053">
        <v>2052</v>
      </c>
      <c r="B2053" t="s">
        <v>4937</v>
      </c>
      <c r="C2053">
        <f t="shared" si="64"/>
        <v>2015</v>
      </c>
      <c r="D2053">
        <f t="shared" si="65"/>
        <v>2</v>
      </c>
      <c r="E2053">
        <v>42038</v>
      </c>
      <c r="F2053">
        <v>42198</v>
      </c>
      <c r="G2053" t="s">
        <v>189</v>
      </c>
      <c r="H2053" t="s">
        <v>2041</v>
      </c>
      <c r="I2053" t="s">
        <v>2042</v>
      </c>
      <c r="J2053" t="s">
        <v>27</v>
      </c>
      <c r="K2053" t="s">
        <v>28</v>
      </c>
      <c r="L2053" t="s">
        <v>147</v>
      </c>
      <c r="M2053" t="s">
        <v>148</v>
      </c>
      <c r="N2053">
        <v>19134</v>
      </c>
      <c r="O2053" t="s">
        <v>149</v>
      </c>
      <c r="P2053" t="s">
        <v>4938</v>
      </c>
      <c r="Q2053" t="s">
        <v>33</v>
      </c>
      <c r="R2053" t="s">
        <v>37</v>
      </c>
      <c r="S2053" t="s">
        <v>4939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">
      <c r="A2054">
        <v>2053</v>
      </c>
      <c r="B2054" t="s">
        <v>4937</v>
      </c>
      <c r="C2054">
        <f t="shared" si="64"/>
        <v>2015</v>
      </c>
      <c r="D2054">
        <f t="shared" si="65"/>
        <v>2</v>
      </c>
      <c r="E2054">
        <v>42038</v>
      </c>
      <c r="F2054">
        <v>42198</v>
      </c>
      <c r="G2054" t="s">
        <v>189</v>
      </c>
      <c r="H2054" t="s">
        <v>2041</v>
      </c>
      <c r="I2054" t="s">
        <v>2042</v>
      </c>
      <c r="J2054" t="s">
        <v>27</v>
      </c>
      <c r="K2054" t="s">
        <v>28</v>
      </c>
      <c r="L2054" t="s">
        <v>147</v>
      </c>
      <c r="M2054" t="s">
        <v>148</v>
      </c>
      <c r="N2054">
        <v>19134</v>
      </c>
      <c r="O2054" t="s">
        <v>149</v>
      </c>
      <c r="P2054" t="s">
        <v>1286</v>
      </c>
      <c r="Q2054" t="s">
        <v>47</v>
      </c>
      <c r="R2054" t="s">
        <v>69</v>
      </c>
      <c r="S2054" t="s">
        <v>1287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">
      <c r="A2055">
        <v>2054</v>
      </c>
      <c r="B2055" t="s">
        <v>4937</v>
      </c>
      <c r="C2055">
        <f t="shared" si="64"/>
        <v>2015</v>
      </c>
      <c r="D2055">
        <f t="shared" si="65"/>
        <v>2</v>
      </c>
      <c r="E2055">
        <v>42038</v>
      </c>
      <c r="F2055">
        <v>42198</v>
      </c>
      <c r="G2055" t="s">
        <v>189</v>
      </c>
      <c r="H2055" t="s">
        <v>2041</v>
      </c>
      <c r="I2055" t="s">
        <v>2042</v>
      </c>
      <c r="J2055" t="s">
        <v>27</v>
      </c>
      <c r="K2055" t="s">
        <v>28</v>
      </c>
      <c r="L2055" t="s">
        <v>147</v>
      </c>
      <c r="M2055" t="s">
        <v>148</v>
      </c>
      <c r="N2055">
        <v>19134</v>
      </c>
      <c r="O2055" t="s">
        <v>149</v>
      </c>
      <c r="P2055" t="s">
        <v>4940</v>
      </c>
      <c r="Q2055" t="s">
        <v>33</v>
      </c>
      <c r="R2055" t="s">
        <v>66</v>
      </c>
      <c r="S2055" t="s">
        <v>4941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">
      <c r="A2056">
        <v>2055</v>
      </c>
      <c r="B2056" t="s">
        <v>4942</v>
      </c>
      <c r="C2056">
        <f t="shared" si="64"/>
        <v>2015</v>
      </c>
      <c r="D2056">
        <f t="shared" si="65"/>
        <v>2</v>
      </c>
      <c r="E2056">
        <v>42038</v>
      </c>
      <c r="F2056">
        <v>42711</v>
      </c>
      <c r="G2056" t="s">
        <v>51</v>
      </c>
      <c r="H2056" t="s">
        <v>4209</v>
      </c>
      <c r="I2056" t="s">
        <v>4210</v>
      </c>
      <c r="J2056" t="s">
        <v>27</v>
      </c>
      <c r="K2056" t="s">
        <v>28</v>
      </c>
      <c r="L2056" t="s">
        <v>1470</v>
      </c>
      <c r="M2056" t="s">
        <v>255</v>
      </c>
      <c r="N2056">
        <v>47374</v>
      </c>
      <c r="O2056" t="s">
        <v>106</v>
      </c>
      <c r="P2056" t="s">
        <v>4562</v>
      </c>
      <c r="Q2056" t="s">
        <v>33</v>
      </c>
      <c r="R2056" t="s">
        <v>66</v>
      </c>
      <c r="S2056" t="s">
        <v>4563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4943</v>
      </c>
      <c r="C2057">
        <f t="shared" si="64"/>
        <v>2015</v>
      </c>
      <c r="D2057">
        <f t="shared" si="65"/>
        <v>2</v>
      </c>
      <c r="E2057">
        <v>42038</v>
      </c>
      <c r="F2057">
        <v>43094</v>
      </c>
      <c r="G2057" t="s">
        <v>189</v>
      </c>
      <c r="H2057" t="s">
        <v>2003</v>
      </c>
      <c r="I2057" t="s">
        <v>2004</v>
      </c>
      <c r="J2057" t="s">
        <v>27</v>
      </c>
      <c r="K2057" t="s">
        <v>28</v>
      </c>
      <c r="L2057" t="s">
        <v>883</v>
      </c>
      <c r="M2057" t="s">
        <v>239</v>
      </c>
      <c r="N2057">
        <v>48227</v>
      </c>
      <c r="O2057" t="s">
        <v>106</v>
      </c>
      <c r="P2057" t="s">
        <v>4944</v>
      </c>
      <c r="Q2057" t="s">
        <v>72</v>
      </c>
      <c r="R2057" t="s">
        <v>162</v>
      </c>
      <c r="S2057" t="s">
        <v>4945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">
      <c r="A2058">
        <v>2057</v>
      </c>
      <c r="B2058" t="s">
        <v>4943</v>
      </c>
      <c r="C2058">
        <f t="shared" si="64"/>
        <v>2015</v>
      </c>
      <c r="D2058">
        <f t="shared" si="65"/>
        <v>2</v>
      </c>
      <c r="E2058">
        <v>42038</v>
      </c>
      <c r="F2058">
        <v>43094</v>
      </c>
      <c r="G2058" t="s">
        <v>189</v>
      </c>
      <c r="H2058" t="s">
        <v>2003</v>
      </c>
      <c r="I2058" t="s">
        <v>2004</v>
      </c>
      <c r="J2058" t="s">
        <v>27</v>
      </c>
      <c r="K2058" t="s">
        <v>28</v>
      </c>
      <c r="L2058" t="s">
        <v>883</v>
      </c>
      <c r="M2058" t="s">
        <v>239</v>
      </c>
      <c r="N2058">
        <v>48227</v>
      </c>
      <c r="O2058" t="s">
        <v>106</v>
      </c>
      <c r="P2058" t="s">
        <v>2462</v>
      </c>
      <c r="Q2058" t="s">
        <v>33</v>
      </c>
      <c r="R2058" t="s">
        <v>37</v>
      </c>
      <c r="S2058" t="s">
        <v>2463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4943</v>
      </c>
      <c r="C2059">
        <f t="shared" si="64"/>
        <v>2015</v>
      </c>
      <c r="D2059">
        <f t="shared" si="65"/>
        <v>2</v>
      </c>
      <c r="E2059">
        <v>42041</v>
      </c>
      <c r="F2059">
        <v>43094</v>
      </c>
      <c r="G2059" t="s">
        <v>189</v>
      </c>
      <c r="H2059" t="s">
        <v>2003</v>
      </c>
      <c r="I2059" t="s">
        <v>2004</v>
      </c>
      <c r="J2059" t="s">
        <v>27</v>
      </c>
      <c r="K2059" t="s">
        <v>28</v>
      </c>
      <c r="L2059" t="s">
        <v>883</v>
      </c>
      <c r="M2059" t="s">
        <v>239</v>
      </c>
      <c r="N2059">
        <v>48227</v>
      </c>
      <c r="O2059" t="s">
        <v>106</v>
      </c>
      <c r="P2059" t="s">
        <v>479</v>
      </c>
      <c r="Q2059" t="s">
        <v>72</v>
      </c>
      <c r="R2059" t="s">
        <v>162</v>
      </c>
      <c r="S2059" t="s">
        <v>480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">
      <c r="A2060">
        <v>2059</v>
      </c>
      <c r="B2060" t="s">
        <v>4943</v>
      </c>
      <c r="C2060">
        <f t="shared" si="64"/>
        <v>2015</v>
      </c>
      <c r="D2060">
        <f t="shared" si="65"/>
        <v>2</v>
      </c>
      <c r="E2060">
        <v>42041</v>
      </c>
      <c r="F2060">
        <v>43094</v>
      </c>
      <c r="G2060" t="s">
        <v>189</v>
      </c>
      <c r="H2060" t="s">
        <v>2003</v>
      </c>
      <c r="I2060" t="s">
        <v>2004</v>
      </c>
      <c r="J2060" t="s">
        <v>27</v>
      </c>
      <c r="K2060" t="s">
        <v>28</v>
      </c>
      <c r="L2060" t="s">
        <v>883</v>
      </c>
      <c r="M2060" t="s">
        <v>239</v>
      </c>
      <c r="N2060">
        <v>48227</v>
      </c>
      <c r="O2060" t="s">
        <v>106</v>
      </c>
      <c r="P2060" t="s">
        <v>540</v>
      </c>
      <c r="Q2060" t="s">
        <v>33</v>
      </c>
      <c r="R2060" t="s">
        <v>57</v>
      </c>
      <c r="S2060" t="s">
        <v>541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">
      <c r="A2061">
        <v>2060</v>
      </c>
      <c r="B2061" t="s">
        <v>4946</v>
      </c>
      <c r="C2061">
        <f t="shared" si="64"/>
        <v>2015</v>
      </c>
      <c r="D2061">
        <f t="shared" si="65"/>
        <v>2</v>
      </c>
      <c r="E2061">
        <v>42041</v>
      </c>
      <c r="F2061">
        <v>41947</v>
      </c>
      <c r="G2061" t="s">
        <v>51</v>
      </c>
      <c r="H2061" t="s">
        <v>514</v>
      </c>
      <c r="I2061" t="s">
        <v>515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4947</v>
      </c>
      <c r="Q2061" t="s">
        <v>47</v>
      </c>
      <c r="R2061" t="s">
        <v>270</v>
      </c>
      <c r="S2061" t="s">
        <v>564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4946</v>
      </c>
      <c r="C2062">
        <f t="shared" si="64"/>
        <v>2015</v>
      </c>
      <c r="D2062">
        <f t="shared" si="65"/>
        <v>2</v>
      </c>
      <c r="E2062">
        <v>42041</v>
      </c>
      <c r="F2062">
        <v>41947</v>
      </c>
      <c r="G2062" t="s">
        <v>51</v>
      </c>
      <c r="H2062" t="s">
        <v>514</v>
      </c>
      <c r="I2062" t="s">
        <v>515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4948</v>
      </c>
      <c r="Q2062" t="s">
        <v>47</v>
      </c>
      <c r="R2062" t="s">
        <v>60</v>
      </c>
      <c r="S2062" t="s">
        <v>4949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">
      <c r="A2063">
        <v>2062</v>
      </c>
      <c r="B2063" t="s">
        <v>4946</v>
      </c>
      <c r="C2063">
        <f t="shared" si="64"/>
        <v>2015</v>
      </c>
      <c r="D2063">
        <f t="shared" si="65"/>
        <v>2</v>
      </c>
      <c r="E2063">
        <v>42041</v>
      </c>
      <c r="F2063">
        <v>41947</v>
      </c>
      <c r="G2063" t="s">
        <v>51</v>
      </c>
      <c r="H2063" t="s">
        <v>514</v>
      </c>
      <c r="I2063" t="s">
        <v>515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4950</v>
      </c>
      <c r="Q2063" t="s">
        <v>47</v>
      </c>
      <c r="R2063" t="s">
        <v>76</v>
      </c>
      <c r="S2063" t="s">
        <v>4951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">
      <c r="A2064">
        <v>2063</v>
      </c>
      <c r="B2064" t="s">
        <v>4946</v>
      </c>
      <c r="C2064">
        <f t="shared" si="64"/>
        <v>2015</v>
      </c>
      <c r="D2064">
        <f t="shared" si="65"/>
        <v>2</v>
      </c>
      <c r="E2064">
        <v>42041</v>
      </c>
      <c r="F2064">
        <v>41947</v>
      </c>
      <c r="G2064" t="s">
        <v>51</v>
      </c>
      <c r="H2064" t="s">
        <v>514</v>
      </c>
      <c r="I2064" t="s">
        <v>515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4952</v>
      </c>
      <c r="Q2064" t="s">
        <v>47</v>
      </c>
      <c r="R2064" t="s">
        <v>91</v>
      </c>
      <c r="S2064" t="s">
        <v>4953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">
      <c r="A2065">
        <v>2064</v>
      </c>
      <c r="B2065" t="s">
        <v>4946</v>
      </c>
      <c r="C2065">
        <f t="shared" si="64"/>
        <v>2015</v>
      </c>
      <c r="D2065">
        <f t="shared" si="65"/>
        <v>2</v>
      </c>
      <c r="E2065">
        <v>42041</v>
      </c>
      <c r="F2065">
        <v>41947</v>
      </c>
      <c r="G2065" t="s">
        <v>51</v>
      </c>
      <c r="H2065" t="s">
        <v>514</v>
      </c>
      <c r="I2065" t="s">
        <v>515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4954</v>
      </c>
      <c r="Q2065" t="s">
        <v>47</v>
      </c>
      <c r="R2065" t="s">
        <v>76</v>
      </c>
      <c r="S2065" t="s">
        <v>4955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">
      <c r="A2066">
        <v>2065</v>
      </c>
      <c r="B2066" t="s">
        <v>4946</v>
      </c>
      <c r="C2066">
        <f t="shared" si="64"/>
        <v>2015</v>
      </c>
      <c r="D2066">
        <f t="shared" si="65"/>
        <v>2</v>
      </c>
      <c r="E2066">
        <v>42041</v>
      </c>
      <c r="F2066">
        <v>41947</v>
      </c>
      <c r="G2066" t="s">
        <v>51</v>
      </c>
      <c r="H2066" t="s">
        <v>514</v>
      </c>
      <c r="I2066" t="s">
        <v>515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2088</v>
      </c>
      <c r="Q2066" t="s">
        <v>47</v>
      </c>
      <c r="R2066" t="s">
        <v>60</v>
      </c>
      <c r="S2066" t="s">
        <v>2089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">
      <c r="A2067">
        <v>2066</v>
      </c>
      <c r="B2067" t="s">
        <v>4946</v>
      </c>
      <c r="C2067">
        <f t="shared" si="64"/>
        <v>2015</v>
      </c>
      <c r="D2067">
        <f t="shared" si="65"/>
        <v>2</v>
      </c>
      <c r="E2067">
        <v>42041</v>
      </c>
      <c r="F2067">
        <v>41947</v>
      </c>
      <c r="G2067" t="s">
        <v>51</v>
      </c>
      <c r="H2067" t="s">
        <v>514</v>
      </c>
      <c r="I2067" t="s">
        <v>515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4938</v>
      </c>
      <c r="Q2067" t="s">
        <v>33</v>
      </c>
      <c r="R2067" t="s">
        <v>37</v>
      </c>
      <c r="S2067" t="s">
        <v>4939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">
      <c r="A2068">
        <v>2067</v>
      </c>
      <c r="B2068" t="s">
        <v>4946</v>
      </c>
      <c r="C2068">
        <f t="shared" si="64"/>
        <v>2015</v>
      </c>
      <c r="D2068">
        <f t="shared" si="65"/>
        <v>2</v>
      </c>
      <c r="E2068">
        <v>42042</v>
      </c>
      <c r="F2068">
        <v>41947</v>
      </c>
      <c r="G2068" t="s">
        <v>51</v>
      </c>
      <c r="H2068" t="s">
        <v>514</v>
      </c>
      <c r="I2068" t="s">
        <v>515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4525</v>
      </c>
      <c r="Q2068" t="s">
        <v>72</v>
      </c>
      <c r="R2068" t="s">
        <v>162</v>
      </c>
      <c r="S2068" t="s">
        <v>4526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">
      <c r="A2069">
        <v>2068</v>
      </c>
      <c r="B2069" t="s">
        <v>4946</v>
      </c>
      <c r="C2069">
        <f t="shared" si="64"/>
        <v>2015</v>
      </c>
      <c r="D2069">
        <f t="shared" si="65"/>
        <v>2</v>
      </c>
      <c r="E2069">
        <v>42042</v>
      </c>
      <c r="F2069">
        <v>41947</v>
      </c>
      <c r="G2069" t="s">
        <v>51</v>
      </c>
      <c r="H2069" t="s">
        <v>514</v>
      </c>
      <c r="I2069" t="s">
        <v>515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4063</v>
      </c>
      <c r="Q2069" t="s">
        <v>47</v>
      </c>
      <c r="R2069" t="s">
        <v>69</v>
      </c>
      <c r="S2069" t="s">
        <v>4064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">
      <c r="A2070">
        <v>2069</v>
      </c>
      <c r="B2070" t="s">
        <v>4956</v>
      </c>
      <c r="C2070">
        <f t="shared" si="64"/>
        <v>2015</v>
      </c>
      <c r="D2070">
        <f t="shared" si="65"/>
        <v>2</v>
      </c>
      <c r="E2070">
        <v>42043</v>
      </c>
      <c r="F2070">
        <v>42113</v>
      </c>
      <c r="G2070" t="s">
        <v>51</v>
      </c>
      <c r="H2070" t="s">
        <v>1980</v>
      </c>
      <c r="I2070" t="s">
        <v>1981</v>
      </c>
      <c r="J2070" t="s">
        <v>27</v>
      </c>
      <c r="K2070" t="s">
        <v>28</v>
      </c>
      <c r="L2070" t="s">
        <v>4049</v>
      </c>
      <c r="M2070" t="s">
        <v>44</v>
      </c>
      <c r="N2070">
        <v>91767</v>
      </c>
      <c r="O2070" t="s">
        <v>45</v>
      </c>
      <c r="P2070" t="s">
        <v>4957</v>
      </c>
      <c r="Q2070" t="s">
        <v>72</v>
      </c>
      <c r="R2070" t="s">
        <v>162</v>
      </c>
      <c r="S2070" t="s">
        <v>4958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">
      <c r="A2071">
        <v>2070</v>
      </c>
      <c r="B2071" t="s">
        <v>4956</v>
      </c>
      <c r="C2071">
        <f t="shared" si="64"/>
        <v>2015</v>
      </c>
      <c r="D2071">
        <f t="shared" si="65"/>
        <v>2</v>
      </c>
      <c r="E2071">
        <v>42043</v>
      </c>
      <c r="F2071">
        <v>42113</v>
      </c>
      <c r="G2071" t="s">
        <v>51</v>
      </c>
      <c r="H2071" t="s">
        <v>1980</v>
      </c>
      <c r="I2071" t="s">
        <v>1981</v>
      </c>
      <c r="J2071" t="s">
        <v>27</v>
      </c>
      <c r="K2071" t="s">
        <v>28</v>
      </c>
      <c r="L2071" t="s">
        <v>4049</v>
      </c>
      <c r="M2071" t="s">
        <v>44</v>
      </c>
      <c r="N2071">
        <v>91767</v>
      </c>
      <c r="O2071" t="s">
        <v>45</v>
      </c>
      <c r="P2071" t="s">
        <v>4959</v>
      </c>
      <c r="Q2071" t="s">
        <v>33</v>
      </c>
      <c r="R2071" t="s">
        <v>57</v>
      </c>
      <c r="S2071" t="s">
        <v>4960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">
      <c r="A2072">
        <v>2071</v>
      </c>
      <c r="B2072" t="s">
        <v>4961</v>
      </c>
      <c r="C2072">
        <f t="shared" si="64"/>
        <v>2015</v>
      </c>
      <c r="D2072">
        <f t="shared" si="65"/>
        <v>2</v>
      </c>
      <c r="E2072">
        <v>42043</v>
      </c>
      <c r="F2072">
        <v>42574</v>
      </c>
      <c r="G2072" t="s">
        <v>24</v>
      </c>
      <c r="H2072" t="s">
        <v>4962</v>
      </c>
      <c r="I2072" t="s">
        <v>4963</v>
      </c>
      <c r="J2072" t="s">
        <v>42</v>
      </c>
      <c r="K2072" t="s">
        <v>28</v>
      </c>
      <c r="L2072" t="s">
        <v>147</v>
      </c>
      <c r="M2072" t="s">
        <v>148</v>
      </c>
      <c r="N2072">
        <v>19134</v>
      </c>
      <c r="O2072" t="s">
        <v>149</v>
      </c>
      <c r="P2072" t="s">
        <v>2450</v>
      </c>
      <c r="Q2072" t="s">
        <v>47</v>
      </c>
      <c r="R2072" t="s">
        <v>76</v>
      </c>
      <c r="S2072" t="s">
        <v>2451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4964</v>
      </c>
      <c r="C2073">
        <f t="shared" si="64"/>
        <v>2015</v>
      </c>
      <c r="D2073">
        <f t="shared" si="65"/>
        <v>2</v>
      </c>
      <c r="E2073">
        <v>42043</v>
      </c>
      <c r="F2073">
        <v>43064</v>
      </c>
      <c r="G2073" t="s">
        <v>51</v>
      </c>
      <c r="H2073" t="s">
        <v>4965</v>
      </c>
      <c r="I2073" t="s">
        <v>4966</v>
      </c>
      <c r="J2073" t="s">
        <v>27</v>
      </c>
      <c r="K2073" t="s">
        <v>28</v>
      </c>
      <c r="L2073" t="s">
        <v>4967</v>
      </c>
      <c r="M2073" t="s">
        <v>44</v>
      </c>
      <c r="N2073">
        <v>91761</v>
      </c>
      <c r="O2073" t="s">
        <v>45</v>
      </c>
      <c r="P2073" t="s">
        <v>1451</v>
      </c>
      <c r="Q2073" t="s">
        <v>33</v>
      </c>
      <c r="R2073" t="s">
        <v>37</v>
      </c>
      <c r="S2073" t="s">
        <v>1452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">
      <c r="A2074">
        <v>2073</v>
      </c>
      <c r="B2074" t="s">
        <v>4968</v>
      </c>
      <c r="C2074">
        <f t="shared" si="64"/>
        <v>2015</v>
      </c>
      <c r="D2074">
        <f t="shared" si="65"/>
        <v>2</v>
      </c>
      <c r="E2074">
        <v>42044</v>
      </c>
      <c r="F2074">
        <v>42706</v>
      </c>
      <c r="G2074" t="s">
        <v>51</v>
      </c>
      <c r="H2074" t="s">
        <v>4969</v>
      </c>
      <c r="I2074" t="s">
        <v>4970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4829</v>
      </c>
      <c r="Q2074" t="s">
        <v>47</v>
      </c>
      <c r="R2074" t="s">
        <v>76</v>
      </c>
      <c r="S2074" t="s">
        <v>4830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">
      <c r="A2075">
        <v>2074</v>
      </c>
      <c r="B2075" t="s">
        <v>4971</v>
      </c>
      <c r="C2075">
        <f t="shared" si="64"/>
        <v>2015</v>
      </c>
      <c r="D2075">
        <f t="shared" si="65"/>
        <v>2</v>
      </c>
      <c r="E2075">
        <v>42044</v>
      </c>
      <c r="F2075">
        <v>43051</v>
      </c>
      <c r="G2075" t="s">
        <v>24</v>
      </c>
      <c r="H2075" t="s">
        <v>4110</v>
      </c>
      <c r="I2075" t="s">
        <v>4111</v>
      </c>
      <c r="J2075" t="s">
        <v>103</v>
      </c>
      <c r="K2075" t="s">
        <v>28</v>
      </c>
      <c r="L2075" t="s">
        <v>995</v>
      </c>
      <c r="M2075" t="s">
        <v>44</v>
      </c>
      <c r="N2075">
        <v>94513</v>
      </c>
      <c r="O2075" t="s">
        <v>45</v>
      </c>
      <c r="P2075" t="s">
        <v>4972</v>
      </c>
      <c r="Q2075" t="s">
        <v>72</v>
      </c>
      <c r="R2075" t="s">
        <v>162</v>
      </c>
      <c r="S2075" t="s">
        <v>4973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">
      <c r="A2076">
        <v>2075</v>
      </c>
      <c r="B2076" t="s">
        <v>4971</v>
      </c>
      <c r="C2076">
        <f t="shared" si="64"/>
        <v>2015</v>
      </c>
      <c r="D2076">
        <f t="shared" si="65"/>
        <v>2</v>
      </c>
      <c r="E2076">
        <v>42044</v>
      </c>
      <c r="F2076">
        <v>43051</v>
      </c>
      <c r="G2076" t="s">
        <v>24</v>
      </c>
      <c r="H2076" t="s">
        <v>4110</v>
      </c>
      <c r="I2076" t="s">
        <v>4111</v>
      </c>
      <c r="J2076" t="s">
        <v>103</v>
      </c>
      <c r="K2076" t="s">
        <v>28</v>
      </c>
      <c r="L2076" t="s">
        <v>995</v>
      </c>
      <c r="M2076" t="s">
        <v>44</v>
      </c>
      <c r="N2076">
        <v>94513</v>
      </c>
      <c r="O2076" t="s">
        <v>45</v>
      </c>
      <c r="P2076" t="s">
        <v>4974</v>
      </c>
      <c r="Q2076" t="s">
        <v>72</v>
      </c>
      <c r="R2076" t="s">
        <v>73</v>
      </c>
      <c r="S2076" t="s">
        <v>4975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">
      <c r="A2077">
        <v>2076</v>
      </c>
      <c r="B2077" t="s">
        <v>4976</v>
      </c>
      <c r="C2077">
        <f t="shared" si="64"/>
        <v>2015</v>
      </c>
      <c r="D2077">
        <f t="shared" si="65"/>
        <v>2</v>
      </c>
      <c r="E2077">
        <v>42044</v>
      </c>
      <c r="F2077">
        <v>41978</v>
      </c>
      <c r="G2077" t="s">
        <v>51</v>
      </c>
      <c r="H2077" t="s">
        <v>2569</v>
      </c>
      <c r="I2077" t="s">
        <v>2570</v>
      </c>
      <c r="J2077" t="s">
        <v>27</v>
      </c>
      <c r="K2077" t="s">
        <v>28</v>
      </c>
      <c r="L2077" t="s">
        <v>128</v>
      </c>
      <c r="M2077" t="s">
        <v>44</v>
      </c>
      <c r="N2077">
        <v>94122</v>
      </c>
      <c r="O2077" t="s">
        <v>45</v>
      </c>
      <c r="P2077" t="s">
        <v>1104</v>
      </c>
      <c r="Q2077" t="s">
        <v>33</v>
      </c>
      <c r="R2077" t="s">
        <v>66</v>
      </c>
      <c r="S2077" t="s">
        <v>1105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">
      <c r="A2078">
        <v>2077</v>
      </c>
      <c r="B2078" t="s">
        <v>4977</v>
      </c>
      <c r="C2078">
        <f t="shared" si="64"/>
        <v>2015</v>
      </c>
      <c r="D2078">
        <f t="shared" si="65"/>
        <v>2</v>
      </c>
      <c r="E2078">
        <v>42044</v>
      </c>
      <c r="F2078">
        <v>42993</v>
      </c>
      <c r="G2078" t="s">
        <v>189</v>
      </c>
      <c r="H2078" t="s">
        <v>4978</v>
      </c>
      <c r="I2078" t="s">
        <v>4979</v>
      </c>
      <c r="J2078" t="s">
        <v>27</v>
      </c>
      <c r="K2078" t="s">
        <v>28</v>
      </c>
      <c r="L2078" t="s">
        <v>4502</v>
      </c>
      <c r="M2078" t="s">
        <v>2743</v>
      </c>
      <c r="N2078">
        <v>21215</v>
      </c>
      <c r="O2078" t="s">
        <v>149</v>
      </c>
      <c r="P2078" t="s">
        <v>939</v>
      </c>
      <c r="Q2078" t="s">
        <v>47</v>
      </c>
      <c r="R2078" t="s">
        <v>91</v>
      </c>
      <c r="S2078" t="s">
        <v>940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">
      <c r="A2079">
        <v>2078</v>
      </c>
      <c r="B2079" t="s">
        <v>4977</v>
      </c>
      <c r="C2079">
        <f t="shared" si="64"/>
        <v>2015</v>
      </c>
      <c r="D2079">
        <f t="shared" si="65"/>
        <v>2</v>
      </c>
      <c r="E2079">
        <v>42045</v>
      </c>
      <c r="F2079">
        <v>42993</v>
      </c>
      <c r="G2079" t="s">
        <v>189</v>
      </c>
      <c r="H2079" t="s">
        <v>4978</v>
      </c>
      <c r="I2079" t="s">
        <v>4979</v>
      </c>
      <c r="J2079" t="s">
        <v>27</v>
      </c>
      <c r="K2079" t="s">
        <v>28</v>
      </c>
      <c r="L2079" t="s">
        <v>4502</v>
      </c>
      <c r="M2079" t="s">
        <v>2743</v>
      </c>
      <c r="N2079">
        <v>21215</v>
      </c>
      <c r="O2079" t="s">
        <v>149</v>
      </c>
      <c r="P2079" t="s">
        <v>438</v>
      </c>
      <c r="Q2079" t="s">
        <v>47</v>
      </c>
      <c r="R2079" t="s">
        <v>79</v>
      </c>
      <c r="S2079" t="s">
        <v>439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">
      <c r="A2080">
        <v>2079</v>
      </c>
      <c r="B2080" t="s">
        <v>4977</v>
      </c>
      <c r="C2080">
        <f t="shared" si="64"/>
        <v>2015</v>
      </c>
      <c r="D2080">
        <f t="shared" si="65"/>
        <v>2</v>
      </c>
      <c r="E2080">
        <v>42049</v>
      </c>
      <c r="F2080">
        <v>42993</v>
      </c>
      <c r="G2080" t="s">
        <v>189</v>
      </c>
      <c r="H2080" t="s">
        <v>4978</v>
      </c>
      <c r="I2080" t="s">
        <v>4979</v>
      </c>
      <c r="J2080" t="s">
        <v>27</v>
      </c>
      <c r="K2080" t="s">
        <v>28</v>
      </c>
      <c r="L2080" t="s">
        <v>4502</v>
      </c>
      <c r="M2080" t="s">
        <v>2743</v>
      </c>
      <c r="N2080">
        <v>21215</v>
      </c>
      <c r="O2080" t="s">
        <v>149</v>
      </c>
      <c r="P2080" t="s">
        <v>1102</v>
      </c>
      <c r="Q2080" t="s">
        <v>47</v>
      </c>
      <c r="R2080" t="s">
        <v>91</v>
      </c>
      <c r="S2080" t="s">
        <v>1103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">
      <c r="A2081">
        <v>2080</v>
      </c>
      <c r="B2081" t="s">
        <v>4980</v>
      </c>
      <c r="C2081">
        <f t="shared" si="64"/>
        <v>2015</v>
      </c>
      <c r="D2081">
        <f t="shared" si="65"/>
        <v>2</v>
      </c>
      <c r="E2081">
        <v>42049</v>
      </c>
      <c r="F2081">
        <v>42367</v>
      </c>
      <c r="G2081" t="s">
        <v>51</v>
      </c>
      <c r="H2081" t="s">
        <v>2765</v>
      </c>
      <c r="I2081" t="s">
        <v>2766</v>
      </c>
      <c r="J2081" t="s">
        <v>27</v>
      </c>
      <c r="K2081" t="s">
        <v>28</v>
      </c>
      <c r="L2081" t="s">
        <v>545</v>
      </c>
      <c r="M2081" t="s">
        <v>311</v>
      </c>
      <c r="N2081">
        <v>85023</v>
      </c>
      <c r="O2081" t="s">
        <v>45</v>
      </c>
      <c r="P2081" t="s">
        <v>4981</v>
      </c>
      <c r="Q2081" t="s">
        <v>47</v>
      </c>
      <c r="R2081" t="s">
        <v>91</v>
      </c>
      <c r="S2081" t="s">
        <v>4982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4980</v>
      </c>
      <c r="C2082">
        <f t="shared" si="64"/>
        <v>2015</v>
      </c>
      <c r="D2082">
        <f t="shared" si="65"/>
        <v>2</v>
      </c>
      <c r="E2082">
        <v>42049</v>
      </c>
      <c r="F2082">
        <v>42367</v>
      </c>
      <c r="G2082" t="s">
        <v>51</v>
      </c>
      <c r="H2082" t="s">
        <v>2765</v>
      </c>
      <c r="I2082" t="s">
        <v>2766</v>
      </c>
      <c r="J2082" t="s">
        <v>27</v>
      </c>
      <c r="K2082" t="s">
        <v>28</v>
      </c>
      <c r="L2082" t="s">
        <v>545</v>
      </c>
      <c r="M2082" t="s">
        <v>311</v>
      </c>
      <c r="N2082">
        <v>85023</v>
      </c>
      <c r="O2082" t="s">
        <v>45</v>
      </c>
      <c r="P2082" t="s">
        <v>2344</v>
      </c>
      <c r="Q2082" t="s">
        <v>72</v>
      </c>
      <c r="R2082" t="s">
        <v>73</v>
      </c>
      <c r="S2082" t="s">
        <v>2345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">
      <c r="A2083">
        <v>2082</v>
      </c>
      <c r="B2083" t="s">
        <v>4980</v>
      </c>
      <c r="C2083">
        <f t="shared" si="64"/>
        <v>2015</v>
      </c>
      <c r="D2083">
        <f t="shared" si="65"/>
        <v>2</v>
      </c>
      <c r="E2083">
        <v>42049</v>
      </c>
      <c r="F2083">
        <v>42367</v>
      </c>
      <c r="G2083" t="s">
        <v>51</v>
      </c>
      <c r="H2083" t="s">
        <v>2765</v>
      </c>
      <c r="I2083" t="s">
        <v>2766</v>
      </c>
      <c r="J2083" t="s">
        <v>27</v>
      </c>
      <c r="K2083" t="s">
        <v>28</v>
      </c>
      <c r="L2083" t="s">
        <v>545</v>
      </c>
      <c r="M2083" t="s">
        <v>311</v>
      </c>
      <c r="N2083">
        <v>85023</v>
      </c>
      <c r="O2083" t="s">
        <v>45</v>
      </c>
      <c r="P2083" t="s">
        <v>2997</v>
      </c>
      <c r="Q2083" t="s">
        <v>33</v>
      </c>
      <c r="R2083" t="s">
        <v>66</v>
      </c>
      <c r="S2083" t="s">
        <v>2998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">
      <c r="A2084">
        <v>2083</v>
      </c>
      <c r="B2084" t="s">
        <v>4983</v>
      </c>
      <c r="C2084">
        <f t="shared" si="64"/>
        <v>2015</v>
      </c>
      <c r="D2084">
        <f t="shared" si="65"/>
        <v>2</v>
      </c>
      <c r="E2084">
        <v>42049</v>
      </c>
      <c r="F2084">
        <v>42795</v>
      </c>
      <c r="G2084" t="s">
        <v>51</v>
      </c>
      <c r="H2084" t="s">
        <v>2041</v>
      </c>
      <c r="I2084" t="s">
        <v>2042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3547</v>
      </c>
      <c r="Q2084" t="s">
        <v>47</v>
      </c>
      <c r="R2084" t="s">
        <v>91</v>
      </c>
      <c r="S2084" t="s">
        <v>3548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4984</v>
      </c>
      <c r="C2085">
        <f t="shared" si="64"/>
        <v>2015</v>
      </c>
      <c r="D2085">
        <f t="shared" si="65"/>
        <v>2</v>
      </c>
      <c r="E2085">
        <v>42049</v>
      </c>
      <c r="F2085">
        <v>41972</v>
      </c>
      <c r="G2085" t="s">
        <v>51</v>
      </c>
      <c r="H2085" t="s">
        <v>4453</v>
      </c>
      <c r="I2085" t="s">
        <v>4454</v>
      </c>
      <c r="J2085" t="s">
        <v>103</v>
      </c>
      <c r="K2085" t="s">
        <v>28</v>
      </c>
      <c r="L2085" t="s">
        <v>185</v>
      </c>
      <c r="M2085" t="s">
        <v>105</v>
      </c>
      <c r="N2085">
        <v>77036</v>
      </c>
      <c r="O2085" t="s">
        <v>106</v>
      </c>
      <c r="P2085" t="s">
        <v>1673</v>
      </c>
      <c r="Q2085" t="s">
        <v>47</v>
      </c>
      <c r="R2085" t="s">
        <v>48</v>
      </c>
      <c r="S2085" t="s">
        <v>1674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">
      <c r="A2086">
        <v>2085</v>
      </c>
      <c r="B2086" t="s">
        <v>4985</v>
      </c>
      <c r="C2086">
        <f t="shared" si="64"/>
        <v>2015</v>
      </c>
      <c r="D2086">
        <f t="shared" si="65"/>
        <v>2</v>
      </c>
      <c r="E2086">
        <v>42049</v>
      </c>
      <c r="F2086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267</v>
      </c>
      <c r="M2086" t="s">
        <v>268</v>
      </c>
      <c r="N2086">
        <v>10009</v>
      </c>
      <c r="O2086" t="s">
        <v>149</v>
      </c>
      <c r="P2086" t="s">
        <v>2261</v>
      </c>
      <c r="Q2086" t="s">
        <v>47</v>
      </c>
      <c r="R2086" t="s">
        <v>48</v>
      </c>
      <c r="S2086" t="s">
        <v>2262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">
      <c r="A2087">
        <v>2086</v>
      </c>
      <c r="B2087" t="s">
        <v>4985</v>
      </c>
      <c r="C2087">
        <f t="shared" si="64"/>
        <v>2015</v>
      </c>
      <c r="D2087">
        <f t="shared" si="65"/>
        <v>2</v>
      </c>
      <c r="E2087">
        <v>42050</v>
      </c>
      <c r="F2087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267</v>
      </c>
      <c r="M2087" t="s">
        <v>268</v>
      </c>
      <c r="N2087">
        <v>10009</v>
      </c>
      <c r="O2087" t="s">
        <v>149</v>
      </c>
      <c r="P2087" t="s">
        <v>4986</v>
      </c>
      <c r="Q2087" t="s">
        <v>47</v>
      </c>
      <c r="R2087" t="s">
        <v>48</v>
      </c>
      <c r="S2087" t="s">
        <v>4987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4985</v>
      </c>
      <c r="C2088">
        <f t="shared" si="64"/>
        <v>2015</v>
      </c>
      <c r="D2088">
        <f t="shared" si="65"/>
        <v>2</v>
      </c>
      <c r="E2088">
        <v>42050</v>
      </c>
      <c r="F2088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267</v>
      </c>
      <c r="M2088" t="s">
        <v>268</v>
      </c>
      <c r="N2088">
        <v>10009</v>
      </c>
      <c r="O2088" t="s">
        <v>149</v>
      </c>
      <c r="P2088" t="s">
        <v>1548</v>
      </c>
      <c r="Q2088" t="s">
        <v>47</v>
      </c>
      <c r="R2088" t="s">
        <v>60</v>
      </c>
      <c r="S2088" t="s">
        <v>1549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">
      <c r="A2089">
        <v>2088</v>
      </c>
      <c r="B2089" t="s">
        <v>4985</v>
      </c>
      <c r="C2089">
        <f t="shared" si="64"/>
        <v>2015</v>
      </c>
      <c r="D2089">
        <f t="shared" si="65"/>
        <v>2</v>
      </c>
      <c r="E2089">
        <v>42050</v>
      </c>
      <c r="F2089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267</v>
      </c>
      <c r="M2089" t="s">
        <v>268</v>
      </c>
      <c r="N2089">
        <v>10009</v>
      </c>
      <c r="O2089" t="s">
        <v>149</v>
      </c>
      <c r="P2089" t="s">
        <v>4647</v>
      </c>
      <c r="Q2089" t="s">
        <v>47</v>
      </c>
      <c r="R2089" t="s">
        <v>91</v>
      </c>
      <c r="S2089" t="s">
        <v>4648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4985</v>
      </c>
      <c r="C2090">
        <f t="shared" si="64"/>
        <v>2015</v>
      </c>
      <c r="D2090">
        <f t="shared" si="65"/>
        <v>2</v>
      </c>
      <c r="E2090">
        <v>42050</v>
      </c>
      <c r="F2090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267</v>
      </c>
      <c r="M2090" t="s">
        <v>268</v>
      </c>
      <c r="N2090">
        <v>10009</v>
      </c>
      <c r="O2090" t="s">
        <v>149</v>
      </c>
      <c r="P2090" t="s">
        <v>4988</v>
      </c>
      <c r="Q2090" t="s">
        <v>47</v>
      </c>
      <c r="R2090" t="s">
        <v>270</v>
      </c>
      <c r="S2090" t="s">
        <v>4989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">
      <c r="A2091">
        <v>2090</v>
      </c>
      <c r="B2091" t="s">
        <v>4990</v>
      </c>
      <c r="C2091">
        <f t="shared" si="64"/>
        <v>2015</v>
      </c>
      <c r="D2091">
        <f t="shared" si="65"/>
        <v>2</v>
      </c>
      <c r="E2091">
        <v>42050</v>
      </c>
      <c r="F2091">
        <v>42307</v>
      </c>
      <c r="G2091" t="s">
        <v>51</v>
      </c>
      <c r="H2091" t="s">
        <v>1725</v>
      </c>
      <c r="I2091" t="s">
        <v>1726</v>
      </c>
      <c r="J2091" t="s">
        <v>42</v>
      </c>
      <c r="K2091" t="s">
        <v>28</v>
      </c>
      <c r="L2091" t="s">
        <v>4991</v>
      </c>
      <c r="M2091" t="s">
        <v>44</v>
      </c>
      <c r="N2091">
        <v>91730</v>
      </c>
      <c r="O2091" t="s">
        <v>45</v>
      </c>
      <c r="P2091" t="s">
        <v>4992</v>
      </c>
      <c r="Q2091" t="s">
        <v>47</v>
      </c>
      <c r="R2091" t="s">
        <v>48</v>
      </c>
      <c r="S2091" t="s">
        <v>4993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">
      <c r="A2092">
        <v>2091</v>
      </c>
      <c r="B2092" t="s">
        <v>4994</v>
      </c>
      <c r="C2092">
        <f t="shared" si="64"/>
        <v>2015</v>
      </c>
      <c r="D2092">
        <f t="shared" si="65"/>
        <v>2</v>
      </c>
      <c r="E2092">
        <v>42050</v>
      </c>
      <c r="F2092">
        <v>42935</v>
      </c>
      <c r="G2092" t="s">
        <v>51</v>
      </c>
      <c r="H2092" t="s">
        <v>4995</v>
      </c>
      <c r="I2092" t="s">
        <v>4996</v>
      </c>
      <c r="J2092" t="s">
        <v>27</v>
      </c>
      <c r="K2092" t="s">
        <v>28</v>
      </c>
      <c r="L2092" t="s">
        <v>522</v>
      </c>
      <c r="M2092" t="s">
        <v>246</v>
      </c>
      <c r="N2092">
        <v>19805</v>
      </c>
      <c r="O2092" t="s">
        <v>149</v>
      </c>
      <c r="P2092" t="s">
        <v>2373</v>
      </c>
      <c r="Q2092" t="s">
        <v>47</v>
      </c>
      <c r="R2092" t="s">
        <v>76</v>
      </c>
      <c r="S2092" t="s">
        <v>2374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4994</v>
      </c>
      <c r="C2093">
        <f t="shared" si="64"/>
        <v>2015</v>
      </c>
      <c r="D2093">
        <f t="shared" si="65"/>
        <v>2</v>
      </c>
      <c r="E2093">
        <v>42050</v>
      </c>
      <c r="F2093">
        <v>42935</v>
      </c>
      <c r="G2093" t="s">
        <v>51</v>
      </c>
      <c r="H2093" t="s">
        <v>4995</v>
      </c>
      <c r="I2093" t="s">
        <v>4996</v>
      </c>
      <c r="J2093" t="s">
        <v>27</v>
      </c>
      <c r="K2093" t="s">
        <v>28</v>
      </c>
      <c r="L2093" t="s">
        <v>522</v>
      </c>
      <c r="M2093" t="s">
        <v>246</v>
      </c>
      <c r="N2093">
        <v>19805</v>
      </c>
      <c r="O2093" t="s">
        <v>149</v>
      </c>
      <c r="P2093" t="s">
        <v>4465</v>
      </c>
      <c r="Q2093" t="s">
        <v>33</v>
      </c>
      <c r="R2093" t="s">
        <v>57</v>
      </c>
      <c r="S2093" t="s">
        <v>4466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">
      <c r="A2094">
        <v>2093</v>
      </c>
      <c r="B2094" t="s">
        <v>4997</v>
      </c>
      <c r="C2094">
        <f t="shared" si="64"/>
        <v>2015</v>
      </c>
      <c r="D2094">
        <f t="shared" si="65"/>
        <v>2</v>
      </c>
      <c r="E2094">
        <v>42050</v>
      </c>
      <c r="F2094">
        <v>41964</v>
      </c>
      <c r="G2094" t="s">
        <v>51</v>
      </c>
      <c r="H2094" t="s">
        <v>765</v>
      </c>
      <c r="I2094" t="s">
        <v>766</v>
      </c>
      <c r="J2094" t="s">
        <v>103</v>
      </c>
      <c r="K2094" t="s">
        <v>28</v>
      </c>
      <c r="L2094" t="s">
        <v>4998</v>
      </c>
      <c r="M2094" t="s">
        <v>230</v>
      </c>
      <c r="N2094">
        <v>56560</v>
      </c>
      <c r="O2094" t="s">
        <v>106</v>
      </c>
      <c r="P2094" t="s">
        <v>3901</v>
      </c>
      <c r="Q2094" t="s">
        <v>33</v>
      </c>
      <c r="R2094" t="s">
        <v>37</v>
      </c>
      <c r="S2094" t="s">
        <v>3902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">
      <c r="A2095">
        <v>2094</v>
      </c>
      <c r="B2095" t="s">
        <v>4999</v>
      </c>
      <c r="C2095">
        <f t="shared" si="64"/>
        <v>2015</v>
      </c>
      <c r="D2095">
        <f t="shared" si="65"/>
        <v>2</v>
      </c>
      <c r="E2095">
        <v>42051</v>
      </c>
      <c r="F2095">
        <v>42109</v>
      </c>
      <c r="G2095" t="s">
        <v>24</v>
      </c>
      <c r="H2095" t="s">
        <v>4163</v>
      </c>
      <c r="I2095" t="s">
        <v>4164</v>
      </c>
      <c r="J2095" t="s">
        <v>27</v>
      </c>
      <c r="K2095" t="s">
        <v>28</v>
      </c>
      <c r="L2095" t="s">
        <v>2859</v>
      </c>
      <c r="M2095" t="s">
        <v>670</v>
      </c>
      <c r="N2095">
        <v>87401</v>
      </c>
      <c r="O2095" t="s">
        <v>45</v>
      </c>
      <c r="P2095" t="s">
        <v>1965</v>
      </c>
      <c r="Q2095" t="s">
        <v>47</v>
      </c>
      <c r="R2095" t="s">
        <v>580</v>
      </c>
      <c r="S2095" t="s">
        <v>1966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">
      <c r="A2096">
        <v>2095</v>
      </c>
      <c r="B2096" t="s">
        <v>5000</v>
      </c>
      <c r="C2096">
        <f t="shared" si="64"/>
        <v>2015</v>
      </c>
      <c r="D2096">
        <f t="shared" si="65"/>
        <v>2</v>
      </c>
      <c r="E2096">
        <v>42051</v>
      </c>
      <c r="F2096">
        <v>42337</v>
      </c>
      <c r="G2096" t="s">
        <v>51</v>
      </c>
      <c r="H2096" t="s">
        <v>145</v>
      </c>
      <c r="I2096" t="s">
        <v>146</v>
      </c>
      <c r="J2096" t="s">
        <v>27</v>
      </c>
      <c r="K2096" t="s">
        <v>28</v>
      </c>
      <c r="L2096" t="s">
        <v>522</v>
      </c>
      <c r="M2096" t="s">
        <v>89</v>
      </c>
      <c r="N2096">
        <v>28403</v>
      </c>
      <c r="O2096" t="s">
        <v>31</v>
      </c>
      <c r="P2096" t="s">
        <v>5001</v>
      </c>
      <c r="Q2096" t="s">
        <v>47</v>
      </c>
      <c r="R2096" t="s">
        <v>69</v>
      </c>
      <c r="S2096" t="s">
        <v>5002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">
      <c r="A2097">
        <v>2096</v>
      </c>
      <c r="B2097" t="s">
        <v>5003</v>
      </c>
      <c r="C2097">
        <f t="shared" si="64"/>
        <v>2015</v>
      </c>
      <c r="D2097">
        <f t="shared" si="65"/>
        <v>2</v>
      </c>
      <c r="E2097">
        <v>42051</v>
      </c>
      <c r="F2097">
        <v>42510</v>
      </c>
      <c r="G2097" t="s">
        <v>51</v>
      </c>
      <c r="H2097" t="s">
        <v>198</v>
      </c>
      <c r="I2097" t="s">
        <v>199</v>
      </c>
      <c r="J2097" t="s">
        <v>103</v>
      </c>
      <c r="K2097" t="s">
        <v>28</v>
      </c>
      <c r="L2097" t="s">
        <v>329</v>
      </c>
      <c r="M2097" t="s">
        <v>1493</v>
      </c>
      <c r="N2097">
        <v>39212</v>
      </c>
      <c r="O2097" t="s">
        <v>31</v>
      </c>
      <c r="P2097" t="s">
        <v>5004</v>
      </c>
      <c r="Q2097" t="s">
        <v>47</v>
      </c>
      <c r="R2097" t="s">
        <v>76</v>
      </c>
      <c r="S2097" t="s">
        <v>5005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5003</v>
      </c>
      <c r="C2098">
        <f t="shared" si="64"/>
        <v>2015</v>
      </c>
      <c r="D2098">
        <f t="shared" si="65"/>
        <v>2</v>
      </c>
      <c r="E2098">
        <v>42053</v>
      </c>
      <c r="F2098">
        <v>42510</v>
      </c>
      <c r="G2098" t="s">
        <v>51</v>
      </c>
      <c r="H2098" t="s">
        <v>198</v>
      </c>
      <c r="I2098" t="s">
        <v>199</v>
      </c>
      <c r="J2098" t="s">
        <v>103</v>
      </c>
      <c r="K2098" t="s">
        <v>28</v>
      </c>
      <c r="L2098" t="s">
        <v>329</v>
      </c>
      <c r="M2098" t="s">
        <v>1493</v>
      </c>
      <c r="N2098">
        <v>39212</v>
      </c>
      <c r="O2098" t="s">
        <v>31</v>
      </c>
      <c r="P2098" t="s">
        <v>5006</v>
      </c>
      <c r="Q2098" t="s">
        <v>47</v>
      </c>
      <c r="R2098" t="s">
        <v>69</v>
      </c>
      <c r="S2098" t="s">
        <v>5007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">
      <c r="A2099">
        <v>2098</v>
      </c>
      <c r="B2099" t="s">
        <v>5003</v>
      </c>
      <c r="C2099">
        <f t="shared" si="64"/>
        <v>2015</v>
      </c>
      <c r="D2099">
        <f t="shared" si="65"/>
        <v>2</v>
      </c>
      <c r="E2099">
        <v>42053</v>
      </c>
      <c r="F2099">
        <v>42510</v>
      </c>
      <c r="G2099" t="s">
        <v>51</v>
      </c>
      <c r="H2099" t="s">
        <v>198</v>
      </c>
      <c r="I2099" t="s">
        <v>199</v>
      </c>
      <c r="J2099" t="s">
        <v>103</v>
      </c>
      <c r="K2099" t="s">
        <v>28</v>
      </c>
      <c r="L2099" t="s">
        <v>329</v>
      </c>
      <c r="M2099" t="s">
        <v>1493</v>
      </c>
      <c r="N2099">
        <v>39212</v>
      </c>
      <c r="O2099" t="s">
        <v>31</v>
      </c>
      <c r="P2099" t="s">
        <v>1745</v>
      </c>
      <c r="Q2099" t="s">
        <v>47</v>
      </c>
      <c r="R2099" t="s">
        <v>69</v>
      </c>
      <c r="S2099" t="s">
        <v>1746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">
      <c r="A2100">
        <v>2099</v>
      </c>
      <c r="B2100" t="s">
        <v>5008</v>
      </c>
      <c r="C2100">
        <f t="shared" si="64"/>
        <v>2015</v>
      </c>
      <c r="D2100">
        <f t="shared" si="65"/>
        <v>2</v>
      </c>
      <c r="E2100">
        <v>42053</v>
      </c>
      <c r="F2100">
        <v>42990</v>
      </c>
      <c r="G2100" t="s">
        <v>51</v>
      </c>
      <c r="H2100" t="s">
        <v>667</v>
      </c>
      <c r="I2100" t="s">
        <v>668</v>
      </c>
      <c r="J2100" t="s">
        <v>27</v>
      </c>
      <c r="K2100" t="s">
        <v>28</v>
      </c>
      <c r="L2100" t="s">
        <v>420</v>
      </c>
      <c r="M2100" t="s">
        <v>421</v>
      </c>
      <c r="N2100">
        <v>97206</v>
      </c>
      <c r="O2100" t="s">
        <v>45</v>
      </c>
      <c r="P2100" t="s">
        <v>3736</v>
      </c>
      <c r="Q2100" t="s">
        <v>47</v>
      </c>
      <c r="R2100" t="s">
        <v>60</v>
      </c>
      <c r="S2100" t="s">
        <v>3737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">
      <c r="A2101">
        <v>2100</v>
      </c>
      <c r="B2101" t="s">
        <v>5008</v>
      </c>
      <c r="C2101">
        <f t="shared" si="64"/>
        <v>2015</v>
      </c>
      <c r="D2101">
        <f t="shared" si="65"/>
        <v>2</v>
      </c>
      <c r="E2101">
        <v>42055</v>
      </c>
      <c r="F2101">
        <v>42990</v>
      </c>
      <c r="G2101" t="s">
        <v>51</v>
      </c>
      <c r="H2101" t="s">
        <v>667</v>
      </c>
      <c r="I2101" t="s">
        <v>668</v>
      </c>
      <c r="J2101" t="s">
        <v>27</v>
      </c>
      <c r="K2101" t="s">
        <v>28</v>
      </c>
      <c r="L2101" t="s">
        <v>420</v>
      </c>
      <c r="M2101" t="s">
        <v>421</v>
      </c>
      <c r="N2101">
        <v>97206</v>
      </c>
      <c r="O2101" t="s">
        <v>45</v>
      </c>
      <c r="P2101" t="s">
        <v>4552</v>
      </c>
      <c r="Q2101" t="s">
        <v>72</v>
      </c>
      <c r="R2101" t="s">
        <v>162</v>
      </c>
      <c r="S2101" t="s">
        <v>4553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">
      <c r="A2102">
        <v>2101</v>
      </c>
      <c r="B2102" t="s">
        <v>5009</v>
      </c>
      <c r="C2102">
        <f t="shared" si="64"/>
        <v>2015</v>
      </c>
      <c r="D2102">
        <f t="shared" si="65"/>
        <v>2</v>
      </c>
      <c r="E2102">
        <v>42055</v>
      </c>
      <c r="F2102">
        <v>41715</v>
      </c>
      <c r="G2102" t="s">
        <v>51</v>
      </c>
      <c r="H2102" t="s">
        <v>3460</v>
      </c>
      <c r="I2102" t="s">
        <v>3461</v>
      </c>
      <c r="J2102" t="s">
        <v>27</v>
      </c>
      <c r="K2102" t="s">
        <v>28</v>
      </c>
      <c r="L2102" t="s">
        <v>810</v>
      </c>
      <c r="M2102" t="s">
        <v>458</v>
      </c>
      <c r="N2102">
        <v>80219</v>
      </c>
      <c r="O2102" t="s">
        <v>45</v>
      </c>
      <c r="P2102" t="s">
        <v>5010</v>
      </c>
      <c r="Q2102" t="s">
        <v>47</v>
      </c>
      <c r="R2102" t="s">
        <v>60</v>
      </c>
      <c r="S2102" t="s">
        <v>5011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">
      <c r="A2103">
        <v>2102</v>
      </c>
      <c r="B2103" t="s">
        <v>5009</v>
      </c>
      <c r="C2103">
        <f t="shared" si="64"/>
        <v>2015</v>
      </c>
      <c r="D2103">
        <f t="shared" si="65"/>
        <v>2</v>
      </c>
      <c r="E2103">
        <v>42056</v>
      </c>
      <c r="F2103">
        <v>41715</v>
      </c>
      <c r="G2103" t="s">
        <v>51</v>
      </c>
      <c r="H2103" t="s">
        <v>3460</v>
      </c>
      <c r="I2103" t="s">
        <v>3461</v>
      </c>
      <c r="J2103" t="s">
        <v>27</v>
      </c>
      <c r="K2103" t="s">
        <v>28</v>
      </c>
      <c r="L2103" t="s">
        <v>810</v>
      </c>
      <c r="M2103" t="s">
        <v>458</v>
      </c>
      <c r="N2103">
        <v>80219</v>
      </c>
      <c r="O2103" t="s">
        <v>45</v>
      </c>
      <c r="P2103" t="s">
        <v>4236</v>
      </c>
      <c r="Q2103" t="s">
        <v>47</v>
      </c>
      <c r="R2103" t="s">
        <v>69</v>
      </c>
      <c r="S2103" t="s">
        <v>4237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">
      <c r="A2104">
        <v>2103</v>
      </c>
      <c r="B2104" t="s">
        <v>5012</v>
      </c>
      <c r="C2104">
        <f t="shared" si="64"/>
        <v>2015</v>
      </c>
      <c r="D2104">
        <f t="shared" si="65"/>
        <v>2</v>
      </c>
      <c r="E2104">
        <v>42056</v>
      </c>
      <c r="F2104">
        <v>41838</v>
      </c>
      <c r="G2104" t="s">
        <v>1294</v>
      </c>
      <c r="H2104" t="s">
        <v>5013</v>
      </c>
      <c r="I2104" t="s">
        <v>5014</v>
      </c>
      <c r="J2104" t="s">
        <v>103</v>
      </c>
      <c r="K2104" t="s">
        <v>28</v>
      </c>
      <c r="L2104" t="s">
        <v>1315</v>
      </c>
      <c r="M2104" t="s">
        <v>311</v>
      </c>
      <c r="N2104">
        <v>85705</v>
      </c>
      <c r="O2104" t="s">
        <v>45</v>
      </c>
      <c r="P2104" t="s">
        <v>1554</v>
      </c>
      <c r="Q2104" t="s">
        <v>33</v>
      </c>
      <c r="R2104" t="s">
        <v>37</v>
      </c>
      <c r="S2104" t="s">
        <v>1555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">
      <c r="A2105">
        <v>2104</v>
      </c>
      <c r="B2105" t="s">
        <v>5015</v>
      </c>
      <c r="C2105">
        <f t="shared" si="64"/>
        <v>2015</v>
      </c>
      <c r="D2105">
        <f t="shared" si="65"/>
        <v>2</v>
      </c>
      <c r="E2105">
        <v>42057</v>
      </c>
      <c r="F2105">
        <v>42822</v>
      </c>
      <c r="G2105" t="s">
        <v>24</v>
      </c>
      <c r="H2105" t="s">
        <v>2612</v>
      </c>
      <c r="I2105" t="s">
        <v>2613</v>
      </c>
      <c r="J2105" t="s">
        <v>42</v>
      </c>
      <c r="K2105" t="s">
        <v>28</v>
      </c>
      <c r="L2105" t="s">
        <v>267</v>
      </c>
      <c r="M2105" t="s">
        <v>268</v>
      </c>
      <c r="N2105">
        <v>10009</v>
      </c>
      <c r="O2105" t="s">
        <v>149</v>
      </c>
      <c r="P2105" t="s">
        <v>1736</v>
      </c>
      <c r="Q2105" t="s">
        <v>47</v>
      </c>
      <c r="R2105" t="s">
        <v>91</v>
      </c>
      <c r="S2105" t="s">
        <v>5016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">
      <c r="A2106">
        <v>2105</v>
      </c>
      <c r="B2106" t="s">
        <v>5015</v>
      </c>
      <c r="C2106">
        <f t="shared" si="64"/>
        <v>2015</v>
      </c>
      <c r="D2106">
        <f t="shared" si="65"/>
        <v>2</v>
      </c>
      <c r="E2106">
        <v>42058</v>
      </c>
      <c r="F2106">
        <v>42822</v>
      </c>
      <c r="G2106" t="s">
        <v>24</v>
      </c>
      <c r="H2106" t="s">
        <v>2612</v>
      </c>
      <c r="I2106" t="s">
        <v>2613</v>
      </c>
      <c r="J2106" t="s">
        <v>42</v>
      </c>
      <c r="K2106" t="s">
        <v>28</v>
      </c>
      <c r="L2106" t="s">
        <v>267</v>
      </c>
      <c r="M2106" t="s">
        <v>268</v>
      </c>
      <c r="N2106">
        <v>10009</v>
      </c>
      <c r="O2106" t="s">
        <v>149</v>
      </c>
      <c r="P2106" t="s">
        <v>847</v>
      </c>
      <c r="Q2106" t="s">
        <v>72</v>
      </c>
      <c r="R2106" t="s">
        <v>162</v>
      </c>
      <c r="S2106" t="s">
        <v>848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5017</v>
      </c>
      <c r="C2107">
        <f t="shared" si="64"/>
        <v>2015</v>
      </c>
      <c r="D2107">
        <f t="shared" si="65"/>
        <v>2</v>
      </c>
      <c r="E2107">
        <v>42058</v>
      </c>
      <c r="F2107">
        <v>41917</v>
      </c>
      <c r="G2107" t="s">
        <v>51</v>
      </c>
      <c r="H2107" t="s">
        <v>5018</v>
      </c>
      <c r="I2107" t="s">
        <v>5019</v>
      </c>
      <c r="J2107" t="s">
        <v>27</v>
      </c>
      <c r="K2107" t="s">
        <v>28</v>
      </c>
      <c r="L2107" t="s">
        <v>3471</v>
      </c>
      <c r="M2107" t="s">
        <v>55</v>
      </c>
      <c r="N2107">
        <v>33437</v>
      </c>
      <c r="O2107" t="s">
        <v>31</v>
      </c>
      <c r="P2107" t="s">
        <v>3821</v>
      </c>
      <c r="Q2107" t="s">
        <v>47</v>
      </c>
      <c r="R2107" t="s">
        <v>91</v>
      </c>
      <c r="S2107" t="s">
        <v>3822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5020</v>
      </c>
      <c r="C2108">
        <f t="shared" si="64"/>
        <v>2015</v>
      </c>
      <c r="D2108">
        <f t="shared" si="65"/>
        <v>2</v>
      </c>
      <c r="E2108">
        <v>42060</v>
      </c>
      <c r="F2108">
        <v>41908</v>
      </c>
      <c r="G2108" t="s">
        <v>1294</v>
      </c>
      <c r="H2108" t="s">
        <v>3640</v>
      </c>
      <c r="I2108" t="s">
        <v>3641</v>
      </c>
      <c r="J2108" t="s">
        <v>42</v>
      </c>
      <c r="K2108" t="s">
        <v>28</v>
      </c>
      <c r="L2108" t="s">
        <v>5021</v>
      </c>
      <c r="M2108" t="s">
        <v>105</v>
      </c>
      <c r="N2108">
        <v>75150</v>
      </c>
      <c r="O2108" t="s">
        <v>106</v>
      </c>
      <c r="P2108" t="s">
        <v>975</v>
      </c>
      <c r="Q2108" t="s">
        <v>47</v>
      </c>
      <c r="R2108" t="s">
        <v>76</v>
      </c>
      <c r="S2108" t="s">
        <v>976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">
      <c r="A2109">
        <v>2108</v>
      </c>
      <c r="B2109" t="s">
        <v>5022</v>
      </c>
      <c r="C2109">
        <f t="shared" si="64"/>
        <v>2015</v>
      </c>
      <c r="D2109">
        <f t="shared" si="65"/>
        <v>2</v>
      </c>
      <c r="E2109">
        <v>42060</v>
      </c>
      <c r="F2109">
        <v>42308</v>
      </c>
      <c r="G2109" t="s">
        <v>1294</v>
      </c>
      <c r="H2109" t="s">
        <v>595</v>
      </c>
      <c r="I2109" t="s">
        <v>596</v>
      </c>
      <c r="J2109" t="s">
        <v>27</v>
      </c>
      <c r="K2109" t="s">
        <v>28</v>
      </c>
      <c r="L2109" t="s">
        <v>778</v>
      </c>
      <c r="M2109" t="s">
        <v>44</v>
      </c>
      <c r="N2109">
        <v>92374</v>
      </c>
      <c r="O2109" t="s">
        <v>45</v>
      </c>
      <c r="P2109" t="s">
        <v>1456</v>
      </c>
      <c r="Q2109" t="s">
        <v>47</v>
      </c>
      <c r="R2109" t="s">
        <v>91</v>
      </c>
      <c r="S2109" t="s">
        <v>1457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5022</v>
      </c>
      <c r="C2110">
        <f t="shared" si="64"/>
        <v>2015</v>
      </c>
      <c r="D2110">
        <f t="shared" si="65"/>
        <v>2</v>
      </c>
      <c r="E2110">
        <v>42062</v>
      </c>
      <c r="F2110">
        <v>42308</v>
      </c>
      <c r="G2110" t="s">
        <v>1294</v>
      </c>
      <c r="H2110" t="s">
        <v>595</v>
      </c>
      <c r="I2110" t="s">
        <v>596</v>
      </c>
      <c r="J2110" t="s">
        <v>27</v>
      </c>
      <c r="K2110" t="s">
        <v>28</v>
      </c>
      <c r="L2110" t="s">
        <v>778</v>
      </c>
      <c r="M2110" t="s">
        <v>44</v>
      </c>
      <c r="N2110">
        <v>92374</v>
      </c>
      <c r="O2110" t="s">
        <v>45</v>
      </c>
      <c r="P2110" t="s">
        <v>3487</v>
      </c>
      <c r="Q2110" t="s">
        <v>47</v>
      </c>
      <c r="R2110" t="s">
        <v>76</v>
      </c>
      <c r="S2110" t="s">
        <v>3488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">
      <c r="A2111">
        <v>2110</v>
      </c>
      <c r="B2111" t="s">
        <v>5022</v>
      </c>
      <c r="C2111">
        <f t="shared" si="64"/>
        <v>2015</v>
      </c>
      <c r="D2111">
        <f t="shared" si="65"/>
        <v>2</v>
      </c>
      <c r="E2111">
        <v>42062</v>
      </c>
      <c r="F2111">
        <v>42308</v>
      </c>
      <c r="G2111" t="s">
        <v>1294</v>
      </c>
      <c r="H2111" t="s">
        <v>595</v>
      </c>
      <c r="I2111" t="s">
        <v>596</v>
      </c>
      <c r="J2111" t="s">
        <v>27</v>
      </c>
      <c r="K2111" t="s">
        <v>28</v>
      </c>
      <c r="L2111" t="s">
        <v>778</v>
      </c>
      <c r="M2111" t="s">
        <v>44</v>
      </c>
      <c r="N2111">
        <v>92374</v>
      </c>
      <c r="O2111" t="s">
        <v>45</v>
      </c>
      <c r="P2111" t="s">
        <v>5023</v>
      </c>
      <c r="Q2111" t="s">
        <v>47</v>
      </c>
      <c r="R2111" t="s">
        <v>69</v>
      </c>
      <c r="S2111" t="s">
        <v>5024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">
      <c r="A2112">
        <v>2111</v>
      </c>
      <c r="B2112" t="s">
        <v>5022</v>
      </c>
      <c r="C2112">
        <f t="shared" si="64"/>
        <v>2015</v>
      </c>
      <c r="D2112">
        <f t="shared" si="65"/>
        <v>2</v>
      </c>
      <c r="E2112">
        <v>42062</v>
      </c>
      <c r="F2112">
        <v>42308</v>
      </c>
      <c r="G2112" t="s">
        <v>1294</v>
      </c>
      <c r="H2112" t="s">
        <v>595</v>
      </c>
      <c r="I2112" t="s">
        <v>596</v>
      </c>
      <c r="J2112" t="s">
        <v>27</v>
      </c>
      <c r="K2112" t="s">
        <v>28</v>
      </c>
      <c r="L2112" t="s">
        <v>778</v>
      </c>
      <c r="M2112" t="s">
        <v>44</v>
      </c>
      <c r="N2112">
        <v>92374</v>
      </c>
      <c r="O2112" t="s">
        <v>45</v>
      </c>
      <c r="P2112" t="s">
        <v>870</v>
      </c>
      <c r="Q2112" t="s">
        <v>47</v>
      </c>
      <c r="R2112" t="s">
        <v>270</v>
      </c>
      <c r="S2112" t="s">
        <v>871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5022</v>
      </c>
      <c r="C2113">
        <f t="shared" si="64"/>
        <v>2015</v>
      </c>
      <c r="D2113">
        <f t="shared" si="65"/>
        <v>2</v>
      </c>
      <c r="E2113">
        <v>42062</v>
      </c>
      <c r="F2113">
        <v>42308</v>
      </c>
      <c r="G2113" t="s">
        <v>1294</v>
      </c>
      <c r="H2113" t="s">
        <v>595</v>
      </c>
      <c r="I2113" t="s">
        <v>596</v>
      </c>
      <c r="J2113" t="s">
        <v>27</v>
      </c>
      <c r="K2113" t="s">
        <v>28</v>
      </c>
      <c r="L2113" t="s">
        <v>778</v>
      </c>
      <c r="M2113" t="s">
        <v>44</v>
      </c>
      <c r="N2113">
        <v>92374</v>
      </c>
      <c r="O2113" t="s">
        <v>45</v>
      </c>
      <c r="P2113" t="s">
        <v>204</v>
      </c>
      <c r="Q2113" t="s">
        <v>33</v>
      </c>
      <c r="R2113" t="s">
        <v>37</v>
      </c>
      <c r="S2113" t="s">
        <v>205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">
      <c r="A2114">
        <v>2113</v>
      </c>
      <c r="B2114" t="s">
        <v>5022</v>
      </c>
      <c r="C2114">
        <f t="shared" si="64"/>
        <v>2015</v>
      </c>
      <c r="D2114">
        <f t="shared" si="65"/>
        <v>2</v>
      </c>
      <c r="E2114">
        <v>42062</v>
      </c>
      <c r="F2114">
        <v>42308</v>
      </c>
      <c r="G2114" t="s">
        <v>1294</v>
      </c>
      <c r="H2114" t="s">
        <v>595</v>
      </c>
      <c r="I2114" t="s">
        <v>596</v>
      </c>
      <c r="J2114" t="s">
        <v>27</v>
      </c>
      <c r="K2114" t="s">
        <v>28</v>
      </c>
      <c r="L2114" t="s">
        <v>778</v>
      </c>
      <c r="M2114" t="s">
        <v>44</v>
      </c>
      <c r="N2114">
        <v>92374</v>
      </c>
      <c r="O2114" t="s">
        <v>45</v>
      </c>
      <c r="P2114" t="s">
        <v>2179</v>
      </c>
      <c r="Q2114" t="s">
        <v>47</v>
      </c>
      <c r="R2114" t="s">
        <v>580</v>
      </c>
      <c r="S2114" t="s">
        <v>2180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5022</v>
      </c>
      <c r="C2115">
        <f t="shared" ref="C2115:C2178" si="66">YEAR(E2115)</f>
        <v>2015</v>
      </c>
      <c r="D2115">
        <f t="shared" ref="D2115:D2178" si="67">MONTH(E2115)</f>
        <v>2</v>
      </c>
      <c r="E2115">
        <v>42063</v>
      </c>
      <c r="F2115">
        <v>42308</v>
      </c>
      <c r="G2115" t="s">
        <v>1294</v>
      </c>
      <c r="H2115" t="s">
        <v>595</v>
      </c>
      <c r="I2115" t="s">
        <v>596</v>
      </c>
      <c r="J2115" t="s">
        <v>27</v>
      </c>
      <c r="K2115" t="s">
        <v>28</v>
      </c>
      <c r="L2115" t="s">
        <v>778</v>
      </c>
      <c r="M2115" t="s">
        <v>44</v>
      </c>
      <c r="N2115">
        <v>92374</v>
      </c>
      <c r="O2115" t="s">
        <v>45</v>
      </c>
      <c r="P2115" t="s">
        <v>5025</v>
      </c>
      <c r="Q2115" t="s">
        <v>72</v>
      </c>
      <c r="R2115" t="s">
        <v>73</v>
      </c>
      <c r="S2115" t="s">
        <v>5026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">
      <c r="A2116">
        <v>2115</v>
      </c>
      <c r="B2116" t="s">
        <v>5022</v>
      </c>
      <c r="C2116">
        <f t="shared" si="66"/>
        <v>2015</v>
      </c>
      <c r="D2116">
        <f t="shared" si="67"/>
        <v>2</v>
      </c>
      <c r="E2116">
        <v>42063</v>
      </c>
      <c r="F2116">
        <v>42308</v>
      </c>
      <c r="G2116" t="s">
        <v>1294</v>
      </c>
      <c r="H2116" t="s">
        <v>595</v>
      </c>
      <c r="I2116" t="s">
        <v>596</v>
      </c>
      <c r="J2116" t="s">
        <v>27</v>
      </c>
      <c r="K2116" t="s">
        <v>28</v>
      </c>
      <c r="L2116" t="s">
        <v>778</v>
      </c>
      <c r="M2116" t="s">
        <v>44</v>
      </c>
      <c r="N2116">
        <v>92374</v>
      </c>
      <c r="O2116" t="s">
        <v>45</v>
      </c>
      <c r="P2116" t="s">
        <v>5027</v>
      </c>
      <c r="Q2116" t="s">
        <v>47</v>
      </c>
      <c r="R2116" t="s">
        <v>60</v>
      </c>
      <c r="S2116" t="s">
        <v>5028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">
      <c r="A2117">
        <v>2116</v>
      </c>
      <c r="B2117" t="s">
        <v>5022</v>
      </c>
      <c r="C2117">
        <f t="shared" si="66"/>
        <v>2015</v>
      </c>
      <c r="D2117">
        <f t="shared" si="67"/>
        <v>3</v>
      </c>
      <c r="E2117">
        <v>42064</v>
      </c>
      <c r="F2117">
        <v>42308</v>
      </c>
      <c r="G2117" t="s">
        <v>1294</v>
      </c>
      <c r="H2117" t="s">
        <v>595</v>
      </c>
      <c r="I2117" t="s">
        <v>596</v>
      </c>
      <c r="J2117" t="s">
        <v>27</v>
      </c>
      <c r="K2117" t="s">
        <v>28</v>
      </c>
      <c r="L2117" t="s">
        <v>778</v>
      </c>
      <c r="M2117" t="s">
        <v>44</v>
      </c>
      <c r="N2117">
        <v>92374</v>
      </c>
      <c r="O2117" t="s">
        <v>45</v>
      </c>
      <c r="P2117" t="s">
        <v>5029</v>
      </c>
      <c r="Q2117" t="s">
        <v>33</v>
      </c>
      <c r="R2117" t="s">
        <v>34</v>
      </c>
      <c r="S2117" t="s">
        <v>5030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">
      <c r="A2118">
        <v>2117</v>
      </c>
      <c r="B2118" t="s">
        <v>5031</v>
      </c>
      <c r="C2118">
        <f t="shared" si="66"/>
        <v>2015</v>
      </c>
      <c r="D2118">
        <f t="shared" si="67"/>
        <v>3</v>
      </c>
      <c r="E2118">
        <v>42064</v>
      </c>
      <c r="F2118">
        <v>42294</v>
      </c>
      <c r="G2118" t="s">
        <v>24</v>
      </c>
      <c r="H2118" t="s">
        <v>2847</v>
      </c>
      <c r="I2118" t="s">
        <v>2848</v>
      </c>
      <c r="J2118" t="s">
        <v>27</v>
      </c>
      <c r="K2118" t="s">
        <v>28</v>
      </c>
      <c r="L2118" t="s">
        <v>390</v>
      </c>
      <c r="M2118" t="s">
        <v>268</v>
      </c>
      <c r="N2118">
        <v>14609</v>
      </c>
      <c r="O2118" t="s">
        <v>149</v>
      </c>
      <c r="P2118" t="s">
        <v>4439</v>
      </c>
      <c r="Q2118" t="s">
        <v>33</v>
      </c>
      <c r="R2118" t="s">
        <v>57</v>
      </c>
      <c r="S2118" t="s">
        <v>4440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">
      <c r="A2119">
        <v>2118</v>
      </c>
      <c r="B2119" t="s">
        <v>5032</v>
      </c>
      <c r="C2119">
        <f t="shared" si="66"/>
        <v>2015</v>
      </c>
      <c r="D2119">
        <f t="shared" si="67"/>
        <v>3</v>
      </c>
      <c r="E2119">
        <v>42064</v>
      </c>
      <c r="F2119">
        <v>42636</v>
      </c>
      <c r="G2119" t="s">
        <v>51</v>
      </c>
      <c r="H2119" t="s">
        <v>5033</v>
      </c>
      <c r="I2119" t="s">
        <v>5034</v>
      </c>
      <c r="J2119" t="s">
        <v>27</v>
      </c>
      <c r="K2119" t="s">
        <v>28</v>
      </c>
      <c r="L2119" t="s">
        <v>5035</v>
      </c>
      <c r="M2119" t="s">
        <v>44</v>
      </c>
      <c r="N2119">
        <v>95207</v>
      </c>
      <c r="O2119" t="s">
        <v>45</v>
      </c>
      <c r="P2119" t="s">
        <v>1552</v>
      </c>
      <c r="Q2119" t="s">
        <v>47</v>
      </c>
      <c r="R2119" t="s">
        <v>91</v>
      </c>
      <c r="S2119" t="s">
        <v>1553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5036</v>
      </c>
      <c r="C2120">
        <f t="shared" si="66"/>
        <v>2015</v>
      </c>
      <c r="D2120">
        <f t="shared" si="67"/>
        <v>3</v>
      </c>
      <c r="E2120">
        <v>42064</v>
      </c>
      <c r="F2120">
        <v>42840</v>
      </c>
      <c r="G2120" t="s">
        <v>189</v>
      </c>
      <c r="H2120" t="s">
        <v>2814</v>
      </c>
      <c r="I2120" t="s">
        <v>2815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916</v>
      </c>
      <c r="Q2120" t="s">
        <v>47</v>
      </c>
      <c r="R2120" t="s">
        <v>91</v>
      </c>
      <c r="S2120" t="s">
        <v>917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5036</v>
      </c>
      <c r="C2121">
        <f t="shared" si="66"/>
        <v>2015</v>
      </c>
      <c r="D2121">
        <f t="shared" si="67"/>
        <v>3</v>
      </c>
      <c r="E2121">
        <v>42064</v>
      </c>
      <c r="F2121">
        <v>42840</v>
      </c>
      <c r="G2121" t="s">
        <v>189</v>
      </c>
      <c r="H2121" t="s">
        <v>2814</v>
      </c>
      <c r="I2121" t="s">
        <v>2815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4776</v>
      </c>
      <c r="Q2121" t="s">
        <v>47</v>
      </c>
      <c r="R2121" t="s">
        <v>76</v>
      </c>
      <c r="S2121" t="s">
        <v>4777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">
      <c r="A2122">
        <v>2121</v>
      </c>
      <c r="B2122" t="s">
        <v>5037</v>
      </c>
      <c r="C2122">
        <f t="shared" si="66"/>
        <v>2015</v>
      </c>
      <c r="D2122">
        <f t="shared" si="67"/>
        <v>3</v>
      </c>
      <c r="E2122">
        <v>42064</v>
      </c>
      <c r="F2122">
        <v>42748</v>
      </c>
      <c r="G2122" t="s">
        <v>51</v>
      </c>
      <c r="H2122" t="s">
        <v>3912</v>
      </c>
      <c r="I2122" t="s">
        <v>3913</v>
      </c>
      <c r="J2122" t="s">
        <v>27</v>
      </c>
      <c r="K2122" t="s">
        <v>28</v>
      </c>
      <c r="L2122" t="s">
        <v>5038</v>
      </c>
      <c r="M2122" t="s">
        <v>55</v>
      </c>
      <c r="N2122">
        <v>32174</v>
      </c>
      <c r="O2122" t="s">
        <v>31</v>
      </c>
      <c r="P2122" t="s">
        <v>2921</v>
      </c>
      <c r="Q2122" t="s">
        <v>47</v>
      </c>
      <c r="R2122" t="s">
        <v>76</v>
      </c>
      <c r="S2122" t="s">
        <v>2922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">
      <c r="A2123">
        <v>2122</v>
      </c>
      <c r="B2123" t="s">
        <v>5039</v>
      </c>
      <c r="C2123">
        <f t="shared" si="66"/>
        <v>2015</v>
      </c>
      <c r="D2123">
        <f t="shared" si="67"/>
        <v>3</v>
      </c>
      <c r="E2123">
        <v>42064</v>
      </c>
      <c r="F2123">
        <v>43050</v>
      </c>
      <c r="G2123" t="s">
        <v>189</v>
      </c>
      <c r="H2123" t="s">
        <v>707</v>
      </c>
      <c r="I2123" t="s">
        <v>708</v>
      </c>
      <c r="J2123" t="s">
        <v>42</v>
      </c>
      <c r="K2123" t="s">
        <v>28</v>
      </c>
      <c r="L2123" t="s">
        <v>5040</v>
      </c>
      <c r="M2123" t="s">
        <v>44</v>
      </c>
      <c r="N2123">
        <v>94086</v>
      </c>
      <c r="O2123" t="s">
        <v>45</v>
      </c>
      <c r="P2123" t="s">
        <v>262</v>
      </c>
      <c r="Q2123" t="s">
        <v>33</v>
      </c>
      <c r="R2123" t="s">
        <v>37</v>
      </c>
      <c r="S2123" t="s">
        <v>263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">
      <c r="A2124">
        <v>2123</v>
      </c>
      <c r="B2124" t="s">
        <v>5041</v>
      </c>
      <c r="C2124">
        <f t="shared" si="66"/>
        <v>2015</v>
      </c>
      <c r="D2124">
        <f t="shared" si="67"/>
        <v>3</v>
      </c>
      <c r="E2124">
        <v>42065</v>
      </c>
      <c r="F2124">
        <v>43002</v>
      </c>
      <c r="G2124" t="s">
        <v>24</v>
      </c>
      <c r="H2124" t="s">
        <v>3167</v>
      </c>
      <c r="I2124" t="s">
        <v>3168</v>
      </c>
      <c r="J2124" t="s">
        <v>103</v>
      </c>
      <c r="K2124" t="s">
        <v>28</v>
      </c>
      <c r="L2124" t="s">
        <v>3313</v>
      </c>
      <c r="M2124" t="s">
        <v>239</v>
      </c>
      <c r="N2124">
        <v>48911</v>
      </c>
      <c r="O2124" t="s">
        <v>106</v>
      </c>
      <c r="P2124" t="s">
        <v>1449</v>
      </c>
      <c r="Q2124" t="s">
        <v>33</v>
      </c>
      <c r="R2124" t="s">
        <v>34</v>
      </c>
      <c r="S2124" t="s">
        <v>1450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">
      <c r="A2125">
        <v>2124</v>
      </c>
      <c r="B2125" t="s">
        <v>5041</v>
      </c>
      <c r="C2125">
        <f t="shared" si="66"/>
        <v>2015</v>
      </c>
      <c r="D2125">
        <f t="shared" si="67"/>
        <v>3</v>
      </c>
      <c r="E2125">
        <v>42065</v>
      </c>
      <c r="F2125">
        <v>43002</v>
      </c>
      <c r="G2125" t="s">
        <v>24</v>
      </c>
      <c r="H2125" t="s">
        <v>3167</v>
      </c>
      <c r="I2125" t="s">
        <v>3168</v>
      </c>
      <c r="J2125" t="s">
        <v>103</v>
      </c>
      <c r="K2125" t="s">
        <v>28</v>
      </c>
      <c r="L2125" t="s">
        <v>3313</v>
      </c>
      <c r="M2125" t="s">
        <v>239</v>
      </c>
      <c r="N2125">
        <v>48911</v>
      </c>
      <c r="O2125" t="s">
        <v>106</v>
      </c>
      <c r="P2125" t="s">
        <v>393</v>
      </c>
      <c r="Q2125" t="s">
        <v>47</v>
      </c>
      <c r="R2125" t="s">
        <v>48</v>
      </c>
      <c r="S2125" t="s">
        <v>394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5042</v>
      </c>
      <c r="C2126">
        <f t="shared" si="66"/>
        <v>2015</v>
      </c>
      <c r="D2126">
        <f t="shared" si="67"/>
        <v>3</v>
      </c>
      <c r="E2126">
        <v>42065</v>
      </c>
      <c r="F2126">
        <v>43074</v>
      </c>
      <c r="G2126" t="s">
        <v>51</v>
      </c>
      <c r="H2126" t="s">
        <v>3167</v>
      </c>
      <c r="I2126" t="s">
        <v>3168</v>
      </c>
      <c r="J2126" t="s">
        <v>103</v>
      </c>
      <c r="K2126" t="s">
        <v>28</v>
      </c>
      <c r="L2126" t="s">
        <v>147</v>
      </c>
      <c r="M2126" t="s">
        <v>148</v>
      </c>
      <c r="N2126">
        <v>19143</v>
      </c>
      <c r="O2126" t="s">
        <v>149</v>
      </c>
      <c r="P2126" t="s">
        <v>5043</v>
      </c>
      <c r="Q2126" t="s">
        <v>47</v>
      </c>
      <c r="R2126" t="s">
        <v>174</v>
      </c>
      <c r="S2126" t="s">
        <v>5044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">
      <c r="A2127">
        <v>2126</v>
      </c>
      <c r="B2127" t="s">
        <v>5042</v>
      </c>
      <c r="C2127">
        <f t="shared" si="66"/>
        <v>2015</v>
      </c>
      <c r="D2127">
        <f t="shared" si="67"/>
        <v>3</v>
      </c>
      <c r="E2127">
        <v>42068</v>
      </c>
      <c r="F2127">
        <v>43074</v>
      </c>
      <c r="G2127" t="s">
        <v>51</v>
      </c>
      <c r="H2127" t="s">
        <v>3167</v>
      </c>
      <c r="I2127" t="s">
        <v>3168</v>
      </c>
      <c r="J2127" t="s">
        <v>103</v>
      </c>
      <c r="K2127" t="s">
        <v>28</v>
      </c>
      <c r="L2127" t="s">
        <v>147</v>
      </c>
      <c r="M2127" t="s">
        <v>148</v>
      </c>
      <c r="N2127">
        <v>19143</v>
      </c>
      <c r="O2127" t="s">
        <v>149</v>
      </c>
      <c r="P2127" t="s">
        <v>5045</v>
      </c>
      <c r="Q2127" t="s">
        <v>72</v>
      </c>
      <c r="R2127" t="s">
        <v>73</v>
      </c>
      <c r="S2127" t="s">
        <v>5046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5047</v>
      </c>
      <c r="C2128">
        <f t="shared" si="66"/>
        <v>2015</v>
      </c>
      <c r="D2128">
        <f t="shared" si="67"/>
        <v>3</v>
      </c>
      <c r="E2128">
        <v>42068</v>
      </c>
      <c r="F2128">
        <v>41818</v>
      </c>
      <c r="G2128" t="s">
        <v>51</v>
      </c>
      <c r="H2128" t="s">
        <v>5048</v>
      </c>
      <c r="I2128" t="s">
        <v>5049</v>
      </c>
      <c r="J2128" t="s">
        <v>27</v>
      </c>
      <c r="K2128" t="s">
        <v>28</v>
      </c>
      <c r="L2128" t="s">
        <v>147</v>
      </c>
      <c r="M2128" t="s">
        <v>148</v>
      </c>
      <c r="N2128">
        <v>19143</v>
      </c>
      <c r="O2128" t="s">
        <v>149</v>
      </c>
      <c r="P2128" t="s">
        <v>1419</v>
      </c>
      <c r="Q2128" t="s">
        <v>72</v>
      </c>
      <c r="R2128" t="s">
        <v>162</v>
      </c>
      <c r="S2128" t="s">
        <v>1420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">
      <c r="A2129">
        <v>2128</v>
      </c>
      <c r="B2129" t="s">
        <v>5050</v>
      </c>
      <c r="C2129">
        <f t="shared" si="66"/>
        <v>2015</v>
      </c>
      <c r="D2129">
        <f t="shared" si="67"/>
        <v>3</v>
      </c>
      <c r="E2129">
        <v>42068</v>
      </c>
      <c r="F2129">
        <v>42286</v>
      </c>
      <c r="G2129" t="s">
        <v>51</v>
      </c>
      <c r="H2129" t="s">
        <v>3797</v>
      </c>
      <c r="I2129" t="s">
        <v>3798</v>
      </c>
      <c r="J2129" t="s">
        <v>103</v>
      </c>
      <c r="K2129" t="s">
        <v>28</v>
      </c>
      <c r="L2129" t="s">
        <v>147</v>
      </c>
      <c r="M2129" t="s">
        <v>148</v>
      </c>
      <c r="N2129">
        <v>19134</v>
      </c>
      <c r="O2129" t="s">
        <v>149</v>
      </c>
      <c r="P2129" t="s">
        <v>5051</v>
      </c>
      <c r="Q2129" t="s">
        <v>33</v>
      </c>
      <c r="R2129" t="s">
        <v>66</v>
      </c>
      <c r="S2129" t="s">
        <v>5052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">
      <c r="A2130">
        <v>2129</v>
      </c>
      <c r="B2130" t="s">
        <v>5050</v>
      </c>
      <c r="C2130">
        <f t="shared" si="66"/>
        <v>2015</v>
      </c>
      <c r="D2130">
        <f t="shared" si="67"/>
        <v>3</v>
      </c>
      <c r="E2130">
        <v>42068</v>
      </c>
      <c r="F2130">
        <v>42286</v>
      </c>
      <c r="G2130" t="s">
        <v>51</v>
      </c>
      <c r="H2130" t="s">
        <v>3797</v>
      </c>
      <c r="I2130" t="s">
        <v>3798</v>
      </c>
      <c r="J2130" t="s">
        <v>103</v>
      </c>
      <c r="K2130" t="s">
        <v>28</v>
      </c>
      <c r="L2130" t="s">
        <v>147</v>
      </c>
      <c r="M2130" t="s">
        <v>148</v>
      </c>
      <c r="N2130">
        <v>19134</v>
      </c>
      <c r="O2130" t="s">
        <v>149</v>
      </c>
      <c r="P2130" t="s">
        <v>3957</v>
      </c>
      <c r="Q2130" t="s">
        <v>47</v>
      </c>
      <c r="R2130" t="s">
        <v>91</v>
      </c>
      <c r="S2130" t="s">
        <v>3958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5053</v>
      </c>
      <c r="C2131">
        <f t="shared" si="66"/>
        <v>2015</v>
      </c>
      <c r="D2131">
        <f t="shared" si="67"/>
        <v>3</v>
      </c>
      <c r="E2131">
        <v>42068</v>
      </c>
      <c r="F2131">
        <v>41781</v>
      </c>
      <c r="G2131" t="s">
        <v>24</v>
      </c>
      <c r="H2131" t="s">
        <v>5054</v>
      </c>
      <c r="I2131" t="s">
        <v>5055</v>
      </c>
      <c r="J2131" t="s">
        <v>42</v>
      </c>
      <c r="K2131" t="s">
        <v>28</v>
      </c>
      <c r="L2131" t="s">
        <v>245</v>
      </c>
      <c r="M2131" t="s">
        <v>2702</v>
      </c>
      <c r="N2131">
        <v>3820</v>
      </c>
      <c r="O2131" t="s">
        <v>149</v>
      </c>
      <c r="P2131" t="s">
        <v>5056</v>
      </c>
      <c r="Q2131" t="s">
        <v>47</v>
      </c>
      <c r="R2131" t="s">
        <v>79</v>
      </c>
      <c r="S2131" t="s">
        <v>5057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5053</v>
      </c>
      <c r="C2132">
        <f t="shared" si="66"/>
        <v>2015</v>
      </c>
      <c r="D2132">
        <f t="shared" si="67"/>
        <v>3</v>
      </c>
      <c r="E2132">
        <v>42068</v>
      </c>
      <c r="F2132">
        <v>41781</v>
      </c>
      <c r="G2132" t="s">
        <v>24</v>
      </c>
      <c r="H2132" t="s">
        <v>5054</v>
      </c>
      <c r="I2132" t="s">
        <v>5055</v>
      </c>
      <c r="J2132" t="s">
        <v>42</v>
      </c>
      <c r="K2132" t="s">
        <v>28</v>
      </c>
      <c r="L2132" t="s">
        <v>245</v>
      </c>
      <c r="M2132" t="s">
        <v>2702</v>
      </c>
      <c r="N2132">
        <v>3820</v>
      </c>
      <c r="O2132" t="s">
        <v>149</v>
      </c>
      <c r="P2132" t="s">
        <v>5058</v>
      </c>
      <c r="Q2132" t="s">
        <v>47</v>
      </c>
      <c r="R2132" t="s">
        <v>69</v>
      </c>
      <c r="S2132" t="s">
        <v>5059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5053</v>
      </c>
      <c r="C2133">
        <f t="shared" si="66"/>
        <v>2015</v>
      </c>
      <c r="D2133">
        <f t="shared" si="67"/>
        <v>3</v>
      </c>
      <c r="E2133">
        <v>42068</v>
      </c>
      <c r="F2133">
        <v>41781</v>
      </c>
      <c r="G2133" t="s">
        <v>24</v>
      </c>
      <c r="H2133" t="s">
        <v>5054</v>
      </c>
      <c r="I2133" t="s">
        <v>5055</v>
      </c>
      <c r="J2133" t="s">
        <v>42</v>
      </c>
      <c r="K2133" t="s">
        <v>28</v>
      </c>
      <c r="L2133" t="s">
        <v>245</v>
      </c>
      <c r="M2133" t="s">
        <v>2702</v>
      </c>
      <c r="N2133">
        <v>3820</v>
      </c>
      <c r="O2133" t="s">
        <v>149</v>
      </c>
      <c r="P2133" t="s">
        <v>3472</v>
      </c>
      <c r="Q2133" t="s">
        <v>33</v>
      </c>
      <c r="R2133" t="s">
        <v>66</v>
      </c>
      <c r="S2133" t="s">
        <v>3473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">
      <c r="A2134">
        <v>2133</v>
      </c>
      <c r="B2134" t="s">
        <v>5060</v>
      </c>
      <c r="C2134">
        <f t="shared" si="66"/>
        <v>2015</v>
      </c>
      <c r="D2134">
        <f t="shared" si="67"/>
        <v>3</v>
      </c>
      <c r="E2134">
        <v>42068</v>
      </c>
      <c r="F2134">
        <v>42334</v>
      </c>
      <c r="G2134" t="s">
        <v>51</v>
      </c>
      <c r="H2134" t="s">
        <v>2457</v>
      </c>
      <c r="I2134" t="s">
        <v>2458</v>
      </c>
      <c r="J2134" t="s">
        <v>27</v>
      </c>
      <c r="K2134" t="s">
        <v>28</v>
      </c>
      <c r="L2134" t="s">
        <v>267</v>
      </c>
      <c r="M2134" t="s">
        <v>268</v>
      </c>
      <c r="N2134">
        <v>10011</v>
      </c>
      <c r="O2134" t="s">
        <v>149</v>
      </c>
      <c r="P2134" t="s">
        <v>5061</v>
      </c>
      <c r="Q2134" t="s">
        <v>47</v>
      </c>
      <c r="R2134" t="s">
        <v>91</v>
      </c>
      <c r="S2134" t="s">
        <v>5062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5063</v>
      </c>
      <c r="C2135">
        <f t="shared" si="66"/>
        <v>2015</v>
      </c>
      <c r="D2135">
        <f t="shared" si="67"/>
        <v>3</v>
      </c>
      <c r="E2135">
        <v>42068</v>
      </c>
      <c r="F2135">
        <v>42342</v>
      </c>
      <c r="G2135" t="s">
        <v>51</v>
      </c>
      <c r="H2135" t="s">
        <v>5064</v>
      </c>
      <c r="I2135" t="s">
        <v>5065</v>
      </c>
      <c r="J2135" t="s">
        <v>27</v>
      </c>
      <c r="K2135" t="s">
        <v>28</v>
      </c>
      <c r="L2135" t="s">
        <v>147</v>
      </c>
      <c r="M2135" t="s">
        <v>148</v>
      </c>
      <c r="N2135">
        <v>19134</v>
      </c>
      <c r="O2135" t="s">
        <v>149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">
      <c r="A2136">
        <v>2135</v>
      </c>
      <c r="B2136" t="s">
        <v>5063</v>
      </c>
      <c r="C2136">
        <f t="shared" si="66"/>
        <v>2015</v>
      </c>
      <c r="D2136">
        <f t="shared" si="67"/>
        <v>3</v>
      </c>
      <c r="E2136">
        <v>42068</v>
      </c>
      <c r="F2136">
        <v>42342</v>
      </c>
      <c r="G2136" t="s">
        <v>51</v>
      </c>
      <c r="H2136" t="s">
        <v>5064</v>
      </c>
      <c r="I2136" t="s">
        <v>5065</v>
      </c>
      <c r="J2136" t="s">
        <v>27</v>
      </c>
      <c r="K2136" t="s">
        <v>28</v>
      </c>
      <c r="L2136" t="s">
        <v>147</v>
      </c>
      <c r="M2136" t="s">
        <v>148</v>
      </c>
      <c r="N2136">
        <v>19134</v>
      </c>
      <c r="O2136" t="s">
        <v>149</v>
      </c>
      <c r="P2136" t="s">
        <v>3805</v>
      </c>
      <c r="Q2136" t="s">
        <v>47</v>
      </c>
      <c r="R2136" t="s">
        <v>270</v>
      </c>
      <c r="S2136" t="s">
        <v>3806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">
      <c r="A2137">
        <v>2136</v>
      </c>
      <c r="B2137" t="s">
        <v>5063</v>
      </c>
      <c r="C2137">
        <f t="shared" si="66"/>
        <v>2015</v>
      </c>
      <c r="D2137">
        <f t="shared" si="67"/>
        <v>3</v>
      </c>
      <c r="E2137">
        <v>42068</v>
      </c>
      <c r="F2137">
        <v>42342</v>
      </c>
      <c r="G2137" t="s">
        <v>51</v>
      </c>
      <c r="H2137" t="s">
        <v>5064</v>
      </c>
      <c r="I2137" t="s">
        <v>5065</v>
      </c>
      <c r="J2137" t="s">
        <v>27</v>
      </c>
      <c r="K2137" t="s">
        <v>28</v>
      </c>
      <c r="L2137" t="s">
        <v>147</v>
      </c>
      <c r="M2137" t="s">
        <v>148</v>
      </c>
      <c r="N2137">
        <v>19134</v>
      </c>
      <c r="O2137" t="s">
        <v>149</v>
      </c>
      <c r="P2137" t="s">
        <v>5066</v>
      </c>
      <c r="Q2137" t="s">
        <v>72</v>
      </c>
      <c r="R2137" t="s">
        <v>73</v>
      </c>
      <c r="S2137" t="s">
        <v>5067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">
      <c r="A2138">
        <v>2137</v>
      </c>
      <c r="B2138" t="s">
        <v>5068</v>
      </c>
      <c r="C2138">
        <f t="shared" si="66"/>
        <v>2015</v>
      </c>
      <c r="D2138">
        <f t="shared" si="67"/>
        <v>3</v>
      </c>
      <c r="E2138">
        <v>42068</v>
      </c>
      <c r="F2138">
        <v>42374</v>
      </c>
      <c r="G2138" t="s">
        <v>51</v>
      </c>
      <c r="H2138" t="s">
        <v>5069</v>
      </c>
      <c r="I2138" t="s">
        <v>5070</v>
      </c>
      <c r="J2138" t="s">
        <v>27</v>
      </c>
      <c r="K2138" t="s">
        <v>28</v>
      </c>
      <c r="L2138" t="s">
        <v>761</v>
      </c>
      <c r="M2138" t="s">
        <v>105</v>
      </c>
      <c r="N2138">
        <v>75051</v>
      </c>
      <c r="O2138" t="s">
        <v>106</v>
      </c>
      <c r="P2138" t="s">
        <v>5071</v>
      </c>
      <c r="Q2138" t="s">
        <v>33</v>
      </c>
      <c r="R2138" t="s">
        <v>66</v>
      </c>
      <c r="S2138" t="s">
        <v>5072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">
      <c r="A2139">
        <v>2138</v>
      </c>
      <c r="B2139" t="s">
        <v>5068</v>
      </c>
      <c r="C2139">
        <f t="shared" si="66"/>
        <v>2015</v>
      </c>
      <c r="D2139">
        <f t="shared" si="67"/>
        <v>3</v>
      </c>
      <c r="E2139">
        <v>42068</v>
      </c>
      <c r="F2139">
        <v>42374</v>
      </c>
      <c r="G2139" t="s">
        <v>51</v>
      </c>
      <c r="H2139" t="s">
        <v>5069</v>
      </c>
      <c r="I2139" t="s">
        <v>5070</v>
      </c>
      <c r="J2139" t="s">
        <v>27</v>
      </c>
      <c r="K2139" t="s">
        <v>28</v>
      </c>
      <c r="L2139" t="s">
        <v>761</v>
      </c>
      <c r="M2139" t="s">
        <v>105</v>
      </c>
      <c r="N2139">
        <v>75051</v>
      </c>
      <c r="O2139" t="s">
        <v>106</v>
      </c>
      <c r="P2139" t="s">
        <v>4829</v>
      </c>
      <c r="Q2139" t="s">
        <v>47</v>
      </c>
      <c r="R2139" t="s">
        <v>76</v>
      </c>
      <c r="S2139" t="s">
        <v>4830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">
      <c r="A2140">
        <v>2139</v>
      </c>
      <c r="B2140" t="s">
        <v>5073</v>
      </c>
      <c r="C2140">
        <f t="shared" si="66"/>
        <v>2015</v>
      </c>
      <c r="D2140">
        <f t="shared" si="67"/>
        <v>3</v>
      </c>
      <c r="E2140">
        <v>42068</v>
      </c>
      <c r="F2140">
        <v>43055</v>
      </c>
      <c r="G2140" t="s">
        <v>1294</v>
      </c>
      <c r="H2140" t="s">
        <v>4862</v>
      </c>
      <c r="I2140" t="s">
        <v>4863</v>
      </c>
      <c r="J2140" t="s">
        <v>27</v>
      </c>
      <c r="K2140" t="s">
        <v>28</v>
      </c>
      <c r="L2140" t="s">
        <v>267</v>
      </c>
      <c r="M2140" t="s">
        <v>268</v>
      </c>
      <c r="N2140">
        <v>10009</v>
      </c>
      <c r="O2140" t="s">
        <v>149</v>
      </c>
      <c r="P2140" t="s">
        <v>2321</v>
      </c>
      <c r="Q2140" t="s">
        <v>47</v>
      </c>
      <c r="R2140" t="s">
        <v>91</v>
      </c>
      <c r="S2140" t="s">
        <v>2322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5074</v>
      </c>
      <c r="C2141">
        <f t="shared" si="66"/>
        <v>2015</v>
      </c>
      <c r="D2141">
        <f t="shared" si="67"/>
        <v>3</v>
      </c>
      <c r="E2141">
        <v>42068</v>
      </c>
      <c r="F2141">
        <v>41801</v>
      </c>
      <c r="G2141" t="s">
        <v>51</v>
      </c>
      <c r="H2141" t="s">
        <v>2225</v>
      </c>
      <c r="I2141" t="s">
        <v>2226</v>
      </c>
      <c r="J2141" t="s">
        <v>42</v>
      </c>
      <c r="K2141" t="s">
        <v>28</v>
      </c>
      <c r="L2141" t="s">
        <v>1177</v>
      </c>
      <c r="M2141" t="s">
        <v>268</v>
      </c>
      <c r="N2141">
        <v>11561</v>
      </c>
      <c r="O2141" t="s">
        <v>149</v>
      </c>
      <c r="P2141" t="s">
        <v>1391</v>
      </c>
      <c r="Q2141" t="s">
        <v>47</v>
      </c>
      <c r="R2141" t="s">
        <v>76</v>
      </c>
      <c r="S2141" t="s">
        <v>1392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">
      <c r="A2142">
        <v>2141</v>
      </c>
      <c r="B2142" t="s">
        <v>5074</v>
      </c>
      <c r="C2142">
        <f t="shared" si="66"/>
        <v>2015</v>
      </c>
      <c r="D2142">
        <f t="shared" si="67"/>
        <v>3</v>
      </c>
      <c r="E2142">
        <v>42068</v>
      </c>
      <c r="F2142">
        <v>41801</v>
      </c>
      <c r="G2142" t="s">
        <v>51</v>
      </c>
      <c r="H2142" t="s">
        <v>2225</v>
      </c>
      <c r="I2142" t="s">
        <v>2226</v>
      </c>
      <c r="J2142" t="s">
        <v>42</v>
      </c>
      <c r="K2142" t="s">
        <v>28</v>
      </c>
      <c r="L2142" t="s">
        <v>1177</v>
      </c>
      <c r="M2142" t="s">
        <v>268</v>
      </c>
      <c r="N2142">
        <v>11561</v>
      </c>
      <c r="O2142" t="s">
        <v>149</v>
      </c>
      <c r="P2142" t="s">
        <v>5075</v>
      </c>
      <c r="Q2142" t="s">
        <v>47</v>
      </c>
      <c r="R2142" t="s">
        <v>580</v>
      </c>
      <c r="S2142" t="s">
        <v>5076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5074</v>
      </c>
      <c r="C2143">
        <f t="shared" si="66"/>
        <v>2015</v>
      </c>
      <c r="D2143">
        <f t="shared" si="67"/>
        <v>3</v>
      </c>
      <c r="E2143">
        <v>42069</v>
      </c>
      <c r="F2143">
        <v>41801</v>
      </c>
      <c r="G2143" t="s">
        <v>51</v>
      </c>
      <c r="H2143" t="s">
        <v>2225</v>
      </c>
      <c r="I2143" t="s">
        <v>2226</v>
      </c>
      <c r="J2143" t="s">
        <v>42</v>
      </c>
      <c r="K2143" t="s">
        <v>28</v>
      </c>
      <c r="L2143" t="s">
        <v>1177</v>
      </c>
      <c r="M2143" t="s">
        <v>268</v>
      </c>
      <c r="N2143">
        <v>11561</v>
      </c>
      <c r="O2143" t="s">
        <v>149</v>
      </c>
      <c r="P2143" t="s">
        <v>5077</v>
      </c>
      <c r="Q2143" t="s">
        <v>33</v>
      </c>
      <c r="R2143" t="s">
        <v>57</v>
      </c>
      <c r="S2143" t="s">
        <v>5078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">
      <c r="A2144">
        <v>2143</v>
      </c>
      <c r="B2144" t="s">
        <v>5079</v>
      </c>
      <c r="C2144">
        <f t="shared" si="66"/>
        <v>2015</v>
      </c>
      <c r="D2144">
        <f t="shared" si="67"/>
        <v>3</v>
      </c>
      <c r="E2144">
        <v>42069</v>
      </c>
      <c r="F2144">
        <v>42618</v>
      </c>
      <c r="G2144" t="s">
        <v>51</v>
      </c>
      <c r="H2144" t="s">
        <v>1363</v>
      </c>
      <c r="I2144" t="s">
        <v>1364</v>
      </c>
      <c r="J2144" t="s">
        <v>42</v>
      </c>
      <c r="K2144" t="s">
        <v>28</v>
      </c>
      <c r="L2144" t="s">
        <v>147</v>
      </c>
      <c r="M2144" t="s">
        <v>148</v>
      </c>
      <c r="N2144">
        <v>19140</v>
      </c>
      <c r="O2144" t="s">
        <v>149</v>
      </c>
      <c r="P2144" t="s">
        <v>330</v>
      </c>
      <c r="Q2144" t="s">
        <v>47</v>
      </c>
      <c r="R2144" t="s">
        <v>91</v>
      </c>
      <c r="S2144" t="s">
        <v>331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">
      <c r="A2145">
        <v>2144</v>
      </c>
      <c r="B2145" t="s">
        <v>5079</v>
      </c>
      <c r="C2145">
        <f t="shared" si="66"/>
        <v>2015</v>
      </c>
      <c r="D2145">
        <f t="shared" si="67"/>
        <v>3</v>
      </c>
      <c r="E2145">
        <v>42070</v>
      </c>
      <c r="F2145">
        <v>42618</v>
      </c>
      <c r="G2145" t="s">
        <v>51</v>
      </c>
      <c r="H2145" t="s">
        <v>1363</v>
      </c>
      <c r="I2145" t="s">
        <v>1364</v>
      </c>
      <c r="J2145" t="s">
        <v>42</v>
      </c>
      <c r="K2145" t="s">
        <v>28</v>
      </c>
      <c r="L2145" t="s">
        <v>147</v>
      </c>
      <c r="M2145" t="s">
        <v>148</v>
      </c>
      <c r="N2145">
        <v>19140</v>
      </c>
      <c r="O2145" t="s">
        <v>149</v>
      </c>
      <c r="P2145" t="s">
        <v>559</v>
      </c>
      <c r="Q2145" t="s">
        <v>72</v>
      </c>
      <c r="R2145" t="s">
        <v>73</v>
      </c>
      <c r="S2145" t="s">
        <v>560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">
      <c r="A2146">
        <v>2145</v>
      </c>
      <c r="B2146" t="s">
        <v>5079</v>
      </c>
      <c r="C2146">
        <f t="shared" si="66"/>
        <v>2015</v>
      </c>
      <c r="D2146">
        <f t="shared" si="67"/>
        <v>3</v>
      </c>
      <c r="E2146">
        <v>42070</v>
      </c>
      <c r="F2146">
        <v>42618</v>
      </c>
      <c r="G2146" t="s">
        <v>51</v>
      </c>
      <c r="H2146" t="s">
        <v>1363</v>
      </c>
      <c r="I2146" t="s">
        <v>1364</v>
      </c>
      <c r="J2146" t="s">
        <v>42</v>
      </c>
      <c r="K2146" t="s">
        <v>28</v>
      </c>
      <c r="L2146" t="s">
        <v>147</v>
      </c>
      <c r="M2146" t="s">
        <v>148</v>
      </c>
      <c r="N2146">
        <v>19140</v>
      </c>
      <c r="O2146" t="s">
        <v>149</v>
      </c>
      <c r="P2146" t="s">
        <v>563</v>
      </c>
      <c r="Q2146" t="s">
        <v>47</v>
      </c>
      <c r="R2146" t="s">
        <v>270</v>
      </c>
      <c r="S2146" t="s">
        <v>564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">
      <c r="A2147">
        <v>2146</v>
      </c>
      <c r="B2147" t="s">
        <v>5080</v>
      </c>
      <c r="C2147">
        <f t="shared" si="66"/>
        <v>2015</v>
      </c>
      <c r="D2147">
        <f t="shared" si="67"/>
        <v>3</v>
      </c>
      <c r="E2147">
        <v>42070</v>
      </c>
      <c r="F2147">
        <v>42550</v>
      </c>
      <c r="G2147" t="s">
        <v>51</v>
      </c>
      <c r="H2147" t="s">
        <v>3145</v>
      </c>
      <c r="I2147" t="s">
        <v>3146</v>
      </c>
      <c r="J2147" t="s">
        <v>42</v>
      </c>
      <c r="K2147" t="s">
        <v>28</v>
      </c>
      <c r="L2147" t="s">
        <v>5081</v>
      </c>
      <c r="M2147" t="s">
        <v>148</v>
      </c>
      <c r="N2147">
        <v>17403</v>
      </c>
      <c r="O2147" t="s">
        <v>149</v>
      </c>
      <c r="P2147" t="s">
        <v>946</v>
      </c>
      <c r="Q2147" t="s">
        <v>33</v>
      </c>
      <c r="R2147" t="s">
        <v>37</v>
      </c>
      <c r="S2147" t="s">
        <v>947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5080</v>
      </c>
      <c r="C2148">
        <f t="shared" si="66"/>
        <v>2015</v>
      </c>
      <c r="D2148">
        <f t="shared" si="67"/>
        <v>3</v>
      </c>
      <c r="E2148">
        <v>42070</v>
      </c>
      <c r="F2148">
        <v>42550</v>
      </c>
      <c r="G2148" t="s">
        <v>51</v>
      </c>
      <c r="H2148" t="s">
        <v>3145</v>
      </c>
      <c r="I2148" t="s">
        <v>3146</v>
      </c>
      <c r="J2148" t="s">
        <v>42</v>
      </c>
      <c r="K2148" t="s">
        <v>28</v>
      </c>
      <c r="L2148" t="s">
        <v>5081</v>
      </c>
      <c r="M2148" t="s">
        <v>148</v>
      </c>
      <c r="N2148">
        <v>17403</v>
      </c>
      <c r="O2148" t="s">
        <v>149</v>
      </c>
      <c r="P2148" t="s">
        <v>577</v>
      </c>
      <c r="Q2148" t="s">
        <v>47</v>
      </c>
      <c r="R2148" t="s">
        <v>76</v>
      </c>
      <c r="S2148" t="s">
        <v>578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">
      <c r="A2149">
        <v>2148</v>
      </c>
      <c r="B2149" t="s">
        <v>5080</v>
      </c>
      <c r="C2149">
        <f t="shared" si="66"/>
        <v>2015</v>
      </c>
      <c r="D2149">
        <f t="shared" si="67"/>
        <v>3</v>
      </c>
      <c r="E2149">
        <v>42071</v>
      </c>
      <c r="F2149">
        <v>42550</v>
      </c>
      <c r="G2149" t="s">
        <v>51</v>
      </c>
      <c r="H2149" t="s">
        <v>3145</v>
      </c>
      <c r="I2149" t="s">
        <v>3146</v>
      </c>
      <c r="J2149" t="s">
        <v>42</v>
      </c>
      <c r="K2149" t="s">
        <v>28</v>
      </c>
      <c r="L2149" t="s">
        <v>5081</v>
      </c>
      <c r="M2149" t="s">
        <v>148</v>
      </c>
      <c r="N2149">
        <v>17403</v>
      </c>
      <c r="O2149" t="s">
        <v>149</v>
      </c>
      <c r="P2149" t="s">
        <v>240</v>
      </c>
      <c r="Q2149" t="s">
        <v>47</v>
      </c>
      <c r="R2149" t="s">
        <v>60</v>
      </c>
      <c r="S2149" t="s">
        <v>241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">
      <c r="A2150">
        <v>2149</v>
      </c>
      <c r="B2150" t="s">
        <v>5082</v>
      </c>
      <c r="C2150">
        <f t="shared" si="66"/>
        <v>2015</v>
      </c>
      <c r="D2150">
        <f t="shared" si="67"/>
        <v>3</v>
      </c>
      <c r="E2150">
        <v>42071</v>
      </c>
      <c r="F2150">
        <v>41990</v>
      </c>
      <c r="G2150" t="s">
        <v>51</v>
      </c>
      <c r="H2150" t="s">
        <v>5064</v>
      </c>
      <c r="I2150" t="s">
        <v>5065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3078</v>
      </c>
      <c r="Q2150" t="s">
        <v>33</v>
      </c>
      <c r="R2150" t="s">
        <v>66</v>
      </c>
      <c r="S2150" t="s">
        <v>3079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">
      <c r="A2151">
        <v>2150</v>
      </c>
      <c r="B2151" t="s">
        <v>5083</v>
      </c>
      <c r="C2151">
        <f t="shared" si="66"/>
        <v>2015</v>
      </c>
      <c r="D2151">
        <f t="shared" si="67"/>
        <v>3</v>
      </c>
      <c r="E2151">
        <v>42071</v>
      </c>
      <c r="F2151">
        <v>42830</v>
      </c>
      <c r="G2151" t="s">
        <v>51</v>
      </c>
      <c r="H2151" t="s">
        <v>1355</v>
      </c>
      <c r="I2151" t="s">
        <v>1356</v>
      </c>
      <c r="J2151" t="s">
        <v>27</v>
      </c>
      <c r="K2151" t="s">
        <v>28</v>
      </c>
      <c r="L2151" t="s">
        <v>267</v>
      </c>
      <c r="M2151" t="s">
        <v>268</v>
      </c>
      <c r="N2151">
        <v>10035</v>
      </c>
      <c r="O2151" t="s">
        <v>149</v>
      </c>
      <c r="P2151" t="s">
        <v>5084</v>
      </c>
      <c r="Q2151" t="s">
        <v>72</v>
      </c>
      <c r="R2151" t="s">
        <v>73</v>
      </c>
      <c r="S2151" t="s">
        <v>5085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">
      <c r="A2152">
        <v>2151</v>
      </c>
      <c r="B2152" t="s">
        <v>5086</v>
      </c>
      <c r="C2152">
        <f t="shared" si="66"/>
        <v>2015</v>
      </c>
      <c r="D2152">
        <f t="shared" si="67"/>
        <v>3</v>
      </c>
      <c r="E2152">
        <v>42071</v>
      </c>
      <c r="F2152">
        <v>43065</v>
      </c>
      <c r="G2152" t="s">
        <v>51</v>
      </c>
      <c r="H2152" t="s">
        <v>5087</v>
      </c>
      <c r="I2152" t="s">
        <v>5088</v>
      </c>
      <c r="J2152" t="s">
        <v>27</v>
      </c>
      <c r="K2152" t="s">
        <v>28</v>
      </c>
      <c r="L2152" t="s">
        <v>5089</v>
      </c>
      <c r="M2152" t="s">
        <v>105</v>
      </c>
      <c r="N2152">
        <v>77840</v>
      </c>
      <c r="O2152" t="s">
        <v>106</v>
      </c>
      <c r="P2152" t="s">
        <v>3555</v>
      </c>
      <c r="Q2152" t="s">
        <v>33</v>
      </c>
      <c r="R2152" t="s">
        <v>37</v>
      </c>
      <c r="S2152" t="s">
        <v>3556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">
      <c r="A2153">
        <v>2152</v>
      </c>
      <c r="B2153" t="s">
        <v>5090</v>
      </c>
      <c r="C2153">
        <f t="shared" si="66"/>
        <v>2015</v>
      </c>
      <c r="D2153">
        <f t="shared" si="67"/>
        <v>3</v>
      </c>
      <c r="E2153">
        <v>42071</v>
      </c>
      <c r="F2153">
        <v>41972</v>
      </c>
      <c r="G2153" t="s">
        <v>24</v>
      </c>
      <c r="H2153" t="s">
        <v>5091</v>
      </c>
      <c r="I2153" t="s">
        <v>5092</v>
      </c>
      <c r="J2153" t="s">
        <v>27</v>
      </c>
      <c r="K2153" t="s">
        <v>28</v>
      </c>
      <c r="L2153" t="s">
        <v>5093</v>
      </c>
      <c r="M2153" t="s">
        <v>598</v>
      </c>
      <c r="N2153">
        <v>63116</v>
      </c>
      <c r="O2153" t="s">
        <v>106</v>
      </c>
      <c r="P2153" t="s">
        <v>1586</v>
      </c>
      <c r="Q2153" t="s">
        <v>72</v>
      </c>
      <c r="R2153" t="s">
        <v>162</v>
      </c>
      <c r="S2153" t="s">
        <v>1587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5094</v>
      </c>
      <c r="C2154">
        <f t="shared" si="66"/>
        <v>2015</v>
      </c>
      <c r="D2154">
        <f t="shared" si="67"/>
        <v>3</v>
      </c>
      <c r="E2154">
        <v>42071</v>
      </c>
      <c r="F2154">
        <v>42334</v>
      </c>
      <c r="G2154" t="s">
        <v>51</v>
      </c>
      <c r="H2154" t="s">
        <v>4039</v>
      </c>
      <c r="I2154" t="s">
        <v>4040</v>
      </c>
      <c r="J2154" t="s">
        <v>27</v>
      </c>
      <c r="K2154" t="s">
        <v>28</v>
      </c>
      <c r="L2154" t="s">
        <v>1325</v>
      </c>
      <c r="M2154" t="s">
        <v>1249</v>
      </c>
      <c r="N2154">
        <v>2169</v>
      </c>
      <c r="O2154" t="s">
        <v>149</v>
      </c>
      <c r="P2154" t="s">
        <v>4068</v>
      </c>
      <c r="Q2154" t="s">
        <v>47</v>
      </c>
      <c r="R2154" t="s">
        <v>91</v>
      </c>
      <c r="S2154" t="s">
        <v>4069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">
      <c r="A2155">
        <v>2154</v>
      </c>
      <c r="B2155" t="s">
        <v>5095</v>
      </c>
      <c r="C2155">
        <f t="shared" si="66"/>
        <v>2015</v>
      </c>
      <c r="D2155">
        <f t="shared" si="67"/>
        <v>3</v>
      </c>
      <c r="E2155">
        <v>42071</v>
      </c>
      <c r="F2155">
        <v>42569</v>
      </c>
      <c r="G2155" t="s">
        <v>51</v>
      </c>
      <c r="H2155" t="s">
        <v>962</v>
      </c>
      <c r="I2155" t="s">
        <v>963</v>
      </c>
      <c r="J2155" t="s">
        <v>42</v>
      </c>
      <c r="K2155" t="s">
        <v>28</v>
      </c>
      <c r="L2155" t="s">
        <v>267</v>
      </c>
      <c r="M2155" t="s">
        <v>268</v>
      </c>
      <c r="N2155">
        <v>10009</v>
      </c>
      <c r="O2155" t="s">
        <v>149</v>
      </c>
      <c r="P2155" t="s">
        <v>2373</v>
      </c>
      <c r="Q2155" t="s">
        <v>47</v>
      </c>
      <c r="R2155" t="s">
        <v>76</v>
      </c>
      <c r="S2155" t="s">
        <v>2374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5096</v>
      </c>
      <c r="C2156">
        <f t="shared" si="66"/>
        <v>2015</v>
      </c>
      <c r="D2156">
        <f t="shared" si="67"/>
        <v>3</v>
      </c>
      <c r="E2156">
        <v>42071</v>
      </c>
      <c r="F2156">
        <v>42495</v>
      </c>
      <c r="G2156" t="s">
        <v>51</v>
      </c>
      <c r="H2156" t="s">
        <v>3446</v>
      </c>
      <c r="I2156" t="s">
        <v>3447</v>
      </c>
      <c r="J2156" t="s">
        <v>103</v>
      </c>
      <c r="K2156" t="s">
        <v>28</v>
      </c>
      <c r="L2156" t="s">
        <v>818</v>
      </c>
      <c r="M2156" t="s">
        <v>105</v>
      </c>
      <c r="N2156">
        <v>75081</v>
      </c>
      <c r="O2156" t="s">
        <v>106</v>
      </c>
      <c r="P2156" t="s">
        <v>4638</v>
      </c>
      <c r="Q2156" t="s">
        <v>33</v>
      </c>
      <c r="R2156" t="s">
        <v>66</v>
      </c>
      <c r="S2156" t="s">
        <v>4639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">
      <c r="A2157">
        <v>2156</v>
      </c>
      <c r="B2157" t="s">
        <v>5097</v>
      </c>
      <c r="C2157">
        <f t="shared" si="66"/>
        <v>2015</v>
      </c>
      <c r="D2157">
        <f t="shared" si="67"/>
        <v>3</v>
      </c>
      <c r="E2157">
        <v>42072</v>
      </c>
      <c r="F2157">
        <v>42578</v>
      </c>
      <c r="G2157" t="s">
        <v>24</v>
      </c>
      <c r="H2157" t="s">
        <v>3746</v>
      </c>
      <c r="I2157" t="s">
        <v>3747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1178</v>
      </c>
      <c r="Q2157" t="s">
        <v>47</v>
      </c>
      <c r="R2157" t="s">
        <v>270</v>
      </c>
      <c r="S2157" t="s">
        <v>1179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5098</v>
      </c>
      <c r="C2158">
        <f t="shared" si="66"/>
        <v>2015</v>
      </c>
      <c r="D2158">
        <f t="shared" si="67"/>
        <v>3</v>
      </c>
      <c r="E2158">
        <v>42072</v>
      </c>
      <c r="F2158">
        <v>41814</v>
      </c>
      <c r="G2158" t="s">
        <v>189</v>
      </c>
      <c r="H2158" t="s">
        <v>1968</v>
      </c>
      <c r="I2158" t="s">
        <v>1969</v>
      </c>
      <c r="J2158" t="s">
        <v>27</v>
      </c>
      <c r="K2158" t="s">
        <v>28</v>
      </c>
      <c r="L2158" t="s">
        <v>410</v>
      </c>
      <c r="M2158" t="s">
        <v>230</v>
      </c>
      <c r="N2158">
        <v>55407</v>
      </c>
      <c r="O2158" t="s">
        <v>106</v>
      </c>
      <c r="P2158" t="s">
        <v>2937</v>
      </c>
      <c r="Q2158" t="s">
        <v>47</v>
      </c>
      <c r="R2158" t="s">
        <v>60</v>
      </c>
      <c r="S2158" t="s">
        <v>2938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5098</v>
      </c>
      <c r="C2159">
        <f t="shared" si="66"/>
        <v>2015</v>
      </c>
      <c r="D2159">
        <f t="shared" si="67"/>
        <v>3</v>
      </c>
      <c r="E2159">
        <v>42072</v>
      </c>
      <c r="F2159">
        <v>41814</v>
      </c>
      <c r="G2159" t="s">
        <v>189</v>
      </c>
      <c r="H2159" t="s">
        <v>1968</v>
      </c>
      <c r="I2159" t="s">
        <v>1969</v>
      </c>
      <c r="J2159" t="s">
        <v>27</v>
      </c>
      <c r="K2159" t="s">
        <v>28</v>
      </c>
      <c r="L2159" t="s">
        <v>410</v>
      </c>
      <c r="M2159" t="s">
        <v>230</v>
      </c>
      <c r="N2159">
        <v>55407</v>
      </c>
      <c r="O2159" t="s">
        <v>106</v>
      </c>
      <c r="P2159" t="s">
        <v>1569</v>
      </c>
      <c r="Q2159" t="s">
        <v>47</v>
      </c>
      <c r="R2159" t="s">
        <v>60</v>
      </c>
      <c r="S2159" t="s">
        <v>1570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">
      <c r="A2160">
        <v>2159</v>
      </c>
      <c r="B2160" t="s">
        <v>5099</v>
      </c>
      <c r="C2160">
        <f t="shared" si="66"/>
        <v>2015</v>
      </c>
      <c r="D2160">
        <f t="shared" si="67"/>
        <v>3</v>
      </c>
      <c r="E2160">
        <v>42073</v>
      </c>
      <c r="F2160">
        <v>43034</v>
      </c>
      <c r="G2160" t="s">
        <v>51</v>
      </c>
      <c r="H2160" t="s">
        <v>640</v>
      </c>
      <c r="I2160" t="s">
        <v>641</v>
      </c>
      <c r="J2160" t="s">
        <v>103</v>
      </c>
      <c r="K2160" t="s">
        <v>28</v>
      </c>
      <c r="L2160" t="s">
        <v>3652</v>
      </c>
      <c r="M2160" t="s">
        <v>55</v>
      </c>
      <c r="N2160">
        <v>32725</v>
      </c>
      <c r="O2160" t="s">
        <v>31</v>
      </c>
      <c r="P2160" t="s">
        <v>5100</v>
      </c>
      <c r="Q2160" t="s">
        <v>47</v>
      </c>
      <c r="R2160" t="s">
        <v>69</v>
      </c>
      <c r="S2160" t="s">
        <v>5101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">
      <c r="A2161">
        <v>2160</v>
      </c>
      <c r="B2161" t="s">
        <v>5102</v>
      </c>
      <c r="C2161">
        <f t="shared" si="66"/>
        <v>2015</v>
      </c>
      <c r="D2161">
        <f t="shared" si="67"/>
        <v>3</v>
      </c>
      <c r="E2161">
        <v>42073</v>
      </c>
      <c r="F2161">
        <v>42622</v>
      </c>
      <c r="G2161" t="s">
        <v>51</v>
      </c>
      <c r="H2161" t="s">
        <v>1958</v>
      </c>
      <c r="I2161" t="s">
        <v>1959</v>
      </c>
      <c r="J2161" t="s">
        <v>27</v>
      </c>
      <c r="K2161" t="s">
        <v>28</v>
      </c>
      <c r="L2161" t="s">
        <v>304</v>
      </c>
      <c r="M2161" t="s">
        <v>212</v>
      </c>
      <c r="N2161">
        <v>60610</v>
      </c>
      <c r="O2161" t="s">
        <v>106</v>
      </c>
      <c r="P2161" t="s">
        <v>3531</v>
      </c>
      <c r="Q2161" t="s">
        <v>47</v>
      </c>
      <c r="R2161" t="s">
        <v>76</v>
      </c>
      <c r="S2161" t="s">
        <v>3532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">
      <c r="A2162">
        <v>2161</v>
      </c>
      <c r="B2162" t="s">
        <v>5103</v>
      </c>
      <c r="C2162">
        <f t="shared" si="66"/>
        <v>2015</v>
      </c>
      <c r="D2162">
        <f t="shared" si="67"/>
        <v>3</v>
      </c>
      <c r="E2162">
        <v>42075</v>
      </c>
      <c r="F2162">
        <v>42504</v>
      </c>
      <c r="G2162" t="s">
        <v>1294</v>
      </c>
      <c r="H2162" t="s">
        <v>944</v>
      </c>
      <c r="I2162" t="s">
        <v>945</v>
      </c>
      <c r="J2162" t="s">
        <v>27</v>
      </c>
      <c r="K2162" t="s">
        <v>28</v>
      </c>
      <c r="L2162" t="s">
        <v>1011</v>
      </c>
      <c r="M2162" t="s">
        <v>499</v>
      </c>
      <c r="N2162">
        <v>45231</v>
      </c>
      <c r="O2162" t="s">
        <v>149</v>
      </c>
      <c r="P2162" t="s">
        <v>4266</v>
      </c>
      <c r="Q2162" t="s">
        <v>33</v>
      </c>
      <c r="R2162" t="s">
        <v>66</v>
      </c>
      <c r="S2162" t="s">
        <v>4267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5104</v>
      </c>
      <c r="C2163">
        <f t="shared" si="66"/>
        <v>2015</v>
      </c>
      <c r="D2163">
        <f t="shared" si="67"/>
        <v>3</v>
      </c>
      <c r="E2163">
        <v>42075</v>
      </c>
      <c r="F2163">
        <v>42381</v>
      </c>
      <c r="G2163" t="s">
        <v>51</v>
      </c>
      <c r="H2163" t="s">
        <v>934</v>
      </c>
      <c r="I2163" t="s">
        <v>935</v>
      </c>
      <c r="J2163" t="s">
        <v>103</v>
      </c>
      <c r="K2163" t="s">
        <v>28</v>
      </c>
      <c r="L2163" t="s">
        <v>3208</v>
      </c>
      <c r="M2163" t="s">
        <v>44</v>
      </c>
      <c r="N2163">
        <v>94601</v>
      </c>
      <c r="O2163" t="s">
        <v>45</v>
      </c>
      <c r="P2163" t="s">
        <v>5105</v>
      </c>
      <c r="Q2163" t="s">
        <v>47</v>
      </c>
      <c r="R2163" t="s">
        <v>69</v>
      </c>
      <c r="S2163" t="s">
        <v>5106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">
      <c r="A2164">
        <v>2163</v>
      </c>
      <c r="B2164" t="s">
        <v>5107</v>
      </c>
      <c r="C2164">
        <f t="shared" si="66"/>
        <v>2015</v>
      </c>
      <c r="D2164">
        <f t="shared" si="67"/>
        <v>3</v>
      </c>
      <c r="E2164">
        <v>42075</v>
      </c>
      <c r="F2164">
        <v>42813</v>
      </c>
      <c r="G2164" t="s">
        <v>51</v>
      </c>
      <c r="H2164" t="s">
        <v>5108</v>
      </c>
      <c r="I2164" t="s">
        <v>5109</v>
      </c>
      <c r="J2164" t="s">
        <v>103</v>
      </c>
      <c r="K2164" t="s">
        <v>28</v>
      </c>
      <c r="L2164" t="s">
        <v>5110</v>
      </c>
      <c r="M2164" t="s">
        <v>44</v>
      </c>
      <c r="N2164">
        <v>95336</v>
      </c>
      <c r="O2164" t="s">
        <v>45</v>
      </c>
      <c r="P2164" t="s">
        <v>4303</v>
      </c>
      <c r="Q2164" t="s">
        <v>47</v>
      </c>
      <c r="R2164" t="s">
        <v>91</v>
      </c>
      <c r="S2164" t="s">
        <v>4304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">
      <c r="A2165">
        <v>2164</v>
      </c>
      <c r="B2165" t="s">
        <v>5111</v>
      </c>
      <c r="C2165">
        <f t="shared" si="66"/>
        <v>2015</v>
      </c>
      <c r="D2165">
        <f t="shared" si="67"/>
        <v>3</v>
      </c>
      <c r="E2165">
        <v>42075</v>
      </c>
      <c r="F2165">
        <v>42662</v>
      </c>
      <c r="G2165" t="s">
        <v>51</v>
      </c>
      <c r="H2165" t="s">
        <v>602</v>
      </c>
      <c r="I2165" t="s">
        <v>603</v>
      </c>
      <c r="J2165" t="s">
        <v>27</v>
      </c>
      <c r="K2165" t="s">
        <v>28</v>
      </c>
      <c r="L2165" t="s">
        <v>1992</v>
      </c>
      <c r="M2165" t="s">
        <v>105</v>
      </c>
      <c r="N2165">
        <v>78041</v>
      </c>
      <c r="O2165" t="s">
        <v>106</v>
      </c>
      <c r="P2165" t="s">
        <v>2571</v>
      </c>
      <c r="Q2165" t="s">
        <v>72</v>
      </c>
      <c r="R2165" t="s">
        <v>162</v>
      </c>
      <c r="S2165" t="s">
        <v>2572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">
      <c r="A2166">
        <v>2165</v>
      </c>
      <c r="B2166" t="s">
        <v>5111</v>
      </c>
      <c r="C2166">
        <f t="shared" si="66"/>
        <v>2015</v>
      </c>
      <c r="D2166">
        <f t="shared" si="67"/>
        <v>3</v>
      </c>
      <c r="E2166">
        <v>42076</v>
      </c>
      <c r="F2166">
        <v>42662</v>
      </c>
      <c r="G2166" t="s">
        <v>51</v>
      </c>
      <c r="H2166" t="s">
        <v>602</v>
      </c>
      <c r="I2166" t="s">
        <v>603</v>
      </c>
      <c r="J2166" t="s">
        <v>27</v>
      </c>
      <c r="K2166" t="s">
        <v>28</v>
      </c>
      <c r="L2166" t="s">
        <v>1992</v>
      </c>
      <c r="M2166" t="s">
        <v>105</v>
      </c>
      <c r="N2166">
        <v>78041</v>
      </c>
      <c r="O2166" t="s">
        <v>106</v>
      </c>
      <c r="P2166" t="s">
        <v>5112</v>
      </c>
      <c r="Q2166" t="s">
        <v>47</v>
      </c>
      <c r="R2166" t="s">
        <v>91</v>
      </c>
      <c r="S2166" t="s">
        <v>5113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">
      <c r="A2167">
        <v>2166</v>
      </c>
      <c r="B2167" t="s">
        <v>5111</v>
      </c>
      <c r="C2167">
        <f t="shared" si="66"/>
        <v>2015</v>
      </c>
      <c r="D2167">
        <f t="shared" si="67"/>
        <v>3</v>
      </c>
      <c r="E2167">
        <v>42076</v>
      </c>
      <c r="F2167">
        <v>42662</v>
      </c>
      <c r="G2167" t="s">
        <v>51</v>
      </c>
      <c r="H2167" t="s">
        <v>602</v>
      </c>
      <c r="I2167" t="s">
        <v>603</v>
      </c>
      <c r="J2167" t="s">
        <v>27</v>
      </c>
      <c r="K2167" t="s">
        <v>28</v>
      </c>
      <c r="L2167" t="s">
        <v>1992</v>
      </c>
      <c r="M2167" t="s">
        <v>105</v>
      </c>
      <c r="N2167">
        <v>78041</v>
      </c>
      <c r="O2167" t="s">
        <v>106</v>
      </c>
      <c r="P2167" t="s">
        <v>2269</v>
      </c>
      <c r="Q2167" t="s">
        <v>33</v>
      </c>
      <c r="R2167" t="s">
        <v>66</v>
      </c>
      <c r="S2167" t="s">
        <v>2270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5111</v>
      </c>
      <c r="C2168">
        <f t="shared" si="66"/>
        <v>2015</v>
      </c>
      <c r="D2168">
        <f t="shared" si="67"/>
        <v>3</v>
      </c>
      <c r="E2168">
        <v>42076</v>
      </c>
      <c r="F2168">
        <v>42662</v>
      </c>
      <c r="G2168" t="s">
        <v>51</v>
      </c>
      <c r="H2168" t="s">
        <v>602</v>
      </c>
      <c r="I2168" t="s">
        <v>603</v>
      </c>
      <c r="J2168" t="s">
        <v>27</v>
      </c>
      <c r="K2168" t="s">
        <v>28</v>
      </c>
      <c r="L2168" t="s">
        <v>1992</v>
      </c>
      <c r="M2168" t="s">
        <v>105</v>
      </c>
      <c r="N2168">
        <v>78041</v>
      </c>
      <c r="O2168" t="s">
        <v>106</v>
      </c>
      <c r="P2168" t="s">
        <v>4679</v>
      </c>
      <c r="Q2168" t="s">
        <v>47</v>
      </c>
      <c r="R2168" t="s">
        <v>69</v>
      </c>
      <c r="S2168" t="s">
        <v>4680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">
      <c r="A2169">
        <v>2168</v>
      </c>
      <c r="B2169" t="s">
        <v>5111</v>
      </c>
      <c r="C2169">
        <f t="shared" si="66"/>
        <v>2015</v>
      </c>
      <c r="D2169">
        <f t="shared" si="67"/>
        <v>3</v>
      </c>
      <c r="E2169">
        <v>42077</v>
      </c>
      <c r="F2169">
        <v>42662</v>
      </c>
      <c r="G2169" t="s">
        <v>51</v>
      </c>
      <c r="H2169" t="s">
        <v>602</v>
      </c>
      <c r="I2169" t="s">
        <v>603</v>
      </c>
      <c r="J2169" t="s">
        <v>27</v>
      </c>
      <c r="K2169" t="s">
        <v>28</v>
      </c>
      <c r="L2169" t="s">
        <v>1992</v>
      </c>
      <c r="M2169" t="s">
        <v>105</v>
      </c>
      <c r="N2169">
        <v>78041</v>
      </c>
      <c r="O2169" t="s">
        <v>106</v>
      </c>
      <c r="P2169" t="s">
        <v>1222</v>
      </c>
      <c r="Q2169" t="s">
        <v>47</v>
      </c>
      <c r="R2169" t="s">
        <v>76</v>
      </c>
      <c r="S2169" t="s">
        <v>1223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">
      <c r="A2170">
        <v>2169</v>
      </c>
      <c r="B2170" t="s">
        <v>5114</v>
      </c>
      <c r="C2170">
        <f t="shared" si="66"/>
        <v>2015</v>
      </c>
      <c r="D2170">
        <f t="shared" si="67"/>
        <v>3</v>
      </c>
      <c r="E2170">
        <v>42077</v>
      </c>
      <c r="F2170">
        <v>42765</v>
      </c>
      <c r="G2170" t="s">
        <v>24</v>
      </c>
      <c r="H2170" t="s">
        <v>5115</v>
      </c>
      <c r="I2170" t="s">
        <v>5116</v>
      </c>
      <c r="J2170" t="s">
        <v>27</v>
      </c>
      <c r="K2170" t="s">
        <v>28</v>
      </c>
      <c r="L2170" t="s">
        <v>4265</v>
      </c>
      <c r="M2170" t="s">
        <v>499</v>
      </c>
      <c r="N2170">
        <v>44240</v>
      </c>
      <c r="O2170" t="s">
        <v>149</v>
      </c>
      <c r="P2170" t="s">
        <v>1993</v>
      </c>
      <c r="Q2170" t="s">
        <v>47</v>
      </c>
      <c r="R2170" t="s">
        <v>69</v>
      </c>
      <c r="S2170" t="s">
        <v>1994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">
      <c r="A2171">
        <v>2170</v>
      </c>
      <c r="B2171" t="s">
        <v>5114</v>
      </c>
      <c r="C2171">
        <f t="shared" si="66"/>
        <v>2015</v>
      </c>
      <c r="D2171">
        <f t="shared" si="67"/>
        <v>3</v>
      </c>
      <c r="E2171">
        <v>42077</v>
      </c>
      <c r="F2171">
        <v>42765</v>
      </c>
      <c r="G2171" t="s">
        <v>24</v>
      </c>
      <c r="H2171" t="s">
        <v>5115</v>
      </c>
      <c r="I2171" t="s">
        <v>5116</v>
      </c>
      <c r="J2171" t="s">
        <v>27</v>
      </c>
      <c r="K2171" t="s">
        <v>28</v>
      </c>
      <c r="L2171" t="s">
        <v>4265</v>
      </c>
      <c r="M2171" t="s">
        <v>499</v>
      </c>
      <c r="N2171">
        <v>44240</v>
      </c>
      <c r="O2171" t="s">
        <v>149</v>
      </c>
      <c r="P2171" t="s">
        <v>2746</v>
      </c>
      <c r="Q2171" t="s">
        <v>72</v>
      </c>
      <c r="R2171" t="s">
        <v>162</v>
      </c>
      <c r="S2171" t="s">
        <v>2747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">
      <c r="A2172">
        <v>2171</v>
      </c>
      <c r="B2172" t="s">
        <v>5114</v>
      </c>
      <c r="C2172">
        <f t="shared" si="66"/>
        <v>2015</v>
      </c>
      <c r="D2172">
        <f t="shared" si="67"/>
        <v>3</v>
      </c>
      <c r="E2172">
        <v>42078</v>
      </c>
      <c r="F2172">
        <v>42765</v>
      </c>
      <c r="G2172" t="s">
        <v>24</v>
      </c>
      <c r="H2172" t="s">
        <v>5115</v>
      </c>
      <c r="I2172" t="s">
        <v>5116</v>
      </c>
      <c r="J2172" t="s">
        <v>27</v>
      </c>
      <c r="K2172" t="s">
        <v>28</v>
      </c>
      <c r="L2172" t="s">
        <v>4265</v>
      </c>
      <c r="M2172" t="s">
        <v>499</v>
      </c>
      <c r="N2172">
        <v>44240</v>
      </c>
      <c r="O2172" t="s">
        <v>149</v>
      </c>
      <c r="P2172" t="s">
        <v>695</v>
      </c>
      <c r="Q2172" t="s">
        <v>72</v>
      </c>
      <c r="R2172" t="s">
        <v>73</v>
      </c>
      <c r="S2172" t="s">
        <v>696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">
      <c r="A2173">
        <v>2172</v>
      </c>
      <c r="B2173" t="s">
        <v>5117</v>
      </c>
      <c r="C2173">
        <f t="shared" si="66"/>
        <v>2015</v>
      </c>
      <c r="D2173">
        <f t="shared" si="67"/>
        <v>3</v>
      </c>
      <c r="E2173">
        <v>42079</v>
      </c>
      <c r="F2173">
        <v>43064</v>
      </c>
      <c r="G2173" t="s">
        <v>51</v>
      </c>
      <c r="H2173" t="s">
        <v>209</v>
      </c>
      <c r="I2173" t="s">
        <v>210</v>
      </c>
      <c r="J2173" t="s">
        <v>42</v>
      </c>
      <c r="K2173" t="s">
        <v>28</v>
      </c>
      <c r="L2173" t="s">
        <v>5118</v>
      </c>
      <c r="M2173" t="s">
        <v>105</v>
      </c>
      <c r="N2173">
        <v>76903</v>
      </c>
      <c r="O2173" t="s">
        <v>106</v>
      </c>
      <c r="P2173" t="s">
        <v>2483</v>
      </c>
      <c r="Q2173" t="s">
        <v>33</v>
      </c>
      <c r="R2173" t="s">
        <v>37</v>
      </c>
      <c r="S2173" t="s">
        <v>2484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">
      <c r="A2174">
        <v>2173</v>
      </c>
      <c r="B2174" t="s">
        <v>5119</v>
      </c>
      <c r="C2174">
        <f t="shared" si="66"/>
        <v>2015</v>
      </c>
      <c r="D2174">
        <f t="shared" si="67"/>
        <v>3</v>
      </c>
      <c r="E2174">
        <v>42079</v>
      </c>
      <c r="F2174">
        <v>41854</v>
      </c>
      <c r="G2174" t="s">
        <v>189</v>
      </c>
      <c r="H2174" t="s">
        <v>5120</v>
      </c>
      <c r="I2174" t="s">
        <v>5121</v>
      </c>
      <c r="J2174" t="s">
        <v>27</v>
      </c>
      <c r="K2174" t="s">
        <v>28</v>
      </c>
      <c r="L2174" t="s">
        <v>128</v>
      </c>
      <c r="M2174" t="s">
        <v>44</v>
      </c>
      <c r="N2174">
        <v>94122</v>
      </c>
      <c r="O2174" t="s">
        <v>45</v>
      </c>
      <c r="P2174" t="s">
        <v>5122</v>
      </c>
      <c r="Q2174" t="s">
        <v>47</v>
      </c>
      <c r="R2174" t="s">
        <v>76</v>
      </c>
      <c r="S2174" t="s">
        <v>5123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5124</v>
      </c>
      <c r="C2175">
        <f t="shared" si="66"/>
        <v>2015</v>
      </c>
      <c r="D2175">
        <f t="shared" si="67"/>
        <v>3</v>
      </c>
      <c r="E2175">
        <v>42079</v>
      </c>
      <c r="F2175">
        <v>42586</v>
      </c>
      <c r="G2175" t="s">
        <v>51</v>
      </c>
      <c r="H2175" t="s">
        <v>551</v>
      </c>
      <c r="I2175" t="s">
        <v>552</v>
      </c>
      <c r="J2175" t="s">
        <v>103</v>
      </c>
      <c r="K2175" t="s">
        <v>28</v>
      </c>
      <c r="L2175" t="s">
        <v>185</v>
      </c>
      <c r="M2175" t="s">
        <v>105</v>
      </c>
      <c r="N2175">
        <v>77070</v>
      </c>
      <c r="O2175" t="s">
        <v>106</v>
      </c>
      <c r="P2175" t="s">
        <v>4337</v>
      </c>
      <c r="Q2175" t="s">
        <v>47</v>
      </c>
      <c r="R2175" t="s">
        <v>76</v>
      </c>
      <c r="S2175" t="s">
        <v>4338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">
      <c r="A2176">
        <v>2175</v>
      </c>
      <c r="B2176" t="s">
        <v>5125</v>
      </c>
      <c r="C2176">
        <f t="shared" si="66"/>
        <v>2015</v>
      </c>
      <c r="D2176">
        <f t="shared" si="67"/>
        <v>3</v>
      </c>
      <c r="E2176">
        <v>42079</v>
      </c>
      <c r="F2176">
        <v>42219</v>
      </c>
      <c r="G2176" t="s">
        <v>24</v>
      </c>
      <c r="H2176" t="s">
        <v>4962</v>
      </c>
      <c r="I2176" t="s">
        <v>4963</v>
      </c>
      <c r="J2176" t="s">
        <v>42</v>
      </c>
      <c r="K2176" t="s">
        <v>28</v>
      </c>
      <c r="L2176" t="s">
        <v>185</v>
      </c>
      <c r="M2176" t="s">
        <v>105</v>
      </c>
      <c r="N2176">
        <v>77041</v>
      </c>
      <c r="O2176" t="s">
        <v>106</v>
      </c>
      <c r="P2176" t="s">
        <v>4900</v>
      </c>
      <c r="Q2176" t="s">
        <v>47</v>
      </c>
      <c r="R2176" t="s">
        <v>60</v>
      </c>
      <c r="S2176" t="s">
        <v>4901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">
      <c r="A2177">
        <v>2176</v>
      </c>
      <c r="B2177" t="s">
        <v>5126</v>
      </c>
      <c r="C2177">
        <f t="shared" si="66"/>
        <v>2015</v>
      </c>
      <c r="D2177">
        <f t="shared" si="67"/>
        <v>3</v>
      </c>
      <c r="E2177">
        <v>42079</v>
      </c>
      <c r="F2177">
        <v>42664</v>
      </c>
      <c r="G2177" t="s">
        <v>51</v>
      </c>
      <c r="H2177" t="s">
        <v>5127</v>
      </c>
      <c r="I2177" t="s">
        <v>5128</v>
      </c>
      <c r="J2177" t="s">
        <v>103</v>
      </c>
      <c r="K2177" t="s">
        <v>28</v>
      </c>
      <c r="L2177" t="s">
        <v>5129</v>
      </c>
      <c r="M2177" t="s">
        <v>122</v>
      </c>
      <c r="N2177">
        <v>84106</v>
      </c>
      <c r="O2177" t="s">
        <v>45</v>
      </c>
      <c r="P2177" t="s">
        <v>5130</v>
      </c>
      <c r="Q2177" t="s">
        <v>47</v>
      </c>
      <c r="R2177" t="s">
        <v>91</v>
      </c>
      <c r="S2177" t="s">
        <v>5131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5126</v>
      </c>
      <c r="C2178">
        <f t="shared" si="66"/>
        <v>2015</v>
      </c>
      <c r="D2178">
        <f t="shared" si="67"/>
        <v>3</v>
      </c>
      <c r="E2178">
        <v>42079</v>
      </c>
      <c r="F2178">
        <v>42664</v>
      </c>
      <c r="G2178" t="s">
        <v>51</v>
      </c>
      <c r="H2178" t="s">
        <v>5127</v>
      </c>
      <c r="I2178" t="s">
        <v>5128</v>
      </c>
      <c r="J2178" t="s">
        <v>103</v>
      </c>
      <c r="K2178" t="s">
        <v>28</v>
      </c>
      <c r="L2178" t="s">
        <v>5129</v>
      </c>
      <c r="M2178" t="s">
        <v>122</v>
      </c>
      <c r="N2178">
        <v>84106</v>
      </c>
      <c r="O2178" t="s">
        <v>45</v>
      </c>
      <c r="P2178" t="s">
        <v>4318</v>
      </c>
      <c r="Q2178" t="s">
        <v>47</v>
      </c>
      <c r="R2178" t="s">
        <v>91</v>
      </c>
      <c r="S2178" t="s">
        <v>4319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">
      <c r="A2179">
        <v>2178</v>
      </c>
      <c r="B2179" t="s">
        <v>5126</v>
      </c>
      <c r="C2179">
        <f t="shared" ref="C2179:C2242" si="68">YEAR(E2179)</f>
        <v>2015</v>
      </c>
      <c r="D2179">
        <f t="shared" ref="D2179:D2242" si="69">MONTH(E2179)</f>
        <v>3</v>
      </c>
      <c r="E2179">
        <v>42079</v>
      </c>
      <c r="F2179">
        <v>42664</v>
      </c>
      <c r="G2179" t="s">
        <v>51</v>
      </c>
      <c r="H2179" t="s">
        <v>5127</v>
      </c>
      <c r="I2179" t="s">
        <v>5128</v>
      </c>
      <c r="J2179" t="s">
        <v>103</v>
      </c>
      <c r="K2179" t="s">
        <v>28</v>
      </c>
      <c r="L2179" t="s">
        <v>5129</v>
      </c>
      <c r="M2179" t="s">
        <v>122</v>
      </c>
      <c r="N2179">
        <v>84106</v>
      </c>
      <c r="O2179" t="s">
        <v>45</v>
      </c>
      <c r="P2179" t="s">
        <v>4503</v>
      </c>
      <c r="Q2179" t="s">
        <v>47</v>
      </c>
      <c r="R2179" t="s">
        <v>76</v>
      </c>
      <c r="S2179" t="s">
        <v>4504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">
      <c r="A2180">
        <v>2179</v>
      </c>
      <c r="B2180" t="s">
        <v>5126</v>
      </c>
      <c r="C2180">
        <f t="shared" si="68"/>
        <v>2015</v>
      </c>
      <c r="D2180">
        <f t="shared" si="69"/>
        <v>3</v>
      </c>
      <c r="E2180">
        <v>42079</v>
      </c>
      <c r="F2180">
        <v>42664</v>
      </c>
      <c r="G2180" t="s">
        <v>51</v>
      </c>
      <c r="H2180" t="s">
        <v>5127</v>
      </c>
      <c r="I2180" t="s">
        <v>5128</v>
      </c>
      <c r="J2180" t="s">
        <v>103</v>
      </c>
      <c r="K2180" t="s">
        <v>28</v>
      </c>
      <c r="L2180" t="s">
        <v>5129</v>
      </c>
      <c r="M2180" t="s">
        <v>122</v>
      </c>
      <c r="N2180">
        <v>84106</v>
      </c>
      <c r="O2180" t="s">
        <v>45</v>
      </c>
      <c r="P2180" t="s">
        <v>1643</v>
      </c>
      <c r="Q2180" t="s">
        <v>47</v>
      </c>
      <c r="R2180" t="s">
        <v>91</v>
      </c>
      <c r="S2180" t="s">
        <v>1644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">
      <c r="A2181">
        <v>2180</v>
      </c>
      <c r="B2181" t="s">
        <v>5132</v>
      </c>
      <c r="C2181">
        <f t="shared" si="68"/>
        <v>2015</v>
      </c>
      <c r="D2181">
        <f t="shared" si="69"/>
        <v>3</v>
      </c>
      <c r="E2181">
        <v>42079</v>
      </c>
      <c r="F2181">
        <v>42501</v>
      </c>
      <c r="G2181" t="s">
        <v>51</v>
      </c>
      <c r="H2181" t="s">
        <v>1459</v>
      </c>
      <c r="I2181" t="s">
        <v>1460</v>
      </c>
      <c r="J2181" t="s">
        <v>27</v>
      </c>
      <c r="K2181" t="s">
        <v>28</v>
      </c>
      <c r="L2181" t="s">
        <v>267</v>
      </c>
      <c r="M2181" t="s">
        <v>268</v>
      </c>
      <c r="N2181">
        <v>10009</v>
      </c>
      <c r="O2181" t="s">
        <v>149</v>
      </c>
      <c r="P2181" t="s">
        <v>1340</v>
      </c>
      <c r="Q2181" t="s">
        <v>47</v>
      </c>
      <c r="R2181" t="s">
        <v>76</v>
      </c>
      <c r="S2181" t="s">
        <v>1341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">
      <c r="A2182">
        <v>2181</v>
      </c>
      <c r="B2182" t="s">
        <v>5132</v>
      </c>
      <c r="C2182">
        <f t="shared" si="68"/>
        <v>2015</v>
      </c>
      <c r="D2182">
        <f t="shared" si="69"/>
        <v>3</v>
      </c>
      <c r="E2182">
        <v>42079</v>
      </c>
      <c r="F2182">
        <v>42501</v>
      </c>
      <c r="G2182" t="s">
        <v>51</v>
      </c>
      <c r="H2182" t="s">
        <v>1459</v>
      </c>
      <c r="I2182" t="s">
        <v>1460</v>
      </c>
      <c r="J2182" t="s">
        <v>27</v>
      </c>
      <c r="K2182" t="s">
        <v>28</v>
      </c>
      <c r="L2182" t="s">
        <v>267</v>
      </c>
      <c r="M2182" t="s">
        <v>268</v>
      </c>
      <c r="N2182">
        <v>10009</v>
      </c>
      <c r="O2182" t="s">
        <v>149</v>
      </c>
      <c r="P2182" t="s">
        <v>1673</v>
      </c>
      <c r="Q2182" t="s">
        <v>47</v>
      </c>
      <c r="R2182" t="s">
        <v>48</v>
      </c>
      <c r="S2182" t="s">
        <v>1674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">
      <c r="A2183">
        <v>2182</v>
      </c>
      <c r="B2183" t="s">
        <v>5132</v>
      </c>
      <c r="C2183">
        <f t="shared" si="68"/>
        <v>2015</v>
      </c>
      <c r="D2183">
        <f t="shared" si="69"/>
        <v>3</v>
      </c>
      <c r="E2183">
        <v>42080</v>
      </c>
      <c r="F2183">
        <v>42501</v>
      </c>
      <c r="G2183" t="s">
        <v>51</v>
      </c>
      <c r="H2183" t="s">
        <v>1459</v>
      </c>
      <c r="I2183" t="s">
        <v>1460</v>
      </c>
      <c r="J2183" t="s">
        <v>27</v>
      </c>
      <c r="K2183" t="s">
        <v>28</v>
      </c>
      <c r="L2183" t="s">
        <v>267</v>
      </c>
      <c r="M2183" t="s">
        <v>268</v>
      </c>
      <c r="N2183">
        <v>10009</v>
      </c>
      <c r="O2183" t="s">
        <v>149</v>
      </c>
      <c r="P2183" t="s">
        <v>5133</v>
      </c>
      <c r="Q2183" t="s">
        <v>33</v>
      </c>
      <c r="R2183" t="s">
        <v>37</v>
      </c>
      <c r="S2183" t="s">
        <v>5134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5132</v>
      </c>
      <c r="C2184">
        <f t="shared" si="68"/>
        <v>2015</v>
      </c>
      <c r="D2184">
        <f t="shared" si="69"/>
        <v>3</v>
      </c>
      <c r="E2184">
        <v>42080</v>
      </c>
      <c r="F2184">
        <v>42501</v>
      </c>
      <c r="G2184" t="s">
        <v>51</v>
      </c>
      <c r="H2184" t="s">
        <v>1459</v>
      </c>
      <c r="I2184" t="s">
        <v>1460</v>
      </c>
      <c r="J2184" t="s">
        <v>27</v>
      </c>
      <c r="K2184" t="s">
        <v>28</v>
      </c>
      <c r="L2184" t="s">
        <v>267</v>
      </c>
      <c r="M2184" t="s">
        <v>268</v>
      </c>
      <c r="N2184">
        <v>10009</v>
      </c>
      <c r="O2184" t="s">
        <v>149</v>
      </c>
      <c r="P2184" t="s">
        <v>4613</v>
      </c>
      <c r="Q2184" t="s">
        <v>72</v>
      </c>
      <c r="R2184" t="s">
        <v>685</v>
      </c>
      <c r="S2184" t="s">
        <v>4614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">
      <c r="A2185">
        <v>2184</v>
      </c>
      <c r="B2185" t="s">
        <v>5132</v>
      </c>
      <c r="C2185">
        <f t="shared" si="68"/>
        <v>2015</v>
      </c>
      <c r="D2185">
        <f t="shared" si="69"/>
        <v>3</v>
      </c>
      <c r="E2185">
        <v>42082</v>
      </c>
      <c r="F2185">
        <v>42501</v>
      </c>
      <c r="G2185" t="s">
        <v>51</v>
      </c>
      <c r="H2185" t="s">
        <v>1459</v>
      </c>
      <c r="I2185" t="s">
        <v>1460</v>
      </c>
      <c r="J2185" t="s">
        <v>27</v>
      </c>
      <c r="K2185" t="s">
        <v>28</v>
      </c>
      <c r="L2185" t="s">
        <v>267</v>
      </c>
      <c r="M2185" t="s">
        <v>268</v>
      </c>
      <c r="N2185">
        <v>10009</v>
      </c>
      <c r="O2185" t="s">
        <v>149</v>
      </c>
      <c r="P2185" t="s">
        <v>445</v>
      </c>
      <c r="Q2185" t="s">
        <v>72</v>
      </c>
      <c r="R2185" t="s">
        <v>162</v>
      </c>
      <c r="S2185" t="s">
        <v>446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">
      <c r="A2186">
        <v>2185</v>
      </c>
      <c r="B2186" t="s">
        <v>5132</v>
      </c>
      <c r="C2186">
        <f t="shared" si="68"/>
        <v>2015</v>
      </c>
      <c r="D2186">
        <f t="shared" si="69"/>
        <v>3</v>
      </c>
      <c r="E2186">
        <v>42082</v>
      </c>
      <c r="F2186">
        <v>42501</v>
      </c>
      <c r="G2186" t="s">
        <v>51</v>
      </c>
      <c r="H2186" t="s">
        <v>1459</v>
      </c>
      <c r="I2186" t="s">
        <v>1460</v>
      </c>
      <c r="J2186" t="s">
        <v>27</v>
      </c>
      <c r="K2186" t="s">
        <v>28</v>
      </c>
      <c r="L2186" t="s">
        <v>267</v>
      </c>
      <c r="M2186" t="s">
        <v>268</v>
      </c>
      <c r="N2186">
        <v>10009</v>
      </c>
      <c r="O2186" t="s">
        <v>149</v>
      </c>
      <c r="P2186" t="s">
        <v>2895</v>
      </c>
      <c r="Q2186" t="s">
        <v>33</v>
      </c>
      <c r="R2186" t="s">
        <v>66</v>
      </c>
      <c r="S2186" t="s">
        <v>926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">
      <c r="A2187">
        <v>2186</v>
      </c>
      <c r="B2187" t="s">
        <v>5135</v>
      </c>
      <c r="C2187">
        <f t="shared" si="68"/>
        <v>2015</v>
      </c>
      <c r="D2187">
        <f t="shared" si="69"/>
        <v>3</v>
      </c>
      <c r="E2187">
        <v>42082</v>
      </c>
      <c r="F2187">
        <v>42951</v>
      </c>
      <c r="G2187" t="s">
        <v>24</v>
      </c>
      <c r="H2187" t="s">
        <v>822</v>
      </c>
      <c r="I2187" t="s">
        <v>823</v>
      </c>
      <c r="J2187" t="s">
        <v>42</v>
      </c>
      <c r="K2187" t="s">
        <v>28</v>
      </c>
      <c r="L2187" t="s">
        <v>2647</v>
      </c>
      <c r="M2187" t="s">
        <v>44</v>
      </c>
      <c r="N2187">
        <v>93905</v>
      </c>
      <c r="O2187" t="s">
        <v>45</v>
      </c>
      <c r="P2187" t="s">
        <v>619</v>
      </c>
      <c r="Q2187" t="s">
        <v>47</v>
      </c>
      <c r="R2187" t="s">
        <v>76</v>
      </c>
      <c r="S2187" t="s">
        <v>620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5136</v>
      </c>
      <c r="C2188">
        <f t="shared" si="68"/>
        <v>2015</v>
      </c>
      <c r="D2188">
        <f t="shared" si="69"/>
        <v>3</v>
      </c>
      <c r="E2188">
        <v>42082</v>
      </c>
      <c r="F2188">
        <v>42565</v>
      </c>
      <c r="G2188" t="s">
        <v>1294</v>
      </c>
      <c r="H2188" t="s">
        <v>5137</v>
      </c>
      <c r="I2188" t="s">
        <v>5138</v>
      </c>
      <c r="J2188" t="s">
        <v>27</v>
      </c>
      <c r="K2188" t="s">
        <v>28</v>
      </c>
      <c r="L2188" t="s">
        <v>1687</v>
      </c>
      <c r="M2188" t="s">
        <v>359</v>
      </c>
      <c r="N2188">
        <v>35810</v>
      </c>
      <c r="O2188" t="s">
        <v>31</v>
      </c>
      <c r="P2188" t="s">
        <v>744</v>
      </c>
      <c r="Q2188" t="s">
        <v>72</v>
      </c>
      <c r="R2188" t="s">
        <v>162</v>
      </c>
      <c r="S2188" t="s">
        <v>745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5139</v>
      </c>
      <c r="C2189">
        <f t="shared" si="68"/>
        <v>2015</v>
      </c>
      <c r="D2189">
        <f t="shared" si="69"/>
        <v>3</v>
      </c>
      <c r="E2189">
        <v>42082</v>
      </c>
      <c r="F2189">
        <v>42962</v>
      </c>
      <c r="G2189" t="s">
        <v>51</v>
      </c>
      <c r="H2189" t="s">
        <v>5120</v>
      </c>
      <c r="I2189" t="s">
        <v>5121</v>
      </c>
      <c r="J2189" t="s">
        <v>27</v>
      </c>
      <c r="K2189" t="s">
        <v>28</v>
      </c>
      <c r="L2189" t="s">
        <v>498</v>
      </c>
      <c r="M2189" t="s">
        <v>255</v>
      </c>
      <c r="N2189">
        <v>47201</v>
      </c>
      <c r="O2189" t="s">
        <v>106</v>
      </c>
      <c r="P2189" t="s">
        <v>4141</v>
      </c>
      <c r="Q2189" t="s">
        <v>47</v>
      </c>
      <c r="R2189" t="s">
        <v>174</v>
      </c>
      <c r="S2189" t="s">
        <v>672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5139</v>
      </c>
      <c r="C2190">
        <f t="shared" si="68"/>
        <v>2015</v>
      </c>
      <c r="D2190">
        <f t="shared" si="69"/>
        <v>3</v>
      </c>
      <c r="E2190">
        <v>42082</v>
      </c>
      <c r="F2190">
        <v>42962</v>
      </c>
      <c r="G2190" t="s">
        <v>51</v>
      </c>
      <c r="H2190" t="s">
        <v>5120</v>
      </c>
      <c r="I2190" t="s">
        <v>5121</v>
      </c>
      <c r="J2190" t="s">
        <v>27</v>
      </c>
      <c r="K2190" t="s">
        <v>28</v>
      </c>
      <c r="L2190" t="s">
        <v>498</v>
      </c>
      <c r="M2190" t="s">
        <v>255</v>
      </c>
      <c r="N2190">
        <v>47201</v>
      </c>
      <c r="O2190" t="s">
        <v>106</v>
      </c>
      <c r="P2190" t="s">
        <v>339</v>
      </c>
      <c r="Q2190" t="s">
        <v>33</v>
      </c>
      <c r="R2190" t="s">
        <v>66</v>
      </c>
      <c r="S2190" t="s">
        <v>340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5139</v>
      </c>
      <c r="C2191">
        <f t="shared" si="68"/>
        <v>2015</v>
      </c>
      <c r="D2191">
        <f t="shared" si="69"/>
        <v>3</v>
      </c>
      <c r="E2191">
        <v>42082</v>
      </c>
      <c r="F2191">
        <v>42962</v>
      </c>
      <c r="G2191" t="s">
        <v>51</v>
      </c>
      <c r="H2191" t="s">
        <v>5120</v>
      </c>
      <c r="I2191" t="s">
        <v>5121</v>
      </c>
      <c r="J2191" t="s">
        <v>27</v>
      </c>
      <c r="K2191" t="s">
        <v>28</v>
      </c>
      <c r="L2191" t="s">
        <v>498</v>
      </c>
      <c r="M2191" t="s">
        <v>255</v>
      </c>
      <c r="N2191">
        <v>47201</v>
      </c>
      <c r="O2191" t="s">
        <v>106</v>
      </c>
      <c r="P2191" t="s">
        <v>1195</v>
      </c>
      <c r="Q2191" t="s">
        <v>72</v>
      </c>
      <c r="R2191" t="s">
        <v>73</v>
      </c>
      <c r="S2191" t="s">
        <v>1196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">
      <c r="A2192">
        <v>2191</v>
      </c>
      <c r="B2192" t="s">
        <v>5140</v>
      </c>
      <c r="C2192">
        <f t="shared" si="68"/>
        <v>2015</v>
      </c>
      <c r="D2192">
        <f t="shared" si="69"/>
        <v>3</v>
      </c>
      <c r="E2192">
        <v>42082</v>
      </c>
      <c r="F2192">
        <v>42550</v>
      </c>
      <c r="G2192" t="s">
        <v>51</v>
      </c>
      <c r="H2192" t="s">
        <v>2015</v>
      </c>
      <c r="I2192" t="s">
        <v>2016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5141</v>
      </c>
      <c r="Q2192" t="s">
        <v>47</v>
      </c>
      <c r="R2192" t="s">
        <v>79</v>
      </c>
      <c r="S2192" t="s">
        <v>5142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5143</v>
      </c>
      <c r="C2193">
        <f t="shared" si="68"/>
        <v>2015</v>
      </c>
      <c r="D2193">
        <f t="shared" si="69"/>
        <v>3</v>
      </c>
      <c r="E2193">
        <v>42082</v>
      </c>
      <c r="F2193">
        <v>42721</v>
      </c>
      <c r="G2193" t="s">
        <v>51</v>
      </c>
      <c r="H2193" t="s">
        <v>2293</v>
      </c>
      <c r="I2193" t="s">
        <v>2294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5004</v>
      </c>
      <c r="Q2193" t="s">
        <v>47</v>
      </c>
      <c r="R2193" t="s">
        <v>76</v>
      </c>
      <c r="S2193" t="s">
        <v>5005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5143</v>
      </c>
      <c r="C2194">
        <f t="shared" si="68"/>
        <v>2015</v>
      </c>
      <c r="D2194">
        <f t="shared" si="69"/>
        <v>3</v>
      </c>
      <c r="E2194">
        <v>42082</v>
      </c>
      <c r="F2194">
        <v>42721</v>
      </c>
      <c r="G2194" t="s">
        <v>51</v>
      </c>
      <c r="H2194" t="s">
        <v>2293</v>
      </c>
      <c r="I2194" t="s">
        <v>2294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4447</v>
      </c>
      <c r="Q2194" t="s">
        <v>47</v>
      </c>
      <c r="R2194" t="s">
        <v>79</v>
      </c>
      <c r="S2194" t="s">
        <v>4448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5143</v>
      </c>
      <c r="C2195">
        <f t="shared" si="68"/>
        <v>2015</v>
      </c>
      <c r="D2195">
        <f t="shared" si="69"/>
        <v>3</v>
      </c>
      <c r="E2195">
        <v>42082</v>
      </c>
      <c r="F2195">
        <v>42721</v>
      </c>
      <c r="G2195" t="s">
        <v>51</v>
      </c>
      <c r="H2195" t="s">
        <v>2293</v>
      </c>
      <c r="I2195" t="s">
        <v>2294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4082</v>
      </c>
      <c r="Q2195" t="s">
        <v>47</v>
      </c>
      <c r="R2195" t="s">
        <v>91</v>
      </c>
      <c r="S2195" t="s">
        <v>4083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">
      <c r="A2196">
        <v>2195</v>
      </c>
      <c r="B2196" t="s">
        <v>5143</v>
      </c>
      <c r="C2196">
        <f t="shared" si="68"/>
        <v>2015</v>
      </c>
      <c r="D2196">
        <f t="shared" si="69"/>
        <v>3</v>
      </c>
      <c r="E2196">
        <v>42082</v>
      </c>
      <c r="F2196">
        <v>42721</v>
      </c>
      <c r="G2196" t="s">
        <v>51</v>
      </c>
      <c r="H2196" t="s">
        <v>2293</v>
      </c>
      <c r="I2196" t="s">
        <v>2294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5144</v>
      </c>
      <c r="Q2196" t="s">
        <v>47</v>
      </c>
      <c r="R2196" t="s">
        <v>79</v>
      </c>
      <c r="S2196" t="s">
        <v>5145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5143</v>
      </c>
      <c r="C2197">
        <f t="shared" si="68"/>
        <v>2015</v>
      </c>
      <c r="D2197">
        <f t="shared" si="69"/>
        <v>3</v>
      </c>
      <c r="E2197">
        <v>42082</v>
      </c>
      <c r="F2197">
        <v>42721</v>
      </c>
      <c r="G2197" t="s">
        <v>51</v>
      </c>
      <c r="H2197" t="s">
        <v>2293</v>
      </c>
      <c r="I2197" t="s">
        <v>2294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4166</v>
      </c>
      <c r="Q2197" t="s">
        <v>72</v>
      </c>
      <c r="R2197" t="s">
        <v>162</v>
      </c>
      <c r="S2197" t="s">
        <v>4167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">
      <c r="A2198">
        <v>2197</v>
      </c>
      <c r="B2198" t="s">
        <v>5146</v>
      </c>
      <c r="C2198">
        <f t="shared" si="68"/>
        <v>2015</v>
      </c>
      <c r="D2198">
        <f t="shared" si="69"/>
        <v>3</v>
      </c>
      <c r="E2198">
        <v>42083</v>
      </c>
      <c r="F2198">
        <v>42710</v>
      </c>
      <c r="G2198" t="s">
        <v>51</v>
      </c>
      <c r="H2198" t="s">
        <v>3072</v>
      </c>
      <c r="I2198" t="s">
        <v>3073</v>
      </c>
      <c r="J2198" t="s">
        <v>27</v>
      </c>
      <c r="K2198" t="s">
        <v>28</v>
      </c>
      <c r="L2198" t="s">
        <v>5147</v>
      </c>
      <c r="M2198" t="s">
        <v>336</v>
      </c>
      <c r="N2198">
        <v>37918</v>
      </c>
      <c r="O2198" t="s">
        <v>31</v>
      </c>
      <c r="P2198" t="s">
        <v>588</v>
      </c>
      <c r="Q2198" t="s">
        <v>47</v>
      </c>
      <c r="R2198" t="s">
        <v>69</v>
      </c>
      <c r="S2198" t="s">
        <v>589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">
      <c r="A2199">
        <v>2198</v>
      </c>
      <c r="B2199" t="s">
        <v>5148</v>
      </c>
      <c r="C2199">
        <f t="shared" si="68"/>
        <v>2015</v>
      </c>
      <c r="D2199">
        <f t="shared" si="69"/>
        <v>3</v>
      </c>
      <c r="E2199">
        <v>42083</v>
      </c>
      <c r="F2199">
        <v>41977</v>
      </c>
      <c r="G2199" t="s">
        <v>51</v>
      </c>
      <c r="H2199" t="s">
        <v>4978</v>
      </c>
      <c r="I2199" t="s">
        <v>4979</v>
      </c>
      <c r="J2199" t="s">
        <v>27</v>
      </c>
      <c r="K2199" t="s">
        <v>28</v>
      </c>
      <c r="L2199" t="s">
        <v>1823</v>
      </c>
      <c r="M2199" t="s">
        <v>359</v>
      </c>
      <c r="N2199">
        <v>36116</v>
      </c>
      <c r="O2199" t="s">
        <v>31</v>
      </c>
      <c r="P2199" t="s">
        <v>2196</v>
      </c>
      <c r="Q2199" t="s">
        <v>47</v>
      </c>
      <c r="R2199" t="s">
        <v>69</v>
      </c>
      <c r="S2199" t="s">
        <v>2197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5149</v>
      </c>
      <c r="C2200">
        <f t="shared" si="68"/>
        <v>2015</v>
      </c>
      <c r="D2200">
        <f t="shared" si="69"/>
        <v>3</v>
      </c>
      <c r="E2200">
        <v>42083</v>
      </c>
      <c r="F2200">
        <v>42096</v>
      </c>
      <c r="G2200" t="s">
        <v>51</v>
      </c>
      <c r="H2200" t="s">
        <v>2008</v>
      </c>
      <c r="I2200" t="s">
        <v>2009</v>
      </c>
      <c r="J2200" t="s">
        <v>27</v>
      </c>
      <c r="K2200" t="s">
        <v>28</v>
      </c>
      <c r="L2200" t="s">
        <v>147</v>
      </c>
      <c r="M2200" t="s">
        <v>148</v>
      </c>
      <c r="N2200">
        <v>19120</v>
      </c>
      <c r="O2200" t="s">
        <v>149</v>
      </c>
      <c r="P2200" t="s">
        <v>411</v>
      </c>
      <c r="Q2200" t="s">
        <v>47</v>
      </c>
      <c r="R2200" t="s">
        <v>91</v>
      </c>
      <c r="S2200" t="s">
        <v>412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5149</v>
      </c>
      <c r="C2201">
        <f t="shared" si="68"/>
        <v>2015</v>
      </c>
      <c r="D2201">
        <f t="shared" si="69"/>
        <v>3</v>
      </c>
      <c r="E2201">
        <v>42083</v>
      </c>
      <c r="F2201">
        <v>42096</v>
      </c>
      <c r="G2201" t="s">
        <v>51</v>
      </c>
      <c r="H2201" t="s">
        <v>2008</v>
      </c>
      <c r="I2201" t="s">
        <v>2009</v>
      </c>
      <c r="J2201" t="s">
        <v>27</v>
      </c>
      <c r="K2201" t="s">
        <v>28</v>
      </c>
      <c r="L2201" t="s">
        <v>147</v>
      </c>
      <c r="M2201" t="s">
        <v>148</v>
      </c>
      <c r="N2201">
        <v>19120</v>
      </c>
      <c r="O2201" t="s">
        <v>149</v>
      </c>
      <c r="P2201" t="s">
        <v>4905</v>
      </c>
      <c r="Q2201" t="s">
        <v>47</v>
      </c>
      <c r="R2201" t="s">
        <v>91</v>
      </c>
      <c r="S2201" t="s">
        <v>4906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5150</v>
      </c>
      <c r="C2202">
        <f t="shared" si="68"/>
        <v>2015</v>
      </c>
      <c r="D2202">
        <f t="shared" si="69"/>
        <v>3</v>
      </c>
      <c r="E2202">
        <v>42083</v>
      </c>
      <c r="F2202">
        <v>41796</v>
      </c>
      <c r="G2202" t="s">
        <v>51</v>
      </c>
      <c r="H2202" t="s">
        <v>2481</v>
      </c>
      <c r="I2202" t="s">
        <v>2482</v>
      </c>
      <c r="J2202" t="s">
        <v>27</v>
      </c>
      <c r="K2202" t="s">
        <v>28</v>
      </c>
      <c r="L2202" t="s">
        <v>5151</v>
      </c>
      <c r="M2202" t="s">
        <v>1713</v>
      </c>
      <c r="N2202">
        <v>72209</v>
      </c>
      <c r="O2202" t="s">
        <v>31</v>
      </c>
      <c r="P2202" t="s">
        <v>1367</v>
      </c>
      <c r="Q2202" t="s">
        <v>33</v>
      </c>
      <c r="R2202" t="s">
        <v>66</v>
      </c>
      <c r="S2202" t="s">
        <v>1368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">
      <c r="A2203">
        <v>2202</v>
      </c>
      <c r="B2203" t="s">
        <v>5150</v>
      </c>
      <c r="C2203">
        <f t="shared" si="68"/>
        <v>2015</v>
      </c>
      <c r="D2203">
        <f t="shared" si="69"/>
        <v>3</v>
      </c>
      <c r="E2203">
        <v>42083</v>
      </c>
      <c r="F2203">
        <v>41796</v>
      </c>
      <c r="G2203" t="s">
        <v>51</v>
      </c>
      <c r="H2203" t="s">
        <v>2481</v>
      </c>
      <c r="I2203" t="s">
        <v>2482</v>
      </c>
      <c r="J2203" t="s">
        <v>27</v>
      </c>
      <c r="K2203" t="s">
        <v>28</v>
      </c>
      <c r="L2203" t="s">
        <v>5151</v>
      </c>
      <c r="M2203" t="s">
        <v>1713</v>
      </c>
      <c r="N2203">
        <v>72209</v>
      </c>
      <c r="O2203" t="s">
        <v>31</v>
      </c>
      <c r="P2203" t="s">
        <v>864</v>
      </c>
      <c r="Q2203" t="s">
        <v>72</v>
      </c>
      <c r="R2203" t="s">
        <v>73</v>
      </c>
      <c r="S2203" t="s">
        <v>865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">
      <c r="A2204">
        <v>2203</v>
      </c>
      <c r="B2204" t="s">
        <v>5152</v>
      </c>
      <c r="C2204">
        <f t="shared" si="68"/>
        <v>2015</v>
      </c>
      <c r="D2204">
        <f t="shared" si="69"/>
        <v>3</v>
      </c>
      <c r="E2204">
        <v>42083</v>
      </c>
      <c r="F2204">
        <v>42259</v>
      </c>
      <c r="G2204" t="s">
        <v>51</v>
      </c>
      <c r="H2204" t="s">
        <v>3847</v>
      </c>
      <c r="I2204" t="s">
        <v>3848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1257</v>
      </c>
      <c r="Q2204" t="s">
        <v>47</v>
      </c>
      <c r="R2204" t="s">
        <v>76</v>
      </c>
      <c r="S2204" t="s">
        <v>1258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5152</v>
      </c>
      <c r="C2205">
        <f t="shared" si="68"/>
        <v>2015</v>
      </c>
      <c r="D2205">
        <f t="shared" si="69"/>
        <v>3</v>
      </c>
      <c r="E2205">
        <v>42083</v>
      </c>
      <c r="F2205">
        <v>42259</v>
      </c>
      <c r="G2205" t="s">
        <v>51</v>
      </c>
      <c r="H2205" t="s">
        <v>3847</v>
      </c>
      <c r="I2205" t="s">
        <v>3848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5153</v>
      </c>
      <c r="Q2205" t="s">
        <v>33</v>
      </c>
      <c r="R2205" t="s">
        <v>66</v>
      </c>
      <c r="S2205" t="s">
        <v>5154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5155</v>
      </c>
      <c r="C2206">
        <f t="shared" si="68"/>
        <v>2015</v>
      </c>
      <c r="D2206">
        <f t="shared" si="69"/>
        <v>3</v>
      </c>
      <c r="E2206">
        <v>42083</v>
      </c>
      <c r="F2206">
        <v>42190</v>
      </c>
      <c r="G2206" t="s">
        <v>51</v>
      </c>
      <c r="H2206" t="s">
        <v>520</v>
      </c>
      <c r="I2206" t="s">
        <v>521</v>
      </c>
      <c r="J2206" t="s">
        <v>27</v>
      </c>
      <c r="K2206" t="s">
        <v>28</v>
      </c>
      <c r="L2206" t="s">
        <v>2477</v>
      </c>
      <c r="M2206" t="s">
        <v>148</v>
      </c>
      <c r="N2206">
        <v>17602</v>
      </c>
      <c r="O2206" t="s">
        <v>149</v>
      </c>
      <c r="P2206" t="s">
        <v>3938</v>
      </c>
      <c r="Q2206" t="s">
        <v>33</v>
      </c>
      <c r="R2206" t="s">
        <v>66</v>
      </c>
      <c r="S2206" t="s">
        <v>5156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5157</v>
      </c>
      <c r="C2207">
        <f t="shared" si="68"/>
        <v>2015</v>
      </c>
      <c r="D2207">
        <f t="shared" si="69"/>
        <v>3</v>
      </c>
      <c r="E2207">
        <v>42084</v>
      </c>
      <c r="F2207">
        <v>42625</v>
      </c>
      <c r="G2207" t="s">
        <v>24</v>
      </c>
      <c r="H2207" t="s">
        <v>2852</v>
      </c>
      <c r="I2207" t="s">
        <v>2853</v>
      </c>
      <c r="J2207" t="s">
        <v>103</v>
      </c>
      <c r="K2207" t="s">
        <v>28</v>
      </c>
      <c r="L2207" t="s">
        <v>516</v>
      </c>
      <c r="M2207" t="s">
        <v>336</v>
      </c>
      <c r="N2207">
        <v>37620</v>
      </c>
      <c r="O2207" t="s">
        <v>31</v>
      </c>
      <c r="P2207" t="s">
        <v>5158</v>
      </c>
      <c r="Q2207" t="s">
        <v>47</v>
      </c>
      <c r="R2207" t="s">
        <v>69</v>
      </c>
      <c r="S2207" t="s">
        <v>5159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">
      <c r="A2208">
        <v>2207</v>
      </c>
      <c r="B2208" t="s">
        <v>5160</v>
      </c>
      <c r="C2208">
        <f t="shared" si="68"/>
        <v>2015</v>
      </c>
      <c r="D2208">
        <f t="shared" si="69"/>
        <v>3</v>
      </c>
      <c r="E2208">
        <v>42084</v>
      </c>
      <c r="F2208">
        <v>41840</v>
      </c>
      <c r="G2208" t="s">
        <v>51</v>
      </c>
      <c r="H2208" t="s">
        <v>5161</v>
      </c>
      <c r="I2208" t="s">
        <v>5162</v>
      </c>
      <c r="J2208" t="s">
        <v>103</v>
      </c>
      <c r="K2208" t="s">
        <v>28</v>
      </c>
      <c r="L2208" t="s">
        <v>457</v>
      </c>
      <c r="M2208" t="s">
        <v>212</v>
      </c>
      <c r="N2208">
        <v>60505</v>
      </c>
      <c r="O2208" t="s">
        <v>106</v>
      </c>
      <c r="P2208" t="s">
        <v>1602</v>
      </c>
      <c r="Q2208" t="s">
        <v>47</v>
      </c>
      <c r="R2208" t="s">
        <v>76</v>
      </c>
      <c r="S2208" t="s">
        <v>1603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">
      <c r="A2209">
        <v>2208</v>
      </c>
      <c r="B2209" t="s">
        <v>5160</v>
      </c>
      <c r="C2209">
        <f t="shared" si="68"/>
        <v>2015</v>
      </c>
      <c r="D2209">
        <f t="shared" si="69"/>
        <v>3</v>
      </c>
      <c r="E2209">
        <v>42084</v>
      </c>
      <c r="F2209">
        <v>41840</v>
      </c>
      <c r="G2209" t="s">
        <v>51</v>
      </c>
      <c r="H2209" t="s">
        <v>5161</v>
      </c>
      <c r="I2209" t="s">
        <v>5162</v>
      </c>
      <c r="J2209" t="s">
        <v>103</v>
      </c>
      <c r="K2209" t="s">
        <v>28</v>
      </c>
      <c r="L2209" t="s">
        <v>457</v>
      </c>
      <c r="M2209" t="s">
        <v>212</v>
      </c>
      <c r="N2209">
        <v>60505</v>
      </c>
      <c r="O2209" t="s">
        <v>106</v>
      </c>
      <c r="P2209" t="s">
        <v>769</v>
      </c>
      <c r="Q2209" t="s">
        <v>72</v>
      </c>
      <c r="R2209" t="s">
        <v>73</v>
      </c>
      <c r="S2209" t="s">
        <v>770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">
      <c r="A2210">
        <v>2209</v>
      </c>
      <c r="B2210" t="s">
        <v>5163</v>
      </c>
      <c r="C2210">
        <f t="shared" si="68"/>
        <v>2015</v>
      </c>
      <c r="D2210">
        <f t="shared" si="69"/>
        <v>3</v>
      </c>
      <c r="E2210">
        <v>42085</v>
      </c>
      <c r="F2210">
        <v>42242</v>
      </c>
      <c r="G2210" t="s">
        <v>51</v>
      </c>
      <c r="H2210" t="s">
        <v>418</v>
      </c>
      <c r="I2210" t="s">
        <v>419</v>
      </c>
      <c r="J2210" t="s">
        <v>103</v>
      </c>
      <c r="K2210" t="s">
        <v>28</v>
      </c>
      <c r="L2210" t="s">
        <v>267</v>
      </c>
      <c r="M2210" t="s">
        <v>268</v>
      </c>
      <c r="N2210">
        <v>10009</v>
      </c>
      <c r="O2210" t="s">
        <v>149</v>
      </c>
      <c r="P2210" t="s">
        <v>473</v>
      </c>
      <c r="Q2210" t="s">
        <v>47</v>
      </c>
      <c r="R2210" t="s">
        <v>69</v>
      </c>
      <c r="S2210" t="s">
        <v>474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5164</v>
      </c>
      <c r="C2211">
        <f t="shared" si="68"/>
        <v>2015</v>
      </c>
      <c r="D2211">
        <f t="shared" si="69"/>
        <v>3</v>
      </c>
      <c r="E2211">
        <v>42085</v>
      </c>
      <c r="F2211">
        <v>41959</v>
      </c>
      <c r="G2211" t="s">
        <v>24</v>
      </c>
      <c r="H2211" t="s">
        <v>5165</v>
      </c>
      <c r="I2211" t="s">
        <v>5166</v>
      </c>
      <c r="J2211" t="s">
        <v>27</v>
      </c>
      <c r="K2211" t="s">
        <v>28</v>
      </c>
      <c r="L2211" t="s">
        <v>749</v>
      </c>
      <c r="M2211" t="s">
        <v>750</v>
      </c>
      <c r="N2211">
        <v>6824</v>
      </c>
      <c r="O2211" t="s">
        <v>149</v>
      </c>
      <c r="P2211" t="s">
        <v>5167</v>
      </c>
      <c r="Q2211" t="s">
        <v>72</v>
      </c>
      <c r="R2211" t="s">
        <v>73</v>
      </c>
      <c r="S2211" t="s">
        <v>5168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">
      <c r="A2212">
        <v>2211</v>
      </c>
      <c r="B2212" t="s">
        <v>5164</v>
      </c>
      <c r="C2212">
        <f t="shared" si="68"/>
        <v>2015</v>
      </c>
      <c r="D2212">
        <f t="shared" si="69"/>
        <v>3</v>
      </c>
      <c r="E2212">
        <v>42085</v>
      </c>
      <c r="F2212">
        <v>41959</v>
      </c>
      <c r="G2212" t="s">
        <v>24</v>
      </c>
      <c r="H2212" t="s">
        <v>5165</v>
      </c>
      <c r="I2212" t="s">
        <v>5166</v>
      </c>
      <c r="J2212" t="s">
        <v>27</v>
      </c>
      <c r="K2212" t="s">
        <v>28</v>
      </c>
      <c r="L2212" t="s">
        <v>749</v>
      </c>
      <c r="M2212" t="s">
        <v>750</v>
      </c>
      <c r="N2212">
        <v>6824</v>
      </c>
      <c r="O2212" t="s">
        <v>149</v>
      </c>
      <c r="P2212" t="s">
        <v>975</v>
      </c>
      <c r="Q2212" t="s">
        <v>47</v>
      </c>
      <c r="R2212" t="s">
        <v>76</v>
      </c>
      <c r="S2212" t="s">
        <v>976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">
      <c r="A2213">
        <v>2212</v>
      </c>
      <c r="B2213" t="s">
        <v>5169</v>
      </c>
      <c r="C2213">
        <f t="shared" si="68"/>
        <v>2015</v>
      </c>
      <c r="D2213">
        <f t="shared" si="69"/>
        <v>3</v>
      </c>
      <c r="E2213">
        <v>42085</v>
      </c>
      <c r="F2213">
        <v>42704</v>
      </c>
      <c r="G2213" t="s">
        <v>189</v>
      </c>
      <c r="H2213" t="s">
        <v>1274</v>
      </c>
      <c r="I2213" t="s">
        <v>1275</v>
      </c>
      <c r="J2213" t="s">
        <v>42</v>
      </c>
      <c r="K2213" t="s">
        <v>28</v>
      </c>
      <c r="L2213" t="s">
        <v>5170</v>
      </c>
      <c r="M2213" t="s">
        <v>239</v>
      </c>
      <c r="N2213">
        <v>48146</v>
      </c>
      <c r="O2213" t="s">
        <v>106</v>
      </c>
      <c r="P2213" t="s">
        <v>5171</v>
      </c>
      <c r="Q2213" t="s">
        <v>47</v>
      </c>
      <c r="R2213" t="s">
        <v>79</v>
      </c>
      <c r="S2213" t="s">
        <v>5172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5173</v>
      </c>
      <c r="C2214">
        <f t="shared" si="68"/>
        <v>2015</v>
      </c>
      <c r="D2214">
        <f t="shared" si="69"/>
        <v>3</v>
      </c>
      <c r="E2214">
        <v>42085</v>
      </c>
      <c r="F2214">
        <v>43064</v>
      </c>
      <c r="G2214" t="s">
        <v>51</v>
      </c>
      <c r="H2214" t="s">
        <v>2901</v>
      </c>
      <c r="I2214" t="s">
        <v>2902</v>
      </c>
      <c r="J2214" t="s">
        <v>27</v>
      </c>
      <c r="K2214" t="s">
        <v>28</v>
      </c>
      <c r="L2214" t="s">
        <v>267</v>
      </c>
      <c r="M2214" t="s">
        <v>268</v>
      </c>
      <c r="N2214">
        <v>10035</v>
      </c>
      <c r="O2214" t="s">
        <v>149</v>
      </c>
      <c r="P2214" t="s">
        <v>3517</v>
      </c>
      <c r="Q2214" t="s">
        <v>33</v>
      </c>
      <c r="R2214" t="s">
        <v>66</v>
      </c>
      <c r="S2214" t="s">
        <v>3518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5174</v>
      </c>
      <c r="C2215">
        <f t="shared" si="68"/>
        <v>2015</v>
      </c>
      <c r="D2215">
        <f t="shared" si="69"/>
        <v>3</v>
      </c>
      <c r="E2215">
        <v>42085</v>
      </c>
      <c r="F2215">
        <v>43010</v>
      </c>
      <c r="G2215" t="s">
        <v>189</v>
      </c>
      <c r="H2215" t="s">
        <v>4340</v>
      </c>
      <c r="I2215" t="s">
        <v>4341</v>
      </c>
      <c r="J2215" t="s">
        <v>27</v>
      </c>
      <c r="K2215" t="s">
        <v>28</v>
      </c>
      <c r="L2215" t="s">
        <v>632</v>
      </c>
      <c r="M2215" t="s">
        <v>44</v>
      </c>
      <c r="N2215">
        <v>95123</v>
      </c>
      <c r="O2215" t="s">
        <v>45</v>
      </c>
      <c r="P2215" t="s">
        <v>2944</v>
      </c>
      <c r="Q2215" t="s">
        <v>47</v>
      </c>
      <c r="R2215" t="s">
        <v>76</v>
      </c>
      <c r="S2215" t="s">
        <v>2945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5174</v>
      </c>
      <c r="C2216">
        <f t="shared" si="68"/>
        <v>2015</v>
      </c>
      <c r="D2216">
        <f t="shared" si="69"/>
        <v>3</v>
      </c>
      <c r="E2216">
        <v>42085</v>
      </c>
      <c r="F2216">
        <v>43010</v>
      </c>
      <c r="G2216" t="s">
        <v>189</v>
      </c>
      <c r="H2216" t="s">
        <v>4340</v>
      </c>
      <c r="I2216" t="s">
        <v>4341</v>
      </c>
      <c r="J2216" t="s">
        <v>27</v>
      </c>
      <c r="K2216" t="s">
        <v>28</v>
      </c>
      <c r="L2216" t="s">
        <v>632</v>
      </c>
      <c r="M2216" t="s">
        <v>44</v>
      </c>
      <c r="N2216">
        <v>95123</v>
      </c>
      <c r="O2216" t="s">
        <v>45</v>
      </c>
      <c r="P2216" t="s">
        <v>1217</v>
      </c>
      <c r="Q2216" t="s">
        <v>47</v>
      </c>
      <c r="R2216" t="s">
        <v>76</v>
      </c>
      <c r="S2216" t="s">
        <v>1218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">
      <c r="A2217">
        <v>2216</v>
      </c>
      <c r="B2217" t="s">
        <v>5174</v>
      </c>
      <c r="C2217">
        <f t="shared" si="68"/>
        <v>2015</v>
      </c>
      <c r="D2217">
        <f t="shared" si="69"/>
        <v>3</v>
      </c>
      <c r="E2217">
        <v>42085</v>
      </c>
      <c r="F2217">
        <v>43010</v>
      </c>
      <c r="G2217" t="s">
        <v>189</v>
      </c>
      <c r="H2217" t="s">
        <v>4340</v>
      </c>
      <c r="I2217" t="s">
        <v>4341</v>
      </c>
      <c r="J2217" t="s">
        <v>27</v>
      </c>
      <c r="K2217" t="s">
        <v>28</v>
      </c>
      <c r="L2217" t="s">
        <v>632</v>
      </c>
      <c r="M2217" t="s">
        <v>44</v>
      </c>
      <c r="N2217">
        <v>95123</v>
      </c>
      <c r="O2217" t="s">
        <v>45</v>
      </c>
      <c r="P2217" t="s">
        <v>2519</v>
      </c>
      <c r="Q2217" t="s">
        <v>47</v>
      </c>
      <c r="R2217" t="s">
        <v>79</v>
      </c>
      <c r="S2217" t="s">
        <v>3343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">
      <c r="A2218">
        <v>2217</v>
      </c>
      <c r="B2218" t="s">
        <v>5174</v>
      </c>
      <c r="C2218">
        <f t="shared" si="68"/>
        <v>2015</v>
      </c>
      <c r="D2218">
        <f t="shared" si="69"/>
        <v>3</v>
      </c>
      <c r="E2218">
        <v>42085</v>
      </c>
      <c r="F2218">
        <v>43010</v>
      </c>
      <c r="G2218" t="s">
        <v>189</v>
      </c>
      <c r="H2218" t="s">
        <v>4340</v>
      </c>
      <c r="I2218" t="s">
        <v>4341</v>
      </c>
      <c r="J2218" t="s">
        <v>27</v>
      </c>
      <c r="K2218" t="s">
        <v>28</v>
      </c>
      <c r="L2218" t="s">
        <v>632</v>
      </c>
      <c r="M2218" t="s">
        <v>44</v>
      </c>
      <c r="N2218">
        <v>95123</v>
      </c>
      <c r="O2218" t="s">
        <v>45</v>
      </c>
      <c r="P2218" t="s">
        <v>5175</v>
      </c>
      <c r="Q2218" t="s">
        <v>33</v>
      </c>
      <c r="R2218" t="s">
        <v>37</v>
      </c>
      <c r="S2218" t="s">
        <v>5176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">
      <c r="A2219">
        <v>2218</v>
      </c>
      <c r="B2219" t="s">
        <v>5177</v>
      </c>
      <c r="C2219">
        <f t="shared" si="68"/>
        <v>2015</v>
      </c>
      <c r="D2219">
        <f t="shared" si="69"/>
        <v>3</v>
      </c>
      <c r="E2219">
        <v>42085</v>
      </c>
      <c r="F2219">
        <v>41907</v>
      </c>
      <c r="G2219" t="s">
        <v>51</v>
      </c>
      <c r="H2219" t="s">
        <v>5178</v>
      </c>
      <c r="I2219" t="s">
        <v>5179</v>
      </c>
      <c r="J2219" t="s">
        <v>42</v>
      </c>
      <c r="K2219" t="s">
        <v>28</v>
      </c>
      <c r="L2219" t="s">
        <v>1527</v>
      </c>
      <c r="M2219" t="s">
        <v>55</v>
      </c>
      <c r="N2219">
        <v>32216</v>
      </c>
      <c r="O2219" t="s">
        <v>31</v>
      </c>
      <c r="P2219" t="s">
        <v>5180</v>
      </c>
      <c r="Q2219" t="s">
        <v>47</v>
      </c>
      <c r="R2219" t="s">
        <v>69</v>
      </c>
      <c r="S2219" t="s">
        <v>5181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">
      <c r="A2220">
        <v>2219</v>
      </c>
      <c r="B2220" t="s">
        <v>5182</v>
      </c>
      <c r="C2220">
        <f t="shared" si="68"/>
        <v>2015</v>
      </c>
      <c r="D2220">
        <f t="shared" si="69"/>
        <v>3</v>
      </c>
      <c r="E2220">
        <v>42086</v>
      </c>
      <c r="F2220">
        <v>42948</v>
      </c>
      <c r="G2220" t="s">
        <v>51</v>
      </c>
      <c r="H2220" t="s">
        <v>5183</v>
      </c>
      <c r="I2220" t="s">
        <v>5184</v>
      </c>
      <c r="J2220" t="s">
        <v>42</v>
      </c>
      <c r="K2220" t="s">
        <v>28</v>
      </c>
      <c r="L2220" t="s">
        <v>128</v>
      </c>
      <c r="M2220" t="s">
        <v>44</v>
      </c>
      <c r="N2220">
        <v>94110</v>
      </c>
      <c r="O2220" t="s">
        <v>45</v>
      </c>
      <c r="P2220" t="s">
        <v>2921</v>
      </c>
      <c r="Q2220" t="s">
        <v>47</v>
      </c>
      <c r="R2220" t="s">
        <v>76</v>
      </c>
      <c r="S2220" t="s">
        <v>2922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">
      <c r="A2221">
        <v>2220</v>
      </c>
      <c r="B2221" t="s">
        <v>5182</v>
      </c>
      <c r="C2221">
        <f t="shared" si="68"/>
        <v>2015</v>
      </c>
      <c r="D2221">
        <f t="shared" si="69"/>
        <v>3</v>
      </c>
      <c r="E2221">
        <v>42086</v>
      </c>
      <c r="F2221">
        <v>42948</v>
      </c>
      <c r="G2221" t="s">
        <v>51</v>
      </c>
      <c r="H2221" t="s">
        <v>5183</v>
      </c>
      <c r="I2221" t="s">
        <v>5184</v>
      </c>
      <c r="J2221" t="s">
        <v>42</v>
      </c>
      <c r="K2221" t="s">
        <v>28</v>
      </c>
      <c r="L2221" t="s">
        <v>128</v>
      </c>
      <c r="M2221" t="s">
        <v>44</v>
      </c>
      <c r="N2221">
        <v>94110</v>
      </c>
      <c r="O2221" t="s">
        <v>45</v>
      </c>
      <c r="P2221" t="s">
        <v>1415</v>
      </c>
      <c r="Q2221" t="s">
        <v>47</v>
      </c>
      <c r="R2221" t="s">
        <v>60</v>
      </c>
      <c r="S2221" t="s">
        <v>1416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5182</v>
      </c>
      <c r="C2222">
        <f t="shared" si="68"/>
        <v>2015</v>
      </c>
      <c r="D2222">
        <f t="shared" si="69"/>
        <v>3</v>
      </c>
      <c r="E2222">
        <v>42086</v>
      </c>
      <c r="F2222">
        <v>42948</v>
      </c>
      <c r="G2222" t="s">
        <v>51</v>
      </c>
      <c r="H2222" t="s">
        <v>5183</v>
      </c>
      <c r="I2222" t="s">
        <v>5184</v>
      </c>
      <c r="J2222" t="s">
        <v>42</v>
      </c>
      <c r="K2222" t="s">
        <v>28</v>
      </c>
      <c r="L2222" t="s">
        <v>128</v>
      </c>
      <c r="M2222" t="s">
        <v>44</v>
      </c>
      <c r="N2222">
        <v>94110</v>
      </c>
      <c r="O2222" t="s">
        <v>45</v>
      </c>
      <c r="P2222" t="s">
        <v>4474</v>
      </c>
      <c r="Q2222" t="s">
        <v>72</v>
      </c>
      <c r="R2222" t="s">
        <v>73</v>
      </c>
      <c r="S2222" t="s">
        <v>4475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">
      <c r="A2223">
        <v>2222</v>
      </c>
      <c r="B2223" t="s">
        <v>5185</v>
      </c>
      <c r="C2223">
        <f t="shared" si="68"/>
        <v>2015</v>
      </c>
      <c r="D2223">
        <f t="shared" si="69"/>
        <v>3</v>
      </c>
      <c r="E2223">
        <v>42086</v>
      </c>
      <c r="F2223">
        <v>42344</v>
      </c>
      <c r="G2223" t="s">
        <v>1294</v>
      </c>
      <c r="H2223" t="s">
        <v>5186</v>
      </c>
      <c r="I2223" t="s">
        <v>5187</v>
      </c>
      <c r="J2223" t="s">
        <v>27</v>
      </c>
      <c r="K2223" t="s">
        <v>28</v>
      </c>
      <c r="L2223" t="s">
        <v>5188</v>
      </c>
      <c r="M2223" t="s">
        <v>499</v>
      </c>
      <c r="N2223">
        <v>43302</v>
      </c>
      <c r="O2223" t="s">
        <v>149</v>
      </c>
      <c r="P2223" t="s">
        <v>5025</v>
      </c>
      <c r="Q2223" t="s">
        <v>72</v>
      </c>
      <c r="R2223" t="s">
        <v>73</v>
      </c>
      <c r="S2223" t="s">
        <v>5026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">
      <c r="A2224">
        <v>2223</v>
      </c>
      <c r="B2224" t="s">
        <v>5185</v>
      </c>
      <c r="C2224">
        <f t="shared" si="68"/>
        <v>2015</v>
      </c>
      <c r="D2224">
        <f t="shared" si="69"/>
        <v>3</v>
      </c>
      <c r="E2224">
        <v>42086</v>
      </c>
      <c r="F2224">
        <v>42344</v>
      </c>
      <c r="G2224" t="s">
        <v>1294</v>
      </c>
      <c r="H2224" t="s">
        <v>5186</v>
      </c>
      <c r="I2224" t="s">
        <v>5187</v>
      </c>
      <c r="J2224" t="s">
        <v>27</v>
      </c>
      <c r="K2224" t="s">
        <v>28</v>
      </c>
      <c r="L2224" t="s">
        <v>5188</v>
      </c>
      <c r="M2224" t="s">
        <v>499</v>
      </c>
      <c r="N2224">
        <v>43302</v>
      </c>
      <c r="O2224" t="s">
        <v>149</v>
      </c>
      <c r="P2224" t="s">
        <v>1993</v>
      </c>
      <c r="Q2224" t="s">
        <v>47</v>
      </c>
      <c r="R2224" t="s">
        <v>69</v>
      </c>
      <c r="S2224" t="s">
        <v>1994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">
      <c r="A2225">
        <v>2224</v>
      </c>
      <c r="B2225" t="s">
        <v>5185</v>
      </c>
      <c r="C2225">
        <f t="shared" si="68"/>
        <v>2015</v>
      </c>
      <c r="D2225">
        <f t="shared" si="69"/>
        <v>3</v>
      </c>
      <c r="E2225">
        <v>42086</v>
      </c>
      <c r="F2225">
        <v>42344</v>
      </c>
      <c r="G2225" t="s">
        <v>1294</v>
      </c>
      <c r="H2225" t="s">
        <v>5186</v>
      </c>
      <c r="I2225" t="s">
        <v>5187</v>
      </c>
      <c r="J2225" t="s">
        <v>27</v>
      </c>
      <c r="K2225" t="s">
        <v>28</v>
      </c>
      <c r="L2225" t="s">
        <v>5188</v>
      </c>
      <c r="M2225" t="s">
        <v>499</v>
      </c>
      <c r="N2225">
        <v>43302</v>
      </c>
      <c r="O2225" t="s">
        <v>149</v>
      </c>
      <c r="P2225" t="s">
        <v>893</v>
      </c>
      <c r="Q2225" t="s">
        <v>33</v>
      </c>
      <c r="R2225" t="s">
        <v>37</v>
      </c>
      <c r="S2225" t="s">
        <v>894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">
      <c r="A2226">
        <v>2225</v>
      </c>
      <c r="B2226" t="s">
        <v>5189</v>
      </c>
      <c r="C2226">
        <f t="shared" si="68"/>
        <v>2015</v>
      </c>
      <c r="D2226">
        <f t="shared" si="69"/>
        <v>3</v>
      </c>
      <c r="E2226">
        <v>42087</v>
      </c>
      <c r="F2226">
        <v>42952</v>
      </c>
      <c r="G2226" t="s">
        <v>51</v>
      </c>
      <c r="H2226" t="s">
        <v>898</v>
      </c>
      <c r="I2226" t="s">
        <v>899</v>
      </c>
      <c r="J2226" t="s">
        <v>42</v>
      </c>
      <c r="K2226" t="s">
        <v>28</v>
      </c>
      <c r="L2226" t="s">
        <v>147</v>
      </c>
      <c r="M2226" t="s">
        <v>148</v>
      </c>
      <c r="N2226">
        <v>19134</v>
      </c>
      <c r="O2226" t="s">
        <v>149</v>
      </c>
      <c r="P2226" t="s">
        <v>5190</v>
      </c>
      <c r="Q2226" t="s">
        <v>47</v>
      </c>
      <c r="R2226" t="s">
        <v>91</v>
      </c>
      <c r="S2226" t="s">
        <v>5191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">
      <c r="A2227">
        <v>2226</v>
      </c>
      <c r="B2227" t="s">
        <v>5192</v>
      </c>
      <c r="C2227">
        <f t="shared" si="68"/>
        <v>2015</v>
      </c>
      <c r="D2227">
        <f t="shared" si="69"/>
        <v>3</v>
      </c>
      <c r="E2227">
        <v>42087</v>
      </c>
      <c r="F2227">
        <v>42450</v>
      </c>
      <c r="G2227" t="s">
        <v>24</v>
      </c>
      <c r="H2227" t="s">
        <v>5193</v>
      </c>
      <c r="I2227" t="s">
        <v>5194</v>
      </c>
      <c r="J2227" t="s">
        <v>27</v>
      </c>
      <c r="K2227" t="s">
        <v>28</v>
      </c>
      <c r="L2227" t="s">
        <v>5195</v>
      </c>
      <c r="M2227" t="s">
        <v>458</v>
      </c>
      <c r="N2227">
        <v>80122</v>
      </c>
      <c r="O2227" t="s">
        <v>45</v>
      </c>
      <c r="P2227" t="s">
        <v>5196</v>
      </c>
      <c r="Q2227" t="s">
        <v>33</v>
      </c>
      <c r="R2227" t="s">
        <v>34</v>
      </c>
      <c r="S2227" t="s">
        <v>5197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">
      <c r="A2228">
        <v>2227</v>
      </c>
      <c r="B2228" t="s">
        <v>5198</v>
      </c>
      <c r="C2228">
        <f t="shared" si="68"/>
        <v>2015</v>
      </c>
      <c r="D2228">
        <f t="shared" si="69"/>
        <v>3</v>
      </c>
      <c r="E2228">
        <v>42087</v>
      </c>
      <c r="F2228">
        <v>42950</v>
      </c>
      <c r="G2228" t="s">
        <v>51</v>
      </c>
      <c r="H2228" t="s">
        <v>1350</v>
      </c>
      <c r="I2228" t="s">
        <v>1351</v>
      </c>
      <c r="J2228" t="s">
        <v>42</v>
      </c>
      <c r="K2228" t="s">
        <v>28</v>
      </c>
      <c r="L2228" t="s">
        <v>1241</v>
      </c>
      <c r="M2228" t="s">
        <v>105</v>
      </c>
      <c r="N2228">
        <v>78745</v>
      </c>
      <c r="O2228" t="s">
        <v>106</v>
      </c>
      <c r="P2228" t="s">
        <v>3151</v>
      </c>
      <c r="Q2228" t="s">
        <v>47</v>
      </c>
      <c r="R2228" t="s">
        <v>270</v>
      </c>
      <c r="S2228" t="s">
        <v>3152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">
      <c r="A2229">
        <v>2228</v>
      </c>
      <c r="B2229" t="s">
        <v>5198</v>
      </c>
      <c r="C2229">
        <f t="shared" si="68"/>
        <v>2015</v>
      </c>
      <c r="D2229">
        <f t="shared" si="69"/>
        <v>3</v>
      </c>
      <c r="E2229">
        <v>42089</v>
      </c>
      <c r="F2229">
        <v>42950</v>
      </c>
      <c r="G2229" t="s">
        <v>51</v>
      </c>
      <c r="H2229" t="s">
        <v>1350</v>
      </c>
      <c r="I2229" t="s">
        <v>1351</v>
      </c>
      <c r="J2229" t="s">
        <v>42</v>
      </c>
      <c r="K2229" t="s">
        <v>28</v>
      </c>
      <c r="L2229" t="s">
        <v>1241</v>
      </c>
      <c r="M2229" t="s">
        <v>105</v>
      </c>
      <c r="N2229">
        <v>78745</v>
      </c>
      <c r="O2229" t="s">
        <v>106</v>
      </c>
      <c r="P2229" t="s">
        <v>1926</v>
      </c>
      <c r="Q2229" t="s">
        <v>72</v>
      </c>
      <c r="R2229" t="s">
        <v>73</v>
      </c>
      <c r="S2229" t="s">
        <v>1927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">
      <c r="A2230">
        <v>2229</v>
      </c>
      <c r="B2230" t="s">
        <v>5199</v>
      </c>
      <c r="C2230">
        <f t="shared" si="68"/>
        <v>2015</v>
      </c>
      <c r="D2230">
        <f t="shared" si="69"/>
        <v>3</v>
      </c>
      <c r="E2230">
        <v>42089</v>
      </c>
      <c r="F2230">
        <v>42648</v>
      </c>
      <c r="G2230" t="s">
        <v>51</v>
      </c>
      <c r="H2230" t="s">
        <v>3477</v>
      </c>
      <c r="I2230" t="s">
        <v>3478</v>
      </c>
      <c r="J2230" t="s">
        <v>27</v>
      </c>
      <c r="K2230" t="s">
        <v>28</v>
      </c>
      <c r="L2230" t="s">
        <v>267</v>
      </c>
      <c r="M2230" t="s">
        <v>268</v>
      </c>
      <c r="N2230">
        <v>10024</v>
      </c>
      <c r="O2230" t="s">
        <v>149</v>
      </c>
      <c r="P2230" t="s">
        <v>5077</v>
      </c>
      <c r="Q2230" t="s">
        <v>33</v>
      </c>
      <c r="R2230" t="s">
        <v>57</v>
      </c>
      <c r="S2230" t="s">
        <v>5078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">
      <c r="A2231">
        <v>2230</v>
      </c>
      <c r="B2231" t="s">
        <v>5200</v>
      </c>
      <c r="C2231">
        <f t="shared" si="68"/>
        <v>2015</v>
      </c>
      <c r="D2231">
        <f t="shared" si="69"/>
        <v>3</v>
      </c>
      <c r="E2231">
        <v>42089</v>
      </c>
      <c r="F2231">
        <v>41734</v>
      </c>
      <c r="G2231" t="s">
        <v>51</v>
      </c>
      <c r="H2231" t="s">
        <v>3341</v>
      </c>
      <c r="I2231" t="s">
        <v>3342</v>
      </c>
      <c r="J2231" t="s">
        <v>27</v>
      </c>
      <c r="K2231" t="s">
        <v>28</v>
      </c>
      <c r="L2231" t="s">
        <v>128</v>
      </c>
      <c r="M2231" t="s">
        <v>44</v>
      </c>
      <c r="N2231">
        <v>94122</v>
      </c>
      <c r="O2231" t="s">
        <v>45</v>
      </c>
      <c r="P2231" t="s">
        <v>4733</v>
      </c>
      <c r="Q2231" t="s">
        <v>47</v>
      </c>
      <c r="R2231" t="s">
        <v>76</v>
      </c>
      <c r="S2231" t="s">
        <v>4734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5200</v>
      </c>
      <c r="C2232">
        <f t="shared" si="68"/>
        <v>2015</v>
      </c>
      <c r="D2232">
        <f t="shared" si="69"/>
        <v>3</v>
      </c>
      <c r="E2232">
        <v>42089</v>
      </c>
      <c r="F2232">
        <v>41734</v>
      </c>
      <c r="G2232" t="s">
        <v>51</v>
      </c>
      <c r="H2232" t="s">
        <v>3341</v>
      </c>
      <c r="I2232" t="s">
        <v>3342</v>
      </c>
      <c r="J2232" t="s">
        <v>27</v>
      </c>
      <c r="K2232" t="s">
        <v>28</v>
      </c>
      <c r="L2232" t="s">
        <v>128</v>
      </c>
      <c r="M2232" t="s">
        <v>44</v>
      </c>
      <c r="N2232">
        <v>94122</v>
      </c>
      <c r="O2232" t="s">
        <v>45</v>
      </c>
      <c r="P2232" t="s">
        <v>5201</v>
      </c>
      <c r="Q2232" t="s">
        <v>47</v>
      </c>
      <c r="R2232" t="s">
        <v>79</v>
      </c>
      <c r="S2232" t="s">
        <v>5202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">
      <c r="A2233">
        <v>2232</v>
      </c>
      <c r="B2233" t="s">
        <v>5203</v>
      </c>
      <c r="C2233">
        <f t="shared" si="68"/>
        <v>2015</v>
      </c>
      <c r="D2233">
        <f t="shared" si="69"/>
        <v>3</v>
      </c>
      <c r="E2233">
        <v>42089</v>
      </c>
      <c r="F2233">
        <v>42917</v>
      </c>
      <c r="G2233" t="s">
        <v>51</v>
      </c>
      <c r="H2233" t="s">
        <v>5204</v>
      </c>
      <c r="I2233" t="s">
        <v>5205</v>
      </c>
      <c r="J2233" t="s">
        <v>27</v>
      </c>
      <c r="K2233" t="s">
        <v>28</v>
      </c>
      <c r="L2233" t="s">
        <v>3298</v>
      </c>
      <c r="M2233" t="s">
        <v>255</v>
      </c>
      <c r="N2233">
        <v>46350</v>
      </c>
      <c r="O2233" t="s">
        <v>106</v>
      </c>
      <c r="P2233" t="s">
        <v>3118</v>
      </c>
      <c r="Q2233" t="s">
        <v>33</v>
      </c>
      <c r="R2233" t="s">
        <v>66</v>
      </c>
      <c r="S2233" t="s">
        <v>3119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">
      <c r="A2234">
        <v>2233</v>
      </c>
      <c r="B2234" t="s">
        <v>5206</v>
      </c>
      <c r="C2234">
        <f t="shared" si="68"/>
        <v>2015</v>
      </c>
      <c r="D2234">
        <f t="shared" si="69"/>
        <v>3</v>
      </c>
      <c r="E2234">
        <v>42089</v>
      </c>
      <c r="F2234">
        <v>42930</v>
      </c>
      <c r="G2234" t="s">
        <v>51</v>
      </c>
      <c r="H2234" t="s">
        <v>5115</v>
      </c>
      <c r="I2234" t="s">
        <v>5116</v>
      </c>
      <c r="J2234" t="s">
        <v>27</v>
      </c>
      <c r="K2234" t="s">
        <v>28</v>
      </c>
      <c r="L2234" t="s">
        <v>304</v>
      </c>
      <c r="M2234" t="s">
        <v>212</v>
      </c>
      <c r="N2234">
        <v>60610</v>
      </c>
      <c r="O2234" t="s">
        <v>106</v>
      </c>
      <c r="P2234" t="s">
        <v>5207</v>
      </c>
      <c r="Q2234" t="s">
        <v>47</v>
      </c>
      <c r="R2234" t="s">
        <v>60</v>
      </c>
      <c r="S2234" t="s">
        <v>5208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">
      <c r="A2235">
        <v>2234</v>
      </c>
      <c r="B2235" t="s">
        <v>5209</v>
      </c>
      <c r="C2235">
        <f t="shared" si="68"/>
        <v>2015</v>
      </c>
      <c r="D2235">
        <f t="shared" si="69"/>
        <v>3</v>
      </c>
      <c r="E2235">
        <v>42090</v>
      </c>
      <c r="F2235">
        <v>42354</v>
      </c>
      <c r="G2235" t="s">
        <v>24</v>
      </c>
      <c r="H2235" t="s">
        <v>2218</v>
      </c>
      <c r="I2235" t="s">
        <v>2219</v>
      </c>
      <c r="J2235" t="s">
        <v>27</v>
      </c>
      <c r="K2235" t="s">
        <v>28</v>
      </c>
      <c r="L2235" t="s">
        <v>420</v>
      </c>
      <c r="M2235" t="s">
        <v>421</v>
      </c>
      <c r="N2235">
        <v>97206</v>
      </c>
      <c r="O2235" t="s">
        <v>45</v>
      </c>
      <c r="P2235" t="s">
        <v>5210</v>
      </c>
      <c r="Q2235" t="s">
        <v>72</v>
      </c>
      <c r="R2235" t="s">
        <v>73</v>
      </c>
      <c r="S2235" t="s">
        <v>5211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">
      <c r="A2236">
        <v>2235</v>
      </c>
      <c r="B2236" t="s">
        <v>5212</v>
      </c>
      <c r="C2236">
        <f t="shared" si="68"/>
        <v>2015</v>
      </c>
      <c r="D2236">
        <f t="shared" si="69"/>
        <v>3</v>
      </c>
      <c r="E2236">
        <v>42091</v>
      </c>
      <c r="F2236">
        <v>43079</v>
      </c>
      <c r="G2236" t="s">
        <v>51</v>
      </c>
      <c r="H2236" t="s">
        <v>3611</v>
      </c>
      <c r="I2236" t="s">
        <v>3612</v>
      </c>
      <c r="J2236" t="s">
        <v>42</v>
      </c>
      <c r="K2236" t="s">
        <v>28</v>
      </c>
      <c r="L2236" t="s">
        <v>2227</v>
      </c>
      <c r="M2236" t="s">
        <v>5213</v>
      </c>
      <c r="N2236" t="s">
        <v>5214</v>
      </c>
      <c r="O2236" t="s">
        <v>149</v>
      </c>
      <c r="P2236" t="s">
        <v>3240</v>
      </c>
      <c r="Q2236" t="s">
        <v>72</v>
      </c>
      <c r="R2236" t="s">
        <v>162</v>
      </c>
      <c r="S2236" t="s">
        <v>3241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">
      <c r="A2237">
        <v>2236</v>
      </c>
      <c r="B2237" t="s">
        <v>5215</v>
      </c>
      <c r="C2237">
        <f t="shared" si="68"/>
        <v>2015</v>
      </c>
      <c r="D2237">
        <f t="shared" si="69"/>
        <v>3</v>
      </c>
      <c r="E2237">
        <v>42091</v>
      </c>
      <c r="F2237">
        <v>42264</v>
      </c>
      <c r="G2237" t="s">
        <v>24</v>
      </c>
      <c r="H2237" t="s">
        <v>4921</v>
      </c>
      <c r="I2237" t="s">
        <v>4922</v>
      </c>
      <c r="J2237" t="s">
        <v>27</v>
      </c>
      <c r="K2237" t="s">
        <v>28</v>
      </c>
      <c r="L2237" t="s">
        <v>4384</v>
      </c>
      <c r="M2237" t="s">
        <v>255</v>
      </c>
      <c r="N2237">
        <v>46203</v>
      </c>
      <c r="O2237" t="s">
        <v>106</v>
      </c>
      <c r="P2237" t="s">
        <v>2435</v>
      </c>
      <c r="Q2237" t="s">
        <v>47</v>
      </c>
      <c r="R2237" t="s">
        <v>60</v>
      </c>
      <c r="S2237" t="s">
        <v>2436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">
      <c r="A2238">
        <v>2237</v>
      </c>
      <c r="B2238" t="s">
        <v>5215</v>
      </c>
      <c r="C2238">
        <f t="shared" si="68"/>
        <v>2015</v>
      </c>
      <c r="D2238">
        <f t="shared" si="69"/>
        <v>3</v>
      </c>
      <c r="E2238">
        <v>42091</v>
      </c>
      <c r="F2238">
        <v>42264</v>
      </c>
      <c r="G2238" t="s">
        <v>24</v>
      </c>
      <c r="H2238" t="s">
        <v>4921</v>
      </c>
      <c r="I2238" t="s">
        <v>4922</v>
      </c>
      <c r="J2238" t="s">
        <v>27</v>
      </c>
      <c r="K2238" t="s">
        <v>28</v>
      </c>
      <c r="L2238" t="s">
        <v>4384</v>
      </c>
      <c r="M2238" t="s">
        <v>255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">
      <c r="A2239">
        <v>2238</v>
      </c>
      <c r="B2239" t="s">
        <v>5218</v>
      </c>
      <c r="C2239">
        <f t="shared" si="68"/>
        <v>2015</v>
      </c>
      <c r="D2239">
        <f t="shared" si="69"/>
        <v>3</v>
      </c>
      <c r="E2239">
        <v>42091</v>
      </c>
      <c r="F2239">
        <v>42572</v>
      </c>
      <c r="G2239" t="s">
        <v>51</v>
      </c>
      <c r="H2239" t="s">
        <v>4910</v>
      </c>
      <c r="I2239" t="s">
        <v>4911</v>
      </c>
      <c r="J2239" t="s">
        <v>103</v>
      </c>
      <c r="K2239" t="s">
        <v>28</v>
      </c>
      <c r="L2239" t="s">
        <v>3781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580</v>
      </c>
      <c r="S2239" t="s">
        <v>5220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">
      <c r="A2240">
        <v>2239</v>
      </c>
      <c r="B2240" t="s">
        <v>5221</v>
      </c>
      <c r="C2240">
        <f t="shared" si="68"/>
        <v>2015</v>
      </c>
      <c r="D2240">
        <f t="shared" si="69"/>
        <v>3</v>
      </c>
      <c r="E2240">
        <v>42091</v>
      </c>
      <c r="F2240">
        <v>42851</v>
      </c>
      <c r="G2240" t="s">
        <v>51</v>
      </c>
      <c r="H2240" t="s">
        <v>2664</v>
      </c>
      <c r="I2240" t="s">
        <v>2665</v>
      </c>
      <c r="J2240" t="s">
        <v>103</v>
      </c>
      <c r="K2240" t="s">
        <v>28</v>
      </c>
      <c r="L2240" t="s">
        <v>304</v>
      </c>
      <c r="M2240" t="s">
        <v>212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">
      <c r="A2241">
        <v>2240</v>
      </c>
      <c r="B2241" t="s">
        <v>5224</v>
      </c>
      <c r="C2241">
        <f t="shared" si="68"/>
        <v>2015</v>
      </c>
      <c r="D2241">
        <f t="shared" si="69"/>
        <v>3</v>
      </c>
      <c r="E2241">
        <v>42092</v>
      </c>
      <c r="F224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1748</v>
      </c>
      <c r="Q2241" t="s">
        <v>47</v>
      </c>
      <c r="R2241" t="s">
        <v>76</v>
      </c>
      <c r="S2241" t="s">
        <v>1749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5224</v>
      </c>
      <c r="C2242">
        <f t="shared" si="68"/>
        <v>2015</v>
      </c>
      <c r="D2242">
        <f t="shared" si="69"/>
        <v>3</v>
      </c>
      <c r="E2242">
        <v>42092</v>
      </c>
      <c r="F2242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">
      <c r="A2243">
        <v>2242</v>
      </c>
      <c r="B2243" t="s">
        <v>5229</v>
      </c>
      <c r="C2243">
        <f t="shared" ref="C2243:C2306" si="70">YEAR(E2243)</f>
        <v>2015</v>
      </c>
      <c r="D2243">
        <f t="shared" ref="D2243:D2306" si="71">MONTH(E2243)</f>
        <v>3</v>
      </c>
      <c r="E2243">
        <v>42092</v>
      </c>
      <c r="F2243">
        <v>42705</v>
      </c>
      <c r="G2243" t="s">
        <v>51</v>
      </c>
      <c r="H2243" t="s">
        <v>4921</v>
      </c>
      <c r="I2243" t="s">
        <v>4922</v>
      </c>
      <c r="J2243" t="s">
        <v>27</v>
      </c>
      <c r="K2243" t="s">
        <v>28</v>
      </c>
      <c r="L2243" t="s">
        <v>147</v>
      </c>
      <c r="M2243" t="s">
        <v>148</v>
      </c>
      <c r="N2243">
        <v>19134</v>
      </c>
      <c r="O2243" t="s">
        <v>149</v>
      </c>
      <c r="P2243" t="s">
        <v>3510</v>
      </c>
      <c r="Q2243" t="s">
        <v>72</v>
      </c>
      <c r="R2243" t="s">
        <v>73</v>
      </c>
      <c r="S2243" t="s">
        <v>3511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">
      <c r="A2244">
        <v>2243</v>
      </c>
      <c r="B2244" t="s">
        <v>5230</v>
      </c>
      <c r="C2244">
        <f t="shared" si="70"/>
        <v>2015</v>
      </c>
      <c r="D2244">
        <f t="shared" si="71"/>
        <v>3</v>
      </c>
      <c r="E2244">
        <v>42092</v>
      </c>
      <c r="F2244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604</v>
      </c>
      <c r="M2244" t="s">
        <v>44</v>
      </c>
      <c r="N2244">
        <v>91104</v>
      </c>
      <c r="O2244" t="s">
        <v>45</v>
      </c>
      <c r="P2244" t="s">
        <v>398</v>
      </c>
      <c r="Q2244" t="s">
        <v>47</v>
      </c>
      <c r="R2244" t="s">
        <v>60</v>
      </c>
      <c r="S2244" t="s">
        <v>399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5230</v>
      </c>
      <c r="C2245">
        <f t="shared" si="70"/>
        <v>2015</v>
      </c>
      <c r="D2245">
        <f t="shared" si="71"/>
        <v>3</v>
      </c>
      <c r="E2245">
        <v>42092</v>
      </c>
      <c r="F2245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604</v>
      </c>
      <c r="M2245" t="s">
        <v>44</v>
      </c>
      <c r="N2245">
        <v>91104</v>
      </c>
      <c r="O2245" t="s">
        <v>45</v>
      </c>
      <c r="P2245" t="s">
        <v>1745</v>
      </c>
      <c r="Q2245" t="s">
        <v>47</v>
      </c>
      <c r="R2245" t="s">
        <v>69</v>
      </c>
      <c r="S2245" t="s">
        <v>1746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">
      <c r="A2246">
        <v>2245</v>
      </c>
      <c r="B2246" t="s">
        <v>5230</v>
      </c>
      <c r="C2246">
        <f t="shared" si="70"/>
        <v>2015</v>
      </c>
      <c r="D2246">
        <f t="shared" si="71"/>
        <v>3</v>
      </c>
      <c r="E2246">
        <v>42092</v>
      </c>
      <c r="F2246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604</v>
      </c>
      <c r="M2246" t="s">
        <v>44</v>
      </c>
      <c r="N2246">
        <v>91104</v>
      </c>
      <c r="O2246" t="s">
        <v>45</v>
      </c>
      <c r="P2246" t="s">
        <v>1886</v>
      </c>
      <c r="Q2246" t="s">
        <v>47</v>
      </c>
      <c r="R2246" t="s">
        <v>270</v>
      </c>
      <c r="S2246" t="s">
        <v>1887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">
      <c r="A2247">
        <v>2246</v>
      </c>
      <c r="B2247" t="s">
        <v>5230</v>
      </c>
      <c r="C2247">
        <f t="shared" si="70"/>
        <v>2015</v>
      </c>
      <c r="D2247">
        <f t="shared" si="71"/>
        <v>3</v>
      </c>
      <c r="E2247">
        <v>42092</v>
      </c>
      <c r="F2247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604</v>
      </c>
      <c r="M2247" t="s">
        <v>44</v>
      </c>
      <c r="N2247">
        <v>91104</v>
      </c>
      <c r="O2247" t="s">
        <v>45</v>
      </c>
      <c r="P2247" t="s">
        <v>142</v>
      </c>
      <c r="Q2247" t="s">
        <v>47</v>
      </c>
      <c r="R2247" t="s">
        <v>79</v>
      </c>
      <c r="S2247" t="s">
        <v>143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5230</v>
      </c>
      <c r="C2248">
        <f t="shared" si="70"/>
        <v>2015</v>
      </c>
      <c r="D2248">
        <f t="shared" si="71"/>
        <v>3</v>
      </c>
      <c r="E2248">
        <v>42092</v>
      </c>
      <c r="F2248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604</v>
      </c>
      <c r="M2248" t="s">
        <v>44</v>
      </c>
      <c r="N2248">
        <v>91104</v>
      </c>
      <c r="O2248" t="s">
        <v>45</v>
      </c>
      <c r="P2248" t="s">
        <v>3510</v>
      </c>
      <c r="Q2248" t="s">
        <v>72</v>
      </c>
      <c r="R2248" t="s">
        <v>73</v>
      </c>
      <c r="S2248" t="s">
        <v>3511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">
      <c r="A2249">
        <v>2248</v>
      </c>
      <c r="B2249" t="s">
        <v>5233</v>
      </c>
      <c r="C2249">
        <f t="shared" si="70"/>
        <v>2015</v>
      </c>
      <c r="D2249">
        <f t="shared" si="71"/>
        <v>3</v>
      </c>
      <c r="E2249">
        <v>42093</v>
      </c>
      <c r="F2249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5233</v>
      </c>
      <c r="C2250">
        <f t="shared" si="70"/>
        <v>2015</v>
      </c>
      <c r="D2250">
        <f t="shared" si="71"/>
        <v>3</v>
      </c>
      <c r="E2250">
        <v>42093</v>
      </c>
      <c r="F2250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4503</v>
      </c>
      <c r="Q2250" t="s">
        <v>47</v>
      </c>
      <c r="R2250" t="s">
        <v>76</v>
      </c>
      <c r="S2250" t="s">
        <v>4504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">
      <c r="A2251">
        <v>2250</v>
      </c>
      <c r="B2251" t="s">
        <v>5233</v>
      </c>
      <c r="C2251">
        <f t="shared" si="70"/>
        <v>2015</v>
      </c>
      <c r="D2251">
        <f t="shared" si="71"/>
        <v>3</v>
      </c>
      <c r="E2251">
        <v>42093</v>
      </c>
      <c r="F225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2397</v>
      </c>
      <c r="Q2251" t="s">
        <v>47</v>
      </c>
      <c r="R2251" t="s">
        <v>76</v>
      </c>
      <c r="S2251" t="s">
        <v>2398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5233</v>
      </c>
      <c r="C2252">
        <f t="shared" si="70"/>
        <v>2015</v>
      </c>
      <c r="D2252">
        <f t="shared" si="71"/>
        <v>3</v>
      </c>
      <c r="E2252">
        <v>42094</v>
      </c>
      <c r="F2252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">
      <c r="A2253">
        <v>2252</v>
      </c>
      <c r="B2253" t="s">
        <v>5233</v>
      </c>
      <c r="C2253">
        <f t="shared" si="70"/>
        <v>2015</v>
      </c>
      <c r="D2253">
        <f t="shared" si="71"/>
        <v>3</v>
      </c>
      <c r="E2253">
        <v>42094</v>
      </c>
      <c r="F2253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4952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5241</v>
      </c>
      <c r="C2254">
        <f t="shared" si="70"/>
        <v>2015</v>
      </c>
      <c r="D2254">
        <f t="shared" si="71"/>
        <v>3</v>
      </c>
      <c r="E2254">
        <v>42094</v>
      </c>
      <c r="F2254">
        <v>42477</v>
      </c>
      <c r="G2254" t="s">
        <v>24</v>
      </c>
      <c r="H2254" t="s">
        <v>3797</v>
      </c>
      <c r="I2254" t="s">
        <v>3798</v>
      </c>
      <c r="J2254" t="s">
        <v>103</v>
      </c>
      <c r="K2254" t="s">
        <v>28</v>
      </c>
      <c r="L2254" t="s">
        <v>951</v>
      </c>
      <c r="M2254" t="s">
        <v>44</v>
      </c>
      <c r="N2254">
        <v>92105</v>
      </c>
      <c r="O2254" t="s">
        <v>45</v>
      </c>
      <c r="P2254" t="s">
        <v>592</v>
      </c>
      <c r="Q2254" t="s">
        <v>47</v>
      </c>
      <c r="R2254" t="s">
        <v>91</v>
      </c>
      <c r="S2254" t="s">
        <v>593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5242</v>
      </c>
      <c r="C2255">
        <f t="shared" si="70"/>
        <v>2015</v>
      </c>
      <c r="D2255">
        <f t="shared" si="71"/>
        <v>4</v>
      </c>
      <c r="E2255">
        <v>42096</v>
      </c>
      <c r="F2255">
        <v>42278</v>
      </c>
      <c r="G2255" t="s">
        <v>189</v>
      </c>
      <c r="H2255" t="s">
        <v>3640</v>
      </c>
      <c r="I2255" t="s">
        <v>3641</v>
      </c>
      <c r="J2255" t="s">
        <v>42</v>
      </c>
      <c r="K2255" t="s">
        <v>28</v>
      </c>
      <c r="L2255" t="s">
        <v>128</v>
      </c>
      <c r="M2255" t="s">
        <v>44</v>
      </c>
      <c r="N2255">
        <v>94110</v>
      </c>
      <c r="O2255" t="s">
        <v>45</v>
      </c>
      <c r="P2255" t="s">
        <v>1336</v>
      </c>
      <c r="Q2255" t="s">
        <v>47</v>
      </c>
      <c r="R2255" t="s">
        <v>79</v>
      </c>
      <c r="S2255" t="s">
        <v>1337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">
      <c r="A2256">
        <v>2255</v>
      </c>
      <c r="B2256" t="s">
        <v>5242</v>
      </c>
      <c r="C2256">
        <f t="shared" si="70"/>
        <v>2015</v>
      </c>
      <c r="D2256">
        <f t="shared" si="71"/>
        <v>4</v>
      </c>
      <c r="E2256">
        <v>42096</v>
      </c>
      <c r="F2256">
        <v>42278</v>
      </c>
      <c r="G2256" t="s">
        <v>189</v>
      </c>
      <c r="H2256" t="s">
        <v>3640</v>
      </c>
      <c r="I2256" t="s">
        <v>3641</v>
      </c>
      <c r="J2256" t="s">
        <v>42</v>
      </c>
      <c r="K2256" t="s">
        <v>28</v>
      </c>
      <c r="L2256" t="s">
        <v>128</v>
      </c>
      <c r="M2256" t="s">
        <v>44</v>
      </c>
      <c r="N2256">
        <v>94110</v>
      </c>
      <c r="O2256" t="s">
        <v>45</v>
      </c>
      <c r="P2256" t="s">
        <v>4447</v>
      </c>
      <c r="Q2256" t="s">
        <v>47</v>
      </c>
      <c r="R2256" t="s">
        <v>79</v>
      </c>
      <c r="S2256" t="s">
        <v>4448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">
      <c r="A2257">
        <v>2256</v>
      </c>
      <c r="B2257" t="s">
        <v>5243</v>
      </c>
      <c r="C2257">
        <f t="shared" si="70"/>
        <v>2015</v>
      </c>
      <c r="D2257">
        <f t="shared" si="71"/>
        <v>4</v>
      </c>
      <c r="E2257">
        <v>42096</v>
      </c>
      <c r="F2257">
        <v>42635</v>
      </c>
      <c r="G2257" t="s">
        <v>51</v>
      </c>
      <c r="H2257" t="s">
        <v>1350</v>
      </c>
      <c r="I2257" t="s">
        <v>1351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149</v>
      </c>
      <c r="P2257" t="s">
        <v>5246</v>
      </c>
      <c r="Q2257" t="s">
        <v>72</v>
      </c>
      <c r="R2257" t="s">
        <v>73</v>
      </c>
      <c r="S2257" t="s">
        <v>5247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">
      <c r="A2258">
        <v>2257</v>
      </c>
      <c r="B2258" t="s">
        <v>5243</v>
      </c>
      <c r="C2258">
        <f t="shared" si="70"/>
        <v>2015</v>
      </c>
      <c r="D2258">
        <f t="shared" si="71"/>
        <v>4</v>
      </c>
      <c r="E2258">
        <v>42096</v>
      </c>
      <c r="F2258">
        <v>42635</v>
      </c>
      <c r="G2258" t="s">
        <v>51</v>
      </c>
      <c r="H2258" t="s">
        <v>1350</v>
      </c>
      <c r="I2258" t="s">
        <v>1351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149</v>
      </c>
      <c r="P2258" t="s">
        <v>3360</v>
      </c>
      <c r="Q2258" t="s">
        <v>33</v>
      </c>
      <c r="R2258" t="s">
        <v>66</v>
      </c>
      <c r="S2258" t="s">
        <v>3361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5248</v>
      </c>
      <c r="C2259">
        <f t="shared" si="70"/>
        <v>2015</v>
      </c>
      <c r="D2259">
        <f t="shared" si="71"/>
        <v>4</v>
      </c>
      <c r="E2259">
        <v>42096</v>
      </c>
      <c r="F2259">
        <v>42905</v>
      </c>
      <c r="G2259" t="s">
        <v>189</v>
      </c>
      <c r="H2259" t="s">
        <v>543</v>
      </c>
      <c r="I2259" t="s">
        <v>544</v>
      </c>
      <c r="J2259" t="s">
        <v>27</v>
      </c>
      <c r="K2259" t="s">
        <v>28</v>
      </c>
      <c r="L2259" t="s">
        <v>128</v>
      </c>
      <c r="M2259" t="s">
        <v>44</v>
      </c>
      <c r="N2259">
        <v>94122</v>
      </c>
      <c r="O2259" t="s">
        <v>45</v>
      </c>
      <c r="P2259" t="s">
        <v>1494</v>
      </c>
      <c r="Q2259" t="s">
        <v>33</v>
      </c>
      <c r="R2259" t="s">
        <v>37</v>
      </c>
      <c r="S2259" t="s">
        <v>1495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">
      <c r="A2260">
        <v>2259</v>
      </c>
      <c r="B2260" t="s">
        <v>5248</v>
      </c>
      <c r="C2260">
        <f t="shared" si="70"/>
        <v>2015</v>
      </c>
      <c r="D2260">
        <f t="shared" si="71"/>
        <v>4</v>
      </c>
      <c r="E2260">
        <v>42096</v>
      </c>
      <c r="F2260">
        <v>42905</v>
      </c>
      <c r="G2260" t="s">
        <v>189</v>
      </c>
      <c r="H2260" t="s">
        <v>543</v>
      </c>
      <c r="I2260" t="s">
        <v>544</v>
      </c>
      <c r="J2260" t="s">
        <v>27</v>
      </c>
      <c r="K2260" t="s">
        <v>28</v>
      </c>
      <c r="L2260" t="s">
        <v>128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">
      <c r="A2261">
        <v>2260</v>
      </c>
      <c r="B2261" t="s">
        <v>5251</v>
      </c>
      <c r="C2261">
        <f t="shared" si="70"/>
        <v>2015</v>
      </c>
      <c r="D2261">
        <f t="shared" si="71"/>
        <v>4</v>
      </c>
      <c r="E2261">
        <v>42098</v>
      </c>
      <c r="F226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951</v>
      </c>
      <c r="M2261" t="s">
        <v>44</v>
      </c>
      <c r="N2261">
        <v>92024</v>
      </c>
      <c r="O2261" t="s">
        <v>45</v>
      </c>
      <c r="P2261" t="s">
        <v>2579</v>
      </c>
      <c r="Q2261" t="s">
        <v>47</v>
      </c>
      <c r="R2261" t="s">
        <v>270</v>
      </c>
      <c r="S2261" t="s">
        <v>2580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5251</v>
      </c>
      <c r="C2262">
        <f t="shared" si="70"/>
        <v>2015</v>
      </c>
      <c r="D2262">
        <f t="shared" si="71"/>
        <v>4</v>
      </c>
      <c r="E2262">
        <v>42098</v>
      </c>
      <c r="F2262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951</v>
      </c>
      <c r="M2262" t="s">
        <v>44</v>
      </c>
      <c r="N2262">
        <v>92024</v>
      </c>
      <c r="O2262" t="s">
        <v>45</v>
      </c>
      <c r="P2262" t="s">
        <v>2712</v>
      </c>
      <c r="Q2262" t="s">
        <v>72</v>
      </c>
      <c r="R2262" t="s">
        <v>162</v>
      </c>
      <c r="S2262" t="s">
        <v>2713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">
      <c r="A2263">
        <v>2262</v>
      </c>
      <c r="B2263" t="s">
        <v>5254</v>
      </c>
      <c r="C2263">
        <f t="shared" si="70"/>
        <v>2015</v>
      </c>
      <c r="D2263">
        <f t="shared" si="71"/>
        <v>4</v>
      </c>
      <c r="E2263">
        <v>42098</v>
      </c>
      <c r="F2263">
        <v>42356</v>
      </c>
      <c r="G2263" t="s">
        <v>1294</v>
      </c>
      <c r="H2263" t="s">
        <v>5255</v>
      </c>
      <c r="I2263" t="s">
        <v>5256</v>
      </c>
      <c r="J2263" t="s">
        <v>27</v>
      </c>
      <c r="K2263" t="s">
        <v>28</v>
      </c>
      <c r="L2263" t="s">
        <v>267</v>
      </c>
      <c r="M2263" t="s">
        <v>268</v>
      </c>
      <c r="N2263">
        <v>10035</v>
      </c>
      <c r="O2263" t="s">
        <v>149</v>
      </c>
      <c r="P2263" t="s">
        <v>2251</v>
      </c>
      <c r="Q2263" t="s">
        <v>72</v>
      </c>
      <c r="R2263" t="s">
        <v>162</v>
      </c>
      <c r="S2263" t="s">
        <v>2252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">
      <c r="A2264">
        <v>2263</v>
      </c>
      <c r="B2264" t="s">
        <v>5257</v>
      </c>
      <c r="C2264">
        <f t="shared" si="70"/>
        <v>2015</v>
      </c>
      <c r="D2264">
        <f t="shared" si="71"/>
        <v>4</v>
      </c>
      <c r="E2264">
        <v>42098</v>
      </c>
      <c r="F2264">
        <v>42775</v>
      </c>
      <c r="G2264" t="s">
        <v>189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1131</v>
      </c>
      <c r="M2264" t="s">
        <v>320</v>
      </c>
      <c r="N2264">
        <v>22204</v>
      </c>
      <c r="O2264" t="s">
        <v>31</v>
      </c>
      <c r="P2264" t="s">
        <v>2238</v>
      </c>
      <c r="Q2264" t="s">
        <v>33</v>
      </c>
      <c r="R2264" t="s">
        <v>34</v>
      </c>
      <c r="S2264" t="s">
        <v>2239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">
      <c r="A2265">
        <v>2264</v>
      </c>
      <c r="B2265" t="s">
        <v>5260</v>
      </c>
      <c r="C2265">
        <f t="shared" si="70"/>
        <v>2015</v>
      </c>
      <c r="D2265">
        <f t="shared" si="71"/>
        <v>4</v>
      </c>
      <c r="E2265">
        <v>42098</v>
      </c>
      <c r="F2265">
        <v>42690</v>
      </c>
      <c r="G2265" t="s">
        <v>24</v>
      </c>
      <c r="H2265" t="s">
        <v>1827</v>
      </c>
      <c r="I2265" t="s">
        <v>1828</v>
      </c>
      <c r="J2265" t="s">
        <v>27</v>
      </c>
      <c r="K2265" t="s">
        <v>28</v>
      </c>
      <c r="L2265" t="s">
        <v>1742</v>
      </c>
      <c r="M2265" t="s">
        <v>1276</v>
      </c>
      <c r="N2265">
        <v>30318</v>
      </c>
      <c r="O2265" t="s">
        <v>31</v>
      </c>
      <c r="P2265" t="s">
        <v>5261</v>
      </c>
      <c r="Q2265" t="s">
        <v>72</v>
      </c>
      <c r="R2265" t="s">
        <v>162</v>
      </c>
      <c r="S2265" t="s">
        <v>5262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">
      <c r="A2266">
        <v>2265</v>
      </c>
      <c r="B2266" t="s">
        <v>5260</v>
      </c>
      <c r="C2266">
        <f t="shared" si="70"/>
        <v>2015</v>
      </c>
      <c r="D2266">
        <f t="shared" si="71"/>
        <v>4</v>
      </c>
      <c r="E2266">
        <v>42098</v>
      </c>
      <c r="F2266">
        <v>42690</v>
      </c>
      <c r="G2266" t="s">
        <v>24</v>
      </c>
      <c r="H2266" t="s">
        <v>1827</v>
      </c>
      <c r="I2266" t="s">
        <v>1828</v>
      </c>
      <c r="J2266" t="s">
        <v>27</v>
      </c>
      <c r="K2266" t="s">
        <v>28</v>
      </c>
      <c r="L2266" t="s">
        <v>1742</v>
      </c>
      <c r="M2266" t="s">
        <v>1276</v>
      </c>
      <c r="N2266">
        <v>30318</v>
      </c>
      <c r="O2266" t="s">
        <v>31</v>
      </c>
      <c r="P2266" t="s">
        <v>916</v>
      </c>
      <c r="Q2266" t="s">
        <v>47</v>
      </c>
      <c r="R2266" t="s">
        <v>91</v>
      </c>
      <c r="S2266" t="s">
        <v>917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5260</v>
      </c>
      <c r="C2267">
        <f t="shared" si="70"/>
        <v>2015</v>
      </c>
      <c r="D2267">
        <f t="shared" si="71"/>
        <v>4</v>
      </c>
      <c r="E2267">
        <v>42098</v>
      </c>
      <c r="F2267">
        <v>42690</v>
      </c>
      <c r="G2267" t="s">
        <v>24</v>
      </c>
      <c r="H2267" t="s">
        <v>1827</v>
      </c>
      <c r="I2267" t="s">
        <v>1828</v>
      </c>
      <c r="J2267" t="s">
        <v>27</v>
      </c>
      <c r="K2267" t="s">
        <v>28</v>
      </c>
      <c r="L2267" t="s">
        <v>1742</v>
      </c>
      <c r="M2267" t="s">
        <v>1276</v>
      </c>
      <c r="N2267">
        <v>30318</v>
      </c>
      <c r="O2267" t="s">
        <v>31</v>
      </c>
      <c r="P2267" t="s">
        <v>3597</v>
      </c>
      <c r="Q2267" t="s">
        <v>47</v>
      </c>
      <c r="R2267" t="s">
        <v>76</v>
      </c>
      <c r="S2267" t="s">
        <v>3598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5263</v>
      </c>
      <c r="C2268">
        <f t="shared" si="70"/>
        <v>2015</v>
      </c>
      <c r="D2268">
        <f t="shared" si="71"/>
        <v>4</v>
      </c>
      <c r="E2268">
        <v>42098</v>
      </c>
      <c r="F2268">
        <v>43020</v>
      </c>
      <c r="G2268" t="s">
        <v>1294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738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">
      <c r="A2269">
        <v>2268</v>
      </c>
      <c r="B2269" t="s">
        <v>5268</v>
      </c>
      <c r="C2269">
        <f t="shared" si="70"/>
        <v>2015</v>
      </c>
      <c r="D2269">
        <f t="shared" si="71"/>
        <v>4</v>
      </c>
      <c r="E2269">
        <v>42098</v>
      </c>
      <c r="F2269">
        <v>42995</v>
      </c>
      <c r="G2269" t="s">
        <v>1294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">
      <c r="A2270">
        <v>2269</v>
      </c>
      <c r="B2270" t="s">
        <v>5273</v>
      </c>
      <c r="C2270">
        <f t="shared" si="70"/>
        <v>2015</v>
      </c>
      <c r="D2270">
        <f t="shared" si="71"/>
        <v>4</v>
      </c>
      <c r="E2270">
        <v>42099</v>
      </c>
      <c r="F2270">
        <v>43095</v>
      </c>
      <c r="G2270" t="s">
        <v>51</v>
      </c>
      <c r="H2270" t="s">
        <v>1363</v>
      </c>
      <c r="I2270" t="s">
        <v>1364</v>
      </c>
      <c r="J2270" t="s">
        <v>42</v>
      </c>
      <c r="K2270" t="s">
        <v>28</v>
      </c>
      <c r="L2270" t="s">
        <v>390</v>
      </c>
      <c r="M2270" t="s">
        <v>268</v>
      </c>
      <c r="N2270">
        <v>14609</v>
      </c>
      <c r="O2270" t="s">
        <v>149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">
      <c r="A2271">
        <v>2270</v>
      </c>
      <c r="B2271" t="s">
        <v>5273</v>
      </c>
      <c r="C2271">
        <f t="shared" si="70"/>
        <v>2015</v>
      </c>
      <c r="D2271">
        <f t="shared" si="71"/>
        <v>4</v>
      </c>
      <c r="E2271">
        <v>42099</v>
      </c>
      <c r="F2271">
        <v>43095</v>
      </c>
      <c r="G2271" t="s">
        <v>51</v>
      </c>
      <c r="H2271" t="s">
        <v>1363</v>
      </c>
      <c r="I2271" t="s">
        <v>1364</v>
      </c>
      <c r="J2271" t="s">
        <v>42</v>
      </c>
      <c r="K2271" t="s">
        <v>28</v>
      </c>
      <c r="L2271" t="s">
        <v>390</v>
      </c>
      <c r="M2271" t="s">
        <v>268</v>
      </c>
      <c r="N2271">
        <v>14609</v>
      </c>
      <c r="O2271" t="s">
        <v>149</v>
      </c>
      <c r="P2271" t="s">
        <v>233</v>
      </c>
      <c r="Q2271" t="s">
        <v>47</v>
      </c>
      <c r="R2271" t="s">
        <v>76</v>
      </c>
      <c r="S2271" t="s">
        <v>234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">
      <c r="A2272">
        <v>2271</v>
      </c>
      <c r="B2272" t="s">
        <v>5276</v>
      </c>
      <c r="C2272">
        <f t="shared" si="70"/>
        <v>2015</v>
      </c>
      <c r="D2272">
        <f t="shared" si="71"/>
        <v>4</v>
      </c>
      <c r="E2272">
        <v>42099</v>
      </c>
      <c r="F2272">
        <v>43076</v>
      </c>
      <c r="G2272" t="s">
        <v>51</v>
      </c>
      <c r="H2272" t="s">
        <v>1295</v>
      </c>
      <c r="I2272" t="s">
        <v>1296</v>
      </c>
      <c r="J2272" t="s">
        <v>42</v>
      </c>
      <c r="K2272" t="s">
        <v>28</v>
      </c>
      <c r="L2272" t="s">
        <v>1424</v>
      </c>
      <c r="M2272" t="s">
        <v>55</v>
      </c>
      <c r="N2272">
        <v>33180</v>
      </c>
      <c r="O2272" t="s">
        <v>31</v>
      </c>
      <c r="P2272" t="s">
        <v>1462</v>
      </c>
      <c r="Q2272" t="s">
        <v>47</v>
      </c>
      <c r="R2272" t="s">
        <v>69</v>
      </c>
      <c r="S2272" t="s">
        <v>1463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">
      <c r="A2273">
        <v>2272</v>
      </c>
      <c r="B2273" t="s">
        <v>5277</v>
      </c>
      <c r="C2273">
        <f t="shared" si="70"/>
        <v>2015</v>
      </c>
      <c r="D2273">
        <f t="shared" si="71"/>
        <v>4</v>
      </c>
      <c r="E2273">
        <v>42099</v>
      </c>
      <c r="F2273">
        <v>42274</v>
      </c>
      <c r="G2273" t="s">
        <v>51</v>
      </c>
      <c r="H2273" t="s">
        <v>698</v>
      </c>
      <c r="I2273" t="s">
        <v>699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">
      <c r="A2274">
        <v>2273</v>
      </c>
      <c r="B2274" t="s">
        <v>5280</v>
      </c>
      <c r="C2274">
        <f t="shared" si="70"/>
        <v>2015</v>
      </c>
      <c r="D2274">
        <f t="shared" si="71"/>
        <v>4</v>
      </c>
      <c r="E2274">
        <v>42099</v>
      </c>
      <c r="F2274">
        <v>42074</v>
      </c>
      <c r="G2274" t="s">
        <v>51</v>
      </c>
      <c r="H2274" t="s">
        <v>1206</v>
      </c>
      <c r="I2274" t="s">
        <v>1207</v>
      </c>
      <c r="J2274" t="s">
        <v>27</v>
      </c>
      <c r="K2274" t="s">
        <v>28</v>
      </c>
      <c r="L2274" t="s">
        <v>128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">
      <c r="A2275">
        <v>2274</v>
      </c>
      <c r="B2275" t="s">
        <v>5280</v>
      </c>
      <c r="C2275">
        <f t="shared" si="70"/>
        <v>2015</v>
      </c>
      <c r="D2275">
        <f t="shared" si="71"/>
        <v>4</v>
      </c>
      <c r="E2275">
        <v>42099</v>
      </c>
      <c r="F2275">
        <v>42074</v>
      </c>
      <c r="G2275" t="s">
        <v>51</v>
      </c>
      <c r="H2275" t="s">
        <v>1206</v>
      </c>
      <c r="I2275" t="s">
        <v>1207</v>
      </c>
      <c r="J2275" t="s">
        <v>27</v>
      </c>
      <c r="K2275" t="s">
        <v>28</v>
      </c>
      <c r="L2275" t="s">
        <v>128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1220</v>
      </c>
      <c r="S2275" t="s">
        <v>5284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">
      <c r="A2276">
        <v>2275</v>
      </c>
      <c r="B2276" t="s">
        <v>5285</v>
      </c>
      <c r="C2276">
        <f t="shared" si="70"/>
        <v>2015</v>
      </c>
      <c r="D2276">
        <f t="shared" si="71"/>
        <v>4</v>
      </c>
      <c r="E2276">
        <v>42099</v>
      </c>
      <c r="F2276">
        <v>41920</v>
      </c>
      <c r="G2276" t="s">
        <v>24</v>
      </c>
      <c r="H2276" t="s">
        <v>1329</v>
      </c>
      <c r="I2276" t="s">
        <v>1330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">
      <c r="A2277">
        <v>2276</v>
      </c>
      <c r="B2277" t="s">
        <v>5285</v>
      </c>
      <c r="C2277">
        <f t="shared" si="70"/>
        <v>2015</v>
      </c>
      <c r="D2277">
        <f t="shared" si="71"/>
        <v>4</v>
      </c>
      <c r="E2277">
        <v>42099</v>
      </c>
      <c r="F2277">
        <v>41920</v>
      </c>
      <c r="G2277" t="s">
        <v>24</v>
      </c>
      <c r="H2277" t="s">
        <v>1329</v>
      </c>
      <c r="I2277" t="s">
        <v>1330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150</v>
      </c>
      <c r="Q2277" t="s">
        <v>33</v>
      </c>
      <c r="R2277" t="s">
        <v>37</v>
      </c>
      <c r="S2277" t="s">
        <v>151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">
      <c r="A2278">
        <v>2277</v>
      </c>
      <c r="B2278" t="s">
        <v>5288</v>
      </c>
      <c r="C2278">
        <f t="shared" si="70"/>
        <v>2015</v>
      </c>
      <c r="D2278">
        <f t="shared" si="71"/>
        <v>4</v>
      </c>
      <c r="E2278">
        <v>42099</v>
      </c>
      <c r="F2278">
        <v>41821</v>
      </c>
      <c r="G2278" t="s">
        <v>51</v>
      </c>
      <c r="H2278" t="s">
        <v>1857</v>
      </c>
      <c r="I2278" t="s">
        <v>1858</v>
      </c>
      <c r="J2278" t="s">
        <v>27</v>
      </c>
      <c r="K2278" t="s">
        <v>28</v>
      </c>
      <c r="L2278" t="s">
        <v>5289</v>
      </c>
      <c r="M2278" t="s">
        <v>1493</v>
      </c>
      <c r="N2278">
        <v>38671</v>
      </c>
      <c r="O2278" t="s">
        <v>31</v>
      </c>
      <c r="P2278" t="s">
        <v>3333</v>
      </c>
      <c r="Q2278" t="s">
        <v>47</v>
      </c>
      <c r="R2278" t="s">
        <v>60</v>
      </c>
      <c r="S2278" t="s">
        <v>3334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5288</v>
      </c>
      <c r="C2279">
        <f t="shared" si="70"/>
        <v>2015</v>
      </c>
      <c r="D2279">
        <f t="shared" si="71"/>
        <v>4</v>
      </c>
      <c r="E2279">
        <v>42099</v>
      </c>
      <c r="F2279">
        <v>41821</v>
      </c>
      <c r="G2279" t="s">
        <v>51</v>
      </c>
      <c r="H2279" t="s">
        <v>1857</v>
      </c>
      <c r="I2279" t="s">
        <v>1858</v>
      </c>
      <c r="J2279" t="s">
        <v>27</v>
      </c>
      <c r="K2279" t="s">
        <v>28</v>
      </c>
      <c r="L2279" t="s">
        <v>5289</v>
      </c>
      <c r="M2279" t="s">
        <v>1493</v>
      </c>
      <c r="N2279">
        <v>38671</v>
      </c>
      <c r="O2279" t="s">
        <v>31</v>
      </c>
      <c r="P2279" t="s">
        <v>3832</v>
      </c>
      <c r="Q2279" t="s">
        <v>33</v>
      </c>
      <c r="R2279" t="s">
        <v>57</v>
      </c>
      <c r="S2279" t="s">
        <v>3283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">
      <c r="A2280">
        <v>2279</v>
      </c>
      <c r="B2280" t="s">
        <v>5288</v>
      </c>
      <c r="C2280">
        <f t="shared" si="70"/>
        <v>2015</v>
      </c>
      <c r="D2280">
        <f t="shared" si="71"/>
        <v>4</v>
      </c>
      <c r="E2280">
        <v>42099</v>
      </c>
      <c r="F2280">
        <v>41821</v>
      </c>
      <c r="G2280" t="s">
        <v>51</v>
      </c>
      <c r="H2280" t="s">
        <v>1857</v>
      </c>
      <c r="I2280" t="s">
        <v>1858</v>
      </c>
      <c r="J2280" t="s">
        <v>27</v>
      </c>
      <c r="K2280" t="s">
        <v>28</v>
      </c>
      <c r="L2280" t="s">
        <v>5289</v>
      </c>
      <c r="M2280" t="s">
        <v>1493</v>
      </c>
      <c r="N2280">
        <v>38671</v>
      </c>
      <c r="O2280" t="s">
        <v>31</v>
      </c>
      <c r="P2280" t="s">
        <v>859</v>
      </c>
      <c r="Q2280" t="s">
        <v>72</v>
      </c>
      <c r="R2280" t="s">
        <v>162</v>
      </c>
      <c r="S2280" t="s">
        <v>860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">
      <c r="A2281">
        <v>2280</v>
      </c>
      <c r="B2281" t="s">
        <v>5290</v>
      </c>
      <c r="C2281">
        <f t="shared" si="70"/>
        <v>2015</v>
      </c>
      <c r="D2281">
        <f t="shared" si="71"/>
        <v>4</v>
      </c>
      <c r="E2281">
        <v>42099</v>
      </c>
      <c r="F2281">
        <v>43041</v>
      </c>
      <c r="G2281" t="s">
        <v>189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4938</v>
      </c>
      <c r="Q2281" t="s">
        <v>33</v>
      </c>
      <c r="R2281" t="s">
        <v>37</v>
      </c>
      <c r="S2281" t="s">
        <v>4939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">
      <c r="A2282">
        <v>2281</v>
      </c>
      <c r="B2282" t="s">
        <v>5290</v>
      </c>
      <c r="C2282">
        <f t="shared" si="70"/>
        <v>2015</v>
      </c>
      <c r="D2282">
        <f t="shared" si="71"/>
        <v>4</v>
      </c>
      <c r="E2282">
        <v>42099</v>
      </c>
      <c r="F2282">
        <v>43041</v>
      </c>
      <c r="G2282" t="s">
        <v>189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3901</v>
      </c>
      <c r="Q2282" t="s">
        <v>33</v>
      </c>
      <c r="R2282" t="s">
        <v>37</v>
      </c>
      <c r="S2282" t="s">
        <v>3902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">
      <c r="A2283">
        <v>2282</v>
      </c>
      <c r="B2283" t="s">
        <v>5290</v>
      </c>
      <c r="C2283">
        <f t="shared" si="70"/>
        <v>2015</v>
      </c>
      <c r="D2283">
        <f t="shared" si="71"/>
        <v>4</v>
      </c>
      <c r="E2283">
        <v>42100</v>
      </c>
      <c r="F2283">
        <v>43041</v>
      </c>
      <c r="G2283" t="s">
        <v>189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3501</v>
      </c>
      <c r="Q2283" t="s">
        <v>33</v>
      </c>
      <c r="R2283" t="s">
        <v>34</v>
      </c>
      <c r="S2283" t="s">
        <v>3502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">
      <c r="A2284">
        <v>2283</v>
      </c>
      <c r="B2284" t="s">
        <v>5293</v>
      </c>
      <c r="C2284">
        <f t="shared" si="70"/>
        <v>2015</v>
      </c>
      <c r="D2284">
        <f t="shared" si="71"/>
        <v>4</v>
      </c>
      <c r="E2284">
        <v>42100</v>
      </c>
      <c r="F2284">
        <v>42618</v>
      </c>
      <c r="G2284" t="s">
        <v>189</v>
      </c>
      <c r="H2284" t="s">
        <v>4437</v>
      </c>
      <c r="I2284" t="s">
        <v>4438</v>
      </c>
      <c r="J2284" t="s">
        <v>42</v>
      </c>
      <c r="K2284" t="s">
        <v>28</v>
      </c>
      <c r="L2284" t="s">
        <v>3697</v>
      </c>
      <c r="M2284" t="s">
        <v>750</v>
      </c>
      <c r="N2284">
        <v>6457</v>
      </c>
      <c r="O2284" t="s">
        <v>149</v>
      </c>
      <c r="P2284" t="s">
        <v>1270</v>
      </c>
      <c r="Q2284" t="s">
        <v>47</v>
      </c>
      <c r="R2284" t="s">
        <v>91</v>
      </c>
      <c r="S2284" t="s">
        <v>1271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">
      <c r="A2285">
        <v>2284</v>
      </c>
      <c r="B2285" t="s">
        <v>5294</v>
      </c>
      <c r="C2285">
        <f t="shared" si="70"/>
        <v>2015</v>
      </c>
      <c r="D2285">
        <f t="shared" si="71"/>
        <v>4</v>
      </c>
      <c r="E2285">
        <v>42100</v>
      </c>
      <c r="F2285">
        <v>42072</v>
      </c>
      <c r="G2285" t="s">
        <v>51</v>
      </c>
      <c r="H2285" t="s">
        <v>1945</v>
      </c>
      <c r="I2285" t="s">
        <v>1946</v>
      </c>
      <c r="J2285" t="s">
        <v>27</v>
      </c>
      <c r="K2285" t="s">
        <v>28</v>
      </c>
      <c r="L2285" t="s">
        <v>5295</v>
      </c>
      <c r="M2285" t="s">
        <v>255</v>
      </c>
      <c r="N2285">
        <v>47362</v>
      </c>
      <c r="O2285" t="s">
        <v>106</v>
      </c>
      <c r="P2285" t="s">
        <v>769</v>
      </c>
      <c r="Q2285" t="s">
        <v>72</v>
      </c>
      <c r="R2285" t="s">
        <v>73</v>
      </c>
      <c r="S2285" t="s">
        <v>770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">
      <c r="A2286">
        <v>2285</v>
      </c>
      <c r="B2286" t="s">
        <v>5294</v>
      </c>
      <c r="C2286">
        <f t="shared" si="70"/>
        <v>2015</v>
      </c>
      <c r="D2286">
        <f t="shared" si="71"/>
        <v>4</v>
      </c>
      <c r="E2286">
        <v>42100</v>
      </c>
      <c r="F2286">
        <v>42072</v>
      </c>
      <c r="G2286" t="s">
        <v>51</v>
      </c>
      <c r="H2286" t="s">
        <v>1945</v>
      </c>
      <c r="I2286" t="s">
        <v>1946</v>
      </c>
      <c r="J2286" t="s">
        <v>27</v>
      </c>
      <c r="K2286" t="s">
        <v>28</v>
      </c>
      <c r="L2286" t="s">
        <v>5295</v>
      </c>
      <c r="M2286" t="s">
        <v>255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1434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">
      <c r="A2287">
        <v>2286</v>
      </c>
      <c r="B2287" t="s">
        <v>5297</v>
      </c>
      <c r="C2287">
        <f t="shared" si="70"/>
        <v>2015</v>
      </c>
      <c r="D2287">
        <f t="shared" si="71"/>
        <v>4</v>
      </c>
      <c r="E2287">
        <v>42100</v>
      </c>
      <c r="F2287">
        <v>42498</v>
      </c>
      <c r="G2287" t="s">
        <v>189</v>
      </c>
      <c r="H2287" t="s">
        <v>5298</v>
      </c>
      <c r="I2287" t="s">
        <v>5299</v>
      </c>
      <c r="J2287" t="s">
        <v>42</v>
      </c>
      <c r="K2287" t="s">
        <v>28</v>
      </c>
      <c r="L2287" t="s">
        <v>1189</v>
      </c>
      <c r="M2287" t="s">
        <v>336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5302</v>
      </c>
      <c r="C2288">
        <f t="shared" si="70"/>
        <v>2015</v>
      </c>
      <c r="D2288">
        <f t="shared" si="71"/>
        <v>4</v>
      </c>
      <c r="E2288">
        <v>42100</v>
      </c>
      <c r="F2288">
        <v>43062</v>
      </c>
      <c r="G2288" t="s">
        <v>51</v>
      </c>
      <c r="H2288" t="s">
        <v>3268</v>
      </c>
      <c r="I2288" t="s">
        <v>3269</v>
      </c>
      <c r="J2288" t="s">
        <v>27</v>
      </c>
      <c r="K2288" t="s">
        <v>28</v>
      </c>
      <c r="L2288" t="s">
        <v>1982</v>
      </c>
      <c r="M2288" t="s">
        <v>320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5305</v>
      </c>
      <c r="C2289">
        <f t="shared" si="70"/>
        <v>2015</v>
      </c>
      <c r="D2289">
        <f t="shared" si="71"/>
        <v>4</v>
      </c>
      <c r="E2289">
        <v>42101</v>
      </c>
      <c r="F2289">
        <v>42891</v>
      </c>
      <c r="G2289" t="s">
        <v>24</v>
      </c>
      <c r="H2289" t="s">
        <v>1029</v>
      </c>
      <c r="I2289" t="s">
        <v>1030</v>
      </c>
      <c r="J2289" t="s">
        <v>42</v>
      </c>
      <c r="K2289" t="s">
        <v>28</v>
      </c>
      <c r="L2289" t="s">
        <v>2843</v>
      </c>
      <c r="M2289" t="s">
        <v>499</v>
      </c>
      <c r="N2289">
        <v>43615</v>
      </c>
      <c r="O2289" t="s">
        <v>149</v>
      </c>
      <c r="P2289" t="s">
        <v>5306</v>
      </c>
      <c r="Q2289" t="s">
        <v>47</v>
      </c>
      <c r="R2289" t="s">
        <v>79</v>
      </c>
      <c r="S2289" t="s">
        <v>5307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5308</v>
      </c>
      <c r="C2290">
        <f t="shared" si="70"/>
        <v>2015</v>
      </c>
      <c r="D2290">
        <f t="shared" si="71"/>
        <v>4</v>
      </c>
      <c r="E2290">
        <v>42101</v>
      </c>
      <c r="F2290">
        <v>42899</v>
      </c>
      <c r="G2290" t="s">
        <v>189</v>
      </c>
      <c r="H2290" t="s">
        <v>5018</v>
      </c>
      <c r="I2290" t="s">
        <v>5019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3277</v>
      </c>
      <c r="Q2290" t="s">
        <v>47</v>
      </c>
      <c r="R2290" t="s">
        <v>69</v>
      </c>
      <c r="S2290" t="s">
        <v>3278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">
      <c r="A2291">
        <v>2290</v>
      </c>
      <c r="B2291" t="s">
        <v>5309</v>
      </c>
      <c r="C2291">
        <f t="shared" si="70"/>
        <v>2015</v>
      </c>
      <c r="D2291">
        <f t="shared" si="71"/>
        <v>4</v>
      </c>
      <c r="E2291">
        <v>42101</v>
      </c>
      <c r="F2291">
        <v>42746</v>
      </c>
      <c r="G2291" t="s">
        <v>189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5314</v>
      </c>
      <c r="C2292">
        <f t="shared" si="70"/>
        <v>2015</v>
      </c>
      <c r="D2292">
        <f t="shared" si="71"/>
        <v>4</v>
      </c>
      <c r="E2292">
        <v>42101</v>
      </c>
      <c r="F2292">
        <v>42119</v>
      </c>
      <c r="G2292" t="s">
        <v>51</v>
      </c>
      <c r="H2292" t="s">
        <v>3145</v>
      </c>
      <c r="I2292" t="s">
        <v>3146</v>
      </c>
      <c r="J2292" t="s">
        <v>42</v>
      </c>
      <c r="K2292" t="s">
        <v>28</v>
      </c>
      <c r="L2292" t="s">
        <v>498</v>
      </c>
      <c r="M2292" t="s">
        <v>1276</v>
      </c>
      <c r="N2292">
        <v>31907</v>
      </c>
      <c r="O2292" t="s">
        <v>31</v>
      </c>
      <c r="P2292" t="s">
        <v>2591</v>
      </c>
      <c r="Q2292" t="s">
        <v>72</v>
      </c>
      <c r="R2292" t="s">
        <v>73</v>
      </c>
      <c r="S2292" t="s">
        <v>2592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">
      <c r="A2293">
        <v>2292</v>
      </c>
      <c r="B2293" t="s">
        <v>5314</v>
      </c>
      <c r="C2293">
        <f t="shared" si="70"/>
        <v>2015</v>
      </c>
      <c r="D2293">
        <f t="shared" si="71"/>
        <v>4</v>
      </c>
      <c r="E2293">
        <v>42101</v>
      </c>
      <c r="F2293">
        <v>42119</v>
      </c>
      <c r="G2293" t="s">
        <v>51</v>
      </c>
      <c r="H2293" t="s">
        <v>3145</v>
      </c>
      <c r="I2293" t="s">
        <v>3146</v>
      </c>
      <c r="J2293" t="s">
        <v>42</v>
      </c>
      <c r="K2293" t="s">
        <v>28</v>
      </c>
      <c r="L2293" t="s">
        <v>498</v>
      </c>
      <c r="M2293" t="s">
        <v>1276</v>
      </c>
      <c r="N2293">
        <v>31907</v>
      </c>
      <c r="O2293" t="s">
        <v>31</v>
      </c>
      <c r="P2293" t="s">
        <v>4266</v>
      </c>
      <c r="Q2293" t="s">
        <v>33</v>
      </c>
      <c r="R2293" t="s">
        <v>66</v>
      </c>
      <c r="S2293" t="s">
        <v>4267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5314</v>
      </c>
      <c r="C2294">
        <f t="shared" si="70"/>
        <v>2015</v>
      </c>
      <c r="D2294">
        <f t="shared" si="71"/>
        <v>4</v>
      </c>
      <c r="E2294">
        <v>42103</v>
      </c>
      <c r="F2294">
        <v>42119</v>
      </c>
      <c r="G2294" t="s">
        <v>51</v>
      </c>
      <c r="H2294" t="s">
        <v>3145</v>
      </c>
      <c r="I2294" t="s">
        <v>3146</v>
      </c>
      <c r="J2294" t="s">
        <v>42</v>
      </c>
      <c r="K2294" t="s">
        <v>28</v>
      </c>
      <c r="L2294" t="s">
        <v>498</v>
      </c>
      <c r="M2294" t="s">
        <v>1276</v>
      </c>
      <c r="N2294">
        <v>31907</v>
      </c>
      <c r="O2294" t="s">
        <v>31</v>
      </c>
      <c r="P2294" t="s">
        <v>3060</v>
      </c>
      <c r="Q2294" t="s">
        <v>47</v>
      </c>
      <c r="R2294" t="s">
        <v>91</v>
      </c>
      <c r="S2294" t="s">
        <v>3061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">
      <c r="A2295">
        <v>2294</v>
      </c>
      <c r="B2295" t="s">
        <v>5315</v>
      </c>
      <c r="C2295">
        <f t="shared" si="70"/>
        <v>2015</v>
      </c>
      <c r="D2295">
        <f t="shared" si="71"/>
        <v>4</v>
      </c>
      <c r="E2295">
        <v>42103</v>
      </c>
      <c r="F2295">
        <v>42314</v>
      </c>
      <c r="G2295" t="s">
        <v>51</v>
      </c>
      <c r="H2295" t="s">
        <v>3611</v>
      </c>
      <c r="I2295" t="s">
        <v>3612</v>
      </c>
      <c r="J2295" t="s">
        <v>42</v>
      </c>
      <c r="K2295" t="s">
        <v>28</v>
      </c>
      <c r="L2295" t="s">
        <v>267</v>
      </c>
      <c r="M2295" t="s">
        <v>268</v>
      </c>
      <c r="N2295">
        <v>10009</v>
      </c>
      <c r="O2295" t="s">
        <v>149</v>
      </c>
      <c r="P2295" t="s">
        <v>1942</v>
      </c>
      <c r="Q2295" t="s">
        <v>72</v>
      </c>
      <c r="R2295" t="s">
        <v>73</v>
      </c>
      <c r="S2295" t="s">
        <v>1943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5316</v>
      </c>
      <c r="C2296">
        <f t="shared" si="70"/>
        <v>2015</v>
      </c>
      <c r="D2296">
        <f t="shared" si="71"/>
        <v>4</v>
      </c>
      <c r="E2296">
        <v>42103</v>
      </c>
      <c r="F2296">
        <v>43096</v>
      </c>
      <c r="G2296" t="s">
        <v>51</v>
      </c>
      <c r="H2296" t="s">
        <v>4437</v>
      </c>
      <c r="I2296" t="s">
        <v>4438</v>
      </c>
      <c r="J2296" t="s">
        <v>42</v>
      </c>
      <c r="K2296" t="s">
        <v>28</v>
      </c>
      <c r="L2296" t="s">
        <v>3697</v>
      </c>
      <c r="M2296" t="s">
        <v>750</v>
      </c>
      <c r="N2296">
        <v>6457</v>
      </c>
      <c r="O2296" t="s">
        <v>149</v>
      </c>
      <c r="P2296" t="s">
        <v>339</v>
      </c>
      <c r="Q2296" t="s">
        <v>33</v>
      </c>
      <c r="R2296" t="s">
        <v>66</v>
      </c>
      <c r="S2296" t="s">
        <v>340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5317</v>
      </c>
      <c r="C2297">
        <f t="shared" si="70"/>
        <v>2015</v>
      </c>
      <c r="D2297">
        <f t="shared" si="71"/>
        <v>4</v>
      </c>
      <c r="E2297">
        <v>42104</v>
      </c>
      <c r="F2297">
        <v>42313</v>
      </c>
      <c r="G2297" t="s">
        <v>51</v>
      </c>
      <c r="H2297" t="s">
        <v>891</v>
      </c>
      <c r="I2297" t="s">
        <v>892</v>
      </c>
      <c r="J2297" t="s">
        <v>27</v>
      </c>
      <c r="K2297" t="s">
        <v>28</v>
      </c>
      <c r="L2297" t="s">
        <v>267</v>
      </c>
      <c r="M2297" t="s">
        <v>268</v>
      </c>
      <c r="N2297">
        <v>10011</v>
      </c>
      <c r="O2297" t="s">
        <v>149</v>
      </c>
      <c r="P2297" t="s">
        <v>3665</v>
      </c>
      <c r="Q2297" t="s">
        <v>47</v>
      </c>
      <c r="R2297" t="s">
        <v>91</v>
      </c>
      <c r="S2297" t="s">
        <v>3666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">
      <c r="A2298">
        <v>2297</v>
      </c>
      <c r="B2298" t="s">
        <v>5317</v>
      </c>
      <c r="C2298">
        <f t="shared" si="70"/>
        <v>2015</v>
      </c>
      <c r="D2298">
        <f t="shared" si="71"/>
        <v>4</v>
      </c>
      <c r="E2298">
        <v>42104</v>
      </c>
      <c r="F2298">
        <v>42313</v>
      </c>
      <c r="G2298" t="s">
        <v>51</v>
      </c>
      <c r="H2298" t="s">
        <v>891</v>
      </c>
      <c r="I2298" t="s">
        <v>892</v>
      </c>
      <c r="J2298" t="s">
        <v>27</v>
      </c>
      <c r="K2298" t="s">
        <v>28</v>
      </c>
      <c r="L2298" t="s">
        <v>267</v>
      </c>
      <c r="M2298" t="s">
        <v>268</v>
      </c>
      <c r="N2298">
        <v>10011</v>
      </c>
      <c r="O2298" t="s">
        <v>149</v>
      </c>
      <c r="P2298" t="s">
        <v>2684</v>
      </c>
      <c r="Q2298" t="s">
        <v>33</v>
      </c>
      <c r="R2298" t="s">
        <v>66</v>
      </c>
      <c r="S2298" t="s">
        <v>2685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5317</v>
      </c>
      <c r="C2299">
        <f t="shared" si="70"/>
        <v>2015</v>
      </c>
      <c r="D2299">
        <f t="shared" si="71"/>
        <v>4</v>
      </c>
      <c r="E2299">
        <v>42104</v>
      </c>
      <c r="F2299">
        <v>42313</v>
      </c>
      <c r="G2299" t="s">
        <v>51</v>
      </c>
      <c r="H2299" t="s">
        <v>891</v>
      </c>
      <c r="I2299" t="s">
        <v>892</v>
      </c>
      <c r="J2299" t="s">
        <v>27</v>
      </c>
      <c r="K2299" t="s">
        <v>28</v>
      </c>
      <c r="L2299" t="s">
        <v>267</v>
      </c>
      <c r="M2299" t="s">
        <v>268</v>
      </c>
      <c r="N2299">
        <v>10011</v>
      </c>
      <c r="O2299" t="s">
        <v>149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">
      <c r="A2300">
        <v>2299</v>
      </c>
      <c r="B2300" t="s">
        <v>5317</v>
      </c>
      <c r="C2300">
        <f t="shared" si="70"/>
        <v>2015</v>
      </c>
      <c r="D2300">
        <f t="shared" si="71"/>
        <v>4</v>
      </c>
      <c r="E2300">
        <v>42105</v>
      </c>
      <c r="F2300">
        <v>42313</v>
      </c>
      <c r="G2300" t="s">
        <v>51</v>
      </c>
      <c r="H2300" t="s">
        <v>891</v>
      </c>
      <c r="I2300" t="s">
        <v>892</v>
      </c>
      <c r="J2300" t="s">
        <v>27</v>
      </c>
      <c r="K2300" t="s">
        <v>28</v>
      </c>
      <c r="L2300" t="s">
        <v>267</v>
      </c>
      <c r="M2300" t="s">
        <v>268</v>
      </c>
      <c r="N2300">
        <v>10011</v>
      </c>
      <c r="O2300" t="s">
        <v>149</v>
      </c>
      <c r="P2300" t="s">
        <v>2550</v>
      </c>
      <c r="Q2300" t="s">
        <v>72</v>
      </c>
      <c r="R2300" t="s">
        <v>162</v>
      </c>
      <c r="S2300" t="s">
        <v>2551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5317</v>
      </c>
      <c r="C2301">
        <f t="shared" si="70"/>
        <v>2015</v>
      </c>
      <c r="D2301">
        <f t="shared" si="71"/>
        <v>4</v>
      </c>
      <c r="E2301">
        <v>42105</v>
      </c>
      <c r="F2301">
        <v>42313</v>
      </c>
      <c r="G2301" t="s">
        <v>51</v>
      </c>
      <c r="H2301" t="s">
        <v>891</v>
      </c>
      <c r="I2301" t="s">
        <v>892</v>
      </c>
      <c r="J2301" t="s">
        <v>27</v>
      </c>
      <c r="K2301" t="s">
        <v>28</v>
      </c>
      <c r="L2301" t="s">
        <v>267</v>
      </c>
      <c r="M2301" t="s">
        <v>268</v>
      </c>
      <c r="N2301">
        <v>10011</v>
      </c>
      <c r="O2301" t="s">
        <v>149</v>
      </c>
      <c r="P2301" t="s">
        <v>1862</v>
      </c>
      <c r="Q2301" t="s">
        <v>72</v>
      </c>
      <c r="R2301" t="s">
        <v>73</v>
      </c>
      <c r="S2301" t="s">
        <v>1863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">
      <c r="A2302">
        <v>2301</v>
      </c>
      <c r="B2302" t="s">
        <v>5320</v>
      </c>
      <c r="C2302">
        <f t="shared" si="70"/>
        <v>2015</v>
      </c>
      <c r="D2302">
        <f t="shared" si="71"/>
        <v>4</v>
      </c>
      <c r="E2302">
        <v>42105</v>
      </c>
      <c r="F2302">
        <v>41961</v>
      </c>
      <c r="G2302" t="s">
        <v>51</v>
      </c>
      <c r="H2302" t="s">
        <v>1262</v>
      </c>
      <c r="I2302" t="s">
        <v>1263</v>
      </c>
      <c r="J2302" t="s">
        <v>27</v>
      </c>
      <c r="K2302" t="s">
        <v>28</v>
      </c>
      <c r="L2302" t="s">
        <v>5321</v>
      </c>
      <c r="M2302" t="s">
        <v>239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5320</v>
      </c>
      <c r="C2303">
        <f t="shared" si="70"/>
        <v>2015</v>
      </c>
      <c r="D2303">
        <f t="shared" si="71"/>
        <v>4</v>
      </c>
      <c r="E2303">
        <v>42105</v>
      </c>
      <c r="F2303">
        <v>41961</v>
      </c>
      <c r="G2303" t="s">
        <v>51</v>
      </c>
      <c r="H2303" t="s">
        <v>1262</v>
      </c>
      <c r="I2303" t="s">
        <v>1263</v>
      </c>
      <c r="J2303" t="s">
        <v>27</v>
      </c>
      <c r="K2303" t="s">
        <v>28</v>
      </c>
      <c r="L2303" t="s">
        <v>5321</v>
      </c>
      <c r="M2303" t="s">
        <v>239</v>
      </c>
      <c r="N2303">
        <v>48640</v>
      </c>
      <c r="O2303" t="s">
        <v>106</v>
      </c>
      <c r="P2303" t="s">
        <v>2397</v>
      </c>
      <c r="Q2303" t="s">
        <v>47</v>
      </c>
      <c r="R2303" t="s">
        <v>76</v>
      </c>
      <c r="S2303" t="s">
        <v>2398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5322</v>
      </c>
      <c r="C2304">
        <f t="shared" si="70"/>
        <v>2015</v>
      </c>
      <c r="D2304">
        <f t="shared" si="71"/>
        <v>4</v>
      </c>
      <c r="E2304">
        <v>42105</v>
      </c>
      <c r="F2304">
        <v>42390</v>
      </c>
      <c r="G2304" t="s">
        <v>51</v>
      </c>
      <c r="H2304" t="s">
        <v>3265</v>
      </c>
      <c r="I2304" t="s">
        <v>3266</v>
      </c>
      <c r="J2304" t="s">
        <v>42</v>
      </c>
      <c r="K2304" t="s">
        <v>28</v>
      </c>
      <c r="L2304" t="s">
        <v>498</v>
      </c>
      <c r="M2304" t="s">
        <v>1276</v>
      </c>
      <c r="N2304">
        <v>31907</v>
      </c>
      <c r="O2304" t="s">
        <v>31</v>
      </c>
      <c r="P2304" t="s">
        <v>2149</v>
      </c>
      <c r="Q2304" t="s">
        <v>72</v>
      </c>
      <c r="R2304" t="s">
        <v>162</v>
      </c>
      <c r="S2304" t="s">
        <v>2150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">
      <c r="A2305">
        <v>2304</v>
      </c>
      <c r="B2305" t="s">
        <v>5323</v>
      </c>
      <c r="C2305">
        <f t="shared" si="70"/>
        <v>2015</v>
      </c>
      <c r="D2305">
        <f t="shared" si="71"/>
        <v>4</v>
      </c>
      <c r="E2305">
        <v>42105</v>
      </c>
      <c r="F2305">
        <v>43000</v>
      </c>
      <c r="G2305" t="s">
        <v>24</v>
      </c>
      <c r="H2305" t="s">
        <v>2073</v>
      </c>
      <c r="I2305" t="s">
        <v>2074</v>
      </c>
      <c r="J2305" t="s">
        <v>103</v>
      </c>
      <c r="K2305" t="s">
        <v>28</v>
      </c>
      <c r="L2305" t="s">
        <v>3270</v>
      </c>
      <c r="M2305" t="s">
        <v>1276</v>
      </c>
      <c r="N2305">
        <v>30076</v>
      </c>
      <c r="O2305" t="s">
        <v>31</v>
      </c>
      <c r="P2305" t="s">
        <v>1284</v>
      </c>
      <c r="Q2305" t="s">
        <v>33</v>
      </c>
      <c r="R2305" t="s">
        <v>37</v>
      </c>
      <c r="S2305" t="s">
        <v>1285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5323</v>
      </c>
      <c r="C2306">
        <f t="shared" si="70"/>
        <v>2015</v>
      </c>
      <c r="D2306">
        <f t="shared" si="71"/>
        <v>4</v>
      </c>
      <c r="E2306">
        <v>42105</v>
      </c>
      <c r="F2306">
        <v>43000</v>
      </c>
      <c r="G2306" t="s">
        <v>24</v>
      </c>
      <c r="H2306" t="s">
        <v>2073</v>
      </c>
      <c r="I2306" t="s">
        <v>2074</v>
      </c>
      <c r="J2306" t="s">
        <v>103</v>
      </c>
      <c r="K2306" t="s">
        <v>28</v>
      </c>
      <c r="L2306" t="s">
        <v>3270</v>
      </c>
      <c r="M2306" t="s">
        <v>1276</v>
      </c>
      <c r="N2306">
        <v>30076</v>
      </c>
      <c r="O2306" t="s">
        <v>31</v>
      </c>
      <c r="P2306" t="s">
        <v>1058</v>
      </c>
      <c r="Q2306" t="s">
        <v>47</v>
      </c>
      <c r="R2306" t="s">
        <v>91</v>
      </c>
      <c r="S2306" t="s">
        <v>187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">
      <c r="A2307">
        <v>2306</v>
      </c>
      <c r="B2307" t="s">
        <v>5324</v>
      </c>
      <c r="C2307">
        <f t="shared" ref="C2307:C2370" si="72">YEAR(E2307)</f>
        <v>2015</v>
      </c>
      <c r="D2307">
        <f t="shared" ref="D2307:D2370" si="73">MONTH(E2307)</f>
        <v>4</v>
      </c>
      <c r="E2307">
        <v>42106</v>
      </c>
      <c r="F2307">
        <v>42728</v>
      </c>
      <c r="G2307" t="s">
        <v>189</v>
      </c>
      <c r="H2307" t="s">
        <v>1135</v>
      </c>
      <c r="I2307" t="s">
        <v>1136</v>
      </c>
      <c r="J2307" t="s">
        <v>42</v>
      </c>
      <c r="K2307" t="s">
        <v>28</v>
      </c>
      <c r="L2307" t="s">
        <v>304</v>
      </c>
      <c r="M2307" t="s">
        <v>212</v>
      </c>
      <c r="N2307">
        <v>60623</v>
      </c>
      <c r="O2307" t="s">
        <v>106</v>
      </c>
      <c r="P2307" t="s">
        <v>2790</v>
      </c>
      <c r="Q2307" t="s">
        <v>33</v>
      </c>
      <c r="R2307" t="s">
        <v>34</v>
      </c>
      <c r="S2307" t="s">
        <v>2791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">
      <c r="A2308">
        <v>2307</v>
      </c>
      <c r="B2308" t="s">
        <v>5325</v>
      </c>
      <c r="C2308">
        <f t="shared" si="72"/>
        <v>2015</v>
      </c>
      <c r="D2308">
        <f t="shared" si="73"/>
        <v>4</v>
      </c>
      <c r="E2308">
        <v>42107</v>
      </c>
      <c r="F2308">
        <v>42224</v>
      </c>
      <c r="G2308" t="s">
        <v>189</v>
      </c>
      <c r="H2308" t="s">
        <v>845</v>
      </c>
      <c r="I2308" t="s">
        <v>846</v>
      </c>
      <c r="J2308" t="s">
        <v>42</v>
      </c>
      <c r="K2308" t="s">
        <v>28</v>
      </c>
      <c r="L2308" t="s">
        <v>185</v>
      </c>
      <c r="M2308" t="s">
        <v>105</v>
      </c>
      <c r="N2308">
        <v>77041</v>
      </c>
      <c r="O2308" t="s">
        <v>106</v>
      </c>
      <c r="P2308" t="s">
        <v>2951</v>
      </c>
      <c r="Q2308" t="s">
        <v>47</v>
      </c>
      <c r="R2308" t="s">
        <v>91</v>
      </c>
      <c r="S2308" t="s">
        <v>2952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">
      <c r="A2309">
        <v>2308</v>
      </c>
      <c r="B2309" t="s">
        <v>5326</v>
      </c>
      <c r="C2309">
        <f t="shared" si="72"/>
        <v>2015</v>
      </c>
      <c r="D2309">
        <f t="shared" si="73"/>
        <v>4</v>
      </c>
      <c r="E2309">
        <v>42107</v>
      </c>
      <c r="F2309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267</v>
      </c>
      <c r="M2309" t="s">
        <v>268</v>
      </c>
      <c r="N2309">
        <v>10009</v>
      </c>
      <c r="O2309" t="s">
        <v>149</v>
      </c>
      <c r="P2309" t="s">
        <v>1851</v>
      </c>
      <c r="Q2309" t="s">
        <v>72</v>
      </c>
      <c r="R2309" t="s">
        <v>162</v>
      </c>
      <c r="S2309" t="s">
        <v>1852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">
      <c r="A2310">
        <v>2309</v>
      </c>
      <c r="B2310" t="s">
        <v>5329</v>
      </c>
      <c r="C2310">
        <f t="shared" si="72"/>
        <v>2015</v>
      </c>
      <c r="D2310">
        <f t="shared" si="73"/>
        <v>4</v>
      </c>
      <c r="E2310">
        <v>42107</v>
      </c>
      <c r="F2310">
        <v>42898</v>
      </c>
      <c r="G2310" t="s">
        <v>189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1390</v>
      </c>
      <c r="M2310" t="s">
        <v>311</v>
      </c>
      <c r="N2310">
        <v>85345</v>
      </c>
      <c r="O2310" t="s">
        <v>45</v>
      </c>
      <c r="P2310" t="s">
        <v>2562</v>
      </c>
      <c r="Q2310" t="s">
        <v>33</v>
      </c>
      <c r="R2310" t="s">
        <v>37</v>
      </c>
      <c r="S2310" t="s">
        <v>2563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">
      <c r="A2311">
        <v>2310</v>
      </c>
      <c r="B2311" t="s">
        <v>5329</v>
      </c>
      <c r="C2311">
        <f t="shared" si="72"/>
        <v>2015</v>
      </c>
      <c r="D2311">
        <f t="shared" si="73"/>
        <v>4</v>
      </c>
      <c r="E2311">
        <v>42107</v>
      </c>
      <c r="F2311">
        <v>42898</v>
      </c>
      <c r="G2311" t="s">
        <v>189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1390</v>
      </c>
      <c r="M2311" t="s">
        <v>311</v>
      </c>
      <c r="N2311">
        <v>85345</v>
      </c>
      <c r="O2311" t="s">
        <v>45</v>
      </c>
      <c r="P2311" t="s">
        <v>369</v>
      </c>
      <c r="Q2311" t="s">
        <v>47</v>
      </c>
      <c r="R2311" t="s">
        <v>60</v>
      </c>
      <c r="S2311" t="s">
        <v>370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">
      <c r="A2312">
        <v>2311</v>
      </c>
      <c r="B2312" t="s">
        <v>5329</v>
      </c>
      <c r="C2312">
        <f t="shared" si="72"/>
        <v>2015</v>
      </c>
      <c r="D2312">
        <f t="shared" si="73"/>
        <v>4</v>
      </c>
      <c r="E2312">
        <v>42107</v>
      </c>
      <c r="F2312">
        <v>42898</v>
      </c>
      <c r="G2312" t="s">
        <v>189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1390</v>
      </c>
      <c r="M2312" t="s">
        <v>311</v>
      </c>
      <c r="N2312">
        <v>85345</v>
      </c>
      <c r="O2312" t="s">
        <v>45</v>
      </c>
      <c r="P2312" t="s">
        <v>2596</v>
      </c>
      <c r="Q2312" t="s">
        <v>47</v>
      </c>
      <c r="R2312" t="s">
        <v>69</v>
      </c>
      <c r="S2312" t="s">
        <v>2597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">
      <c r="A2313">
        <v>2312</v>
      </c>
      <c r="B2313" t="s">
        <v>5329</v>
      </c>
      <c r="C2313">
        <f t="shared" si="72"/>
        <v>2015</v>
      </c>
      <c r="D2313">
        <f t="shared" si="73"/>
        <v>4</v>
      </c>
      <c r="E2313">
        <v>42107</v>
      </c>
      <c r="F2313">
        <v>42898</v>
      </c>
      <c r="G2313" t="s">
        <v>189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1390</v>
      </c>
      <c r="M2313" t="s">
        <v>311</v>
      </c>
      <c r="N2313">
        <v>85345</v>
      </c>
      <c r="O2313" t="s">
        <v>45</v>
      </c>
      <c r="P2313" t="s">
        <v>4142</v>
      </c>
      <c r="Q2313" t="s">
        <v>47</v>
      </c>
      <c r="R2313" t="s">
        <v>69</v>
      </c>
      <c r="S2313" t="s">
        <v>4143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">
      <c r="A2314">
        <v>2313</v>
      </c>
      <c r="B2314" t="s">
        <v>5329</v>
      </c>
      <c r="C2314">
        <f t="shared" si="72"/>
        <v>2015</v>
      </c>
      <c r="D2314">
        <f t="shared" si="73"/>
        <v>4</v>
      </c>
      <c r="E2314">
        <v>42107</v>
      </c>
      <c r="F2314">
        <v>42898</v>
      </c>
      <c r="G2314" t="s">
        <v>189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1390</v>
      </c>
      <c r="M2314" t="s">
        <v>311</v>
      </c>
      <c r="N2314">
        <v>85345</v>
      </c>
      <c r="O2314" t="s">
        <v>45</v>
      </c>
      <c r="P2314" t="s">
        <v>1695</v>
      </c>
      <c r="Q2314" t="s">
        <v>47</v>
      </c>
      <c r="R2314" t="s">
        <v>60</v>
      </c>
      <c r="S2314" t="s">
        <v>1696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">
      <c r="A2315">
        <v>2314</v>
      </c>
      <c r="B2315" t="s">
        <v>5332</v>
      </c>
      <c r="C2315">
        <f t="shared" si="72"/>
        <v>2015</v>
      </c>
      <c r="D2315">
        <f t="shared" si="73"/>
        <v>4</v>
      </c>
      <c r="E2315">
        <v>42107</v>
      </c>
      <c r="F2315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2627</v>
      </c>
      <c r="Q2315" t="s">
        <v>47</v>
      </c>
      <c r="R2315" t="s">
        <v>48</v>
      </c>
      <c r="S2315" t="s">
        <v>2628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">
      <c r="A2316">
        <v>2315</v>
      </c>
      <c r="B2316" t="s">
        <v>5332</v>
      </c>
      <c r="C2316">
        <f t="shared" si="72"/>
        <v>2015</v>
      </c>
      <c r="D2316">
        <f t="shared" si="73"/>
        <v>4</v>
      </c>
      <c r="E2316">
        <v>42107</v>
      </c>
      <c r="F2316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360</v>
      </c>
      <c r="Q2316" t="s">
        <v>47</v>
      </c>
      <c r="R2316" t="s">
        <v>79</v>
      </c>
      <c r="S2316" t="s">
        <v>361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">
      <c r="A2317">
        <v>2316</v>
      </c>
      <c r="B2317" t="s">
        <v>5332</v>
      </c>
      <c r="C2317">
        <f t="shared" si="72"/>
        <v>2015</v>
      </c>
      <c r="D2317">
        <f t="shared" si="73"/>
        <v>4</v>
      </c>
      <c r="E2317">
        <v>42107</v>
      </c>
      <c r="F2317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1869</v>
      </c>
      <c r="Q2317" t="s">
        <v>47</v>
      </c>
      <c r="R2317" t="s">
        <v>76</v>
      </c>
      <c r="S2317" t="s">
        <v>1870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5332</v>
      </c>
      <c r="C2318">
        <f t="shared" si="72"/>
        <v>2015</v>
      </c>
      <c r="D2318">
        <f t="shared" si="73"/>
        <v>4</v>
      </c>
      <c r="E2318">
        <v>42107</v>
      </c>
      <c r="F2318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4938</v>
      </c>
      <c r="Q2318" t="s">
        <v>33</v>
      </c>
      <c r="R2318" t="s">
        <v>37</v>
      </c>
      <c r="S2318" t="s">
        <v>4939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">
      <c r="A2319">
        <v>2318</v>
      </c>
      <c r="B2319" t="s">
        <v>5332</v>
      </c>
      <c r="C2319">
        <f t="shared" si="72"/>
        <v>2015</v>
      </c>
      <c r="D2319">
        <f t="shared" si="73"/>
        <v>4</v>
      </c>
      <c r="E2319">
        <v>42107</v>
      </c>
      <c r="F2319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3303</v>
      </c>
      <c r="Q2319" t="s">
        <v>47</v>
      </c>
      <c r="R2319" t="s">
        <v>76</v>
      </c>
      <c r="S2319" t="s">
        <v>3304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5332</v>
      </c>
      <c r="C2320">
        <f t="shared" si="72"/>
        <v>2015</v>
      </c>
      <c r="D2320">
        <f t="shared" si="73"/>
        <v>4</v>
      </c>
      <c r="E2320">
        <v>42107</v>
      </c>
      <c r="F2320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162</v>
      </c>
      <c r="S2320" t="s">
        <v>5338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">
      <c r="A2321">
        <v>2320</v>
      </c>
      <c r="B2321" t="s">
        <v>5339</v>
      </c>
      <c r="C2321">
        <f t="shared" si="72"/>
        <v>2015</v>
      </c>
      <c r="D2321">
        <f t="shared" si="73"/>
        <v>4</v>
      </c>
      <c r="E2321">
        <v>42107</v>
      </c>
      <c r="F2321">
        <v>42364</v>
      </c>
      <c r="G2321" t="s">
        <v>189</v>
      </c>
      <c r="H2321" t="s">
        <v>1848</v>
      </c>
      <c r="I2321" t="s">
        <v>1849</v>
      </c>
      <c r="J2321" t="s">
        <v>27</v>
      </c>
      <c r="K2321" t="s">
        <v>28</v>
      </c>
      <c r="L2321" t="s">
        <v>1470</v>
      </c>
      <c r="M2321" t="s">
        <v>320</v>
      </c>
      <c r="N2321">
        <v>23223</v>
      </c>
      <c r="O2321" t="s">
        <v>31</v>
      </c>
      <c r="P2321" t="s">
        <v>2080</v>
      </c>
      <c r="Q2321" t="s">
        <v>47</v>
      </c>
      <c r="R2321" t="s">
        <v>79</v>
      </c>
      <c r="S2321" t="s">
        <v>2081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">
      <c r="A2322">
        <v>2321</v>
      </c>
      <c r="B2322" t="s">
        <v>5340</v>
      </c>
      <c r="C2322">
        <f t="shared" si="72"/>
        <v>2015</v>
      </c>
      <c r="D2322">
        <f t="shared" si="73"/>
        <v>4</v>
      </c>
      <c r="E2322">
        <v>42107</v>
      </c>
      <c r="F2322">
        <v>42818</v>
      </c>
      <c r="G2322" t="s">
        <v>51</v>
      </c>
      <c r="H2322" t="s">
        <v>2514</v>
      </c>
      <c r="I2322" t="s">
        <v>2515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162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5343</v>
      </c>
      <c r="C2323">
        <f t="shared" si="72"/>
        <v>2015</v>
      </c>
      <c r="D2323">
        <f t="shared" si="73"/>
        <v>4</v>
      </c>
      <c r="E2323">
        <v>42108</v>
      </c>
      <c r="F2323">
        <v>42372</v>
      </c>
      <c r="G2323" t="s">
        <v>24</v>
      </c>
      <c r="H2323" t="s">
        <v>2869</v>
      </c>
      <c r="I2323" t="s">
        <v>2870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1398</v>
      </c>
      <c r="Q2323" t="s">
        <v>47</v>
      </c>
      <c r="R2323" t="s">
        <v>76</v>
      </c>
      <c r="S2323" t="s">
        <v>1399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">
      <c r="A2324">
        <v>2323</v>
      </c>
      <c r="B2324" t="s">
        <v>5343</v>
      </c>
      <c r="C2324">
        <f t="shared" si="72"/>
        <v>2015</v>
      </c>
      <c r="D2324">
        <f t="shared" si="73"/>
        <v>4</v>
      </c>
      <c r="E2324">
        <v>42110</v>
      </c>
      <c r="F2324">
        <v>42372</v>
      </c>
      <c r="G2324" t="s">
        <v>24</v>
      </c>
      <c r="H2324" t="s">
        <v>2869</v>
      </c>
      <c r="I2324" t="s">
        <v>2870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1124</v>
      </c>
      <c r="Q2324" t="s">
        <v>47</v>
      </c>
      <c r="R2324" t="s">
        <v>76</v>
      </c>
      <c r="S2324" t="s">
        <v>1125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">
      <c r="A2325">
        <v>2324</v>
      </c>
      <c r="B2325" t="s">
        <v>5343</v>
      </c>
      <c r="C2325">
        <f t="shared" si="72"/>
        <v>2015</v>
      </c>
      <c r="D2325">
        <f t="shared" si="73"/>
        <v>4</v>
      </c>
      <c r="E2325">
        <v>42110</v>
      </c>
      <c r="F2325">
        <v>42372</v>
      </c>
      <c r="G2325" t="s">
        <v>24</v>
      </c>
      <c r="H2325" t="s">
        <v>2869</v>
      </c>
      <c r="I2325" t="s">
        <v>2870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3083</v>
      </c>
      <c r="Q2325" t="s">
        <v>47</v>
      </c>
      <c r="R2325" t="s">
        <v>76</v>
      </c>
      <c r="S2325" t="s">
        <v>3084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5343</v>
      </c>
      <c r="C2326">
        <f t="shared" si="72"/>
        <v>2015</v>
      </c>
      <c r="D2326">
        <f t="shared" si="73"/>
        <v>4</v>
      </c>
      <c r="E2326">
        <v>42110</v>
      </c>
      <c r="F2326">
        <v>42372</v>
      </c>
      <c r="G2326" t="s">
        <v>24</v>
      </c>
      <c r="H2326" t="s">
        <v>2869</v>
      </c>
      <c r="I2326" t="s">
        <v>2870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3927</v>
      </c>
      <c r="Q2326" t="s">
        <v>47</v>
      </c>
      <c r="R2326" t="s">
        <v>76</v>
      </c>
      <c r="S2326" t="s">
        <v>3928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5344</v>
      </c>
      <c r="C2327">
        <f t="shared" si="72"/>
        <v>2015</v>
      </c>
      <c r="D2327">
        <f t="shared" si="73"/>
        <v>4</v>
      </c>
      <c r="E2327">
        <v>42110</v>
      </c>
      <c r="F2327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267</v>
      </c>
      <c r="M2327" t="s">
        <v>268</v>
      </c>
      <c r="N2327">
        <v>10035</v>
      </c>
      <c r="O2327" t="s">
        <v>149</v>
      </c>
      <c r="P2327" t="s">
        <v>4811</v>
      </c>
      <c r="Q2327" t="s">
        <v>47</v>
      </c>
      <c r="R2327" t="s">
        <v>76</v>
      </c>
      <c r="S2327" t="s">
        <v>4812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">
      <c r="A2328">
        <v>2327</v>
      </c>
      <c r="B2328" t="s">
        <v>5344</v>
      </c>
      <c r="C2328">
        <f t="shared" si="72"/>
        <v>2015</v>
      </c>
      <c r="D2328">
        <f t="shared" si="73"/>
        <v>4</v>
      </c>
      <c r="E2328">
        <v>42110</v>
      </c>
      <c r="F2328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267</v>
      </c>
      <c r="M2328" t="s">
        <v>268</v>
      </c>
      <c r="N2328">
        <v>10035</v>
      </c>
      <c r="O2328" t="s">
        <v>149</v>
      </c>
      <c r="P2328" t="s">
        <v>1080</v>
      </c>
      <c r="Q2328" t="s">
        <v>33</v>
      </c>
      <c r="R2328" t="s">
        <v>34</v>
      </c>
      <c r="S2328" t="s">
        <v>1081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">
      <c r="A2329">
        <v>2328</v>
      </c>
      <c r="B2329" t="s">
        <v>5344</v>
      </c>
      <c r="C2329">
        <f t="shared" si="72"/>
        <v>2015</v>
      </c>
      <c r="D2329">
        <f t="shared" si="73"/>
        <v>4</v>
      </c>
      <c r="E2329">
        <v>42110</v>
      </c>
      <c r="F2329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267</v>
      </c>
      <c r="M2329" t="s">
        <v>268</v>
      </c>
      <c r="N2329">
        <v>10035</v>
      </c>
      <c r="O2329" t="s">
        <v>149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">
      <c r="A2330">
        <v>2329</v>
      </c>
      <c r="B2330" t="s">
        <v>5347</v>
      </c>
      <c r="C2330">
        <f t="shared" si="72"/>
        <v>2015</v>
      </c>
      <c r="D2330">
        <f t="shared" si="73"/>
        <v>4</v>
      </c>
      <c r="E2330">
        <v>42110</v>
      </c>
      <c r="F2330">
        <v>43004</v>
      </c>
      <c r="G2330" t="s">
        <v>189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458</v>
      </c>
      <c r="N2330">
        <v>80525</v>
      </c>
      <c r="O2330" t="s">
        <v>45</v>
      </c>
      <c r="P2330" t="s">
        <v>5351</v>
      </c>
      <c r="Q2330" t="s">
        <v>47</v>
      </c>
      <c r="R2330" t="s">
        <v>174</v>
      </c>
      <c r="S2330" t="s">
        <v>5352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5353</v>
      </c>
      <c r="C2331">
        <f t="shared" si="72"/>
        <v>2015</v>
      </c>
      <c r="D2331">
        <f t="shared" si="73"/>
        <v>4</v>
      </c>
      <c r="E2331">
        <v>42110</v>
      </c>
      <c r="F2331">
        <v>42367</v>
      </c>
      <c r="G2331" t="s">
        <v>51</v>
      </c>
      <c r="H2331" t="s">
        <v>2115</v>
      </c>
      <c r="I2331" t="s">
        <v>2116</v>
      </c>
      <c r="J2331" t="s">
        <v>42</v>
      </c>
      <c r="K2331" t="s">
        <v>28</v>
      </c>
      <c r="L2331" t="s">
        <v>147</v>
      </c>
      <c r="M2331" t="s">
        <v>148</v>
      </c>
      <c r="N2331">
        <v>19140</v>
      </c>
      <c r="O2331" t="s">
        <v>149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">
      <c r="A2332">
        <v>2331</v>
      </c>
      <c r="B2332" t="s">
        <v>5356</v>
      </c>
      <c r="C2332">
        <f t="shared" si="72"/>
        <v>2015</v>
      </c>
      <c r="D2332">
        <f t="shared" si="73"/>
        <v>4</v>
      </c>
      <c r="E2332">
        <v>42110</v>
      </c>
      <c r="F2332">
        <v>42639</v>
      </c>
      <c r="G2332" t="s">
        <v>24</v>
      </c>
      <c r="H2332" t="s">
        <v>1350</v>
      </c>
      <c r="I2332" t="s">
        <v>1351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836</v>
      </c>
      <c r="Q2332" t="s">
        <v>47</v>
      </c>
      <c r="R2332" t="s">
        <v>60</v>
      </c>
      <c r="S2332" t="s">
        <v>837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">
      <c r="A2333">
        <v>2332</v>
      </c>
      <c r="B2333" t="s">
        <v>5356</v>
      </c>
      <c r="C2333">
        <f t="shared" si="72"/>
        <v>2015</v>
      </c>
      <c r="D2333">
        <f t="shared" si="73"/>
        <v>4</v>
      </c>
      <c r="E2333">
        <v>42110</v>
      </c>
      <c r="F2333">
        <v>42639</v>
      </c>
      <c r="G2333" t="s">
        <v>24</v>
      </c>
      <c r="H2333" t="s">
        <v>1350</v>
      </c>
      <c r="I2333" t="s">
        <v>1351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5359</v>
      </c>
      <c r="C2334">
        <f t="shared" si="72"/>
        <v>2015</v>
      </c>
      <c r="D2334">
        <f t="shared" si="73"/>
        <v>4</v>
      </c>
      <c r="E2334">
        <v>42110</v>
      </c>
      <c r="F2334">
        <v>42819</v>
      </c>
      <c r="G2334" t="s">
        <v>51</v>
      </c>
      <c r="H2334" t="s">
        <v>2948</v>
      </c>
      <c r="I2334" t="s">
        <v>2949</v>
      </c>
      <c r="J2334" t="s">
        <v>27</v>
      </c>
      <c r="K2334" t="s">
        <v>28</v>
      </c>
      <c r="L2334" t="s">
        <v>4278</v>
      </c>
      <c r="M2334" t="s">
        <v>255</v>
      </c>
      <c r="N2334">
        <v>47905</v>
      </c>
      <c r="O2334" t="s">
        <v>106</v>
      </c>
      <c r="P2334" t="s">
        <v>1630</v>
      </c>
      <c r="Q2334" t="s">
        <v>47</v>
      </c>
      <c r="R2334" t="s">
        <v>91</v>
      </c>
      <c r="S2334" t="s">
        <v>1631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5359</v>
      </c>
      <c r="C2335">
        <f t="shared" si="72"/>
        <v>2015</v>
      </c>
      <c r="D2335">
        <f t="shared" si="73"/>
        <v>4</v>
      </c>
      <c r="E2335">
        <v>42110</v>
      </c>
      <c r="F2335">
        <v>42819</v>
      </c>
      <c r="G2335" t="s">
        <v>51</v>
      </c>
      <c r="H2335" t="s">
        <v>2948</v>
      </c>
      <c r="I2335" t="s">
        <v>2949</v>
      </c>
      <c r="J2335" t="s">
        <v>27</v>
      </c>
      <c r="K2335" t="s">
        <v>28</v>
      </c>
      <c r="L2335" t="s">
        <v>4278</v>
      </c>
      <c r="M2335" t="s">
        <v>255</v>
      </c>
      <c r="N2335">
        <v>47905</v>
      </c>
      <c r="O2335" t="s">
        <v>106</v>
      </c>
      <c r="P2335" t="s">
        <v>2378</v>
      </c>
      <c r="Q2335" t="s">
        <v>47</v>
      </c>
      <c r="R2335" t="s">
        <v>91</v>
      </c>
      <c r="S2335" t="s">
        <v>2379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">
      <c r="A2336">
        <v>2335</v>
      </c>
      <c r="B2336" t="s">
        <v>5360</v>
      </c>
      <c r="C2336">
        <f t="shared" si="72"/>
        <v>2015</v>
      </c>
      <c r="D2336">
        <f t="shared" si="73"/>
        <v>4</v>
      </c>
      <c r="E2336">
        <v>42110</v>
      </c>
      <c r="F2336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336</v>
      </c>
      <c r="N2336">
        <v>37042</v>
      </c>
      <c r="O2336" t="s">
        <v>31</v>
      </c>
      <c r="P2336" t="s">
        <v>1336</v>
      </c>
      <c r="Q2336" t="s">
        <v>47</v>
      </c>
      <c r="R2336" t="s">
        <v>79</v>
      </c>
      <c r="S2336" t="s">
        <v>1337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">
      <c r="A2337">
        <v>2336</v>
      </c>
      <c r="B2337" t="s">
        <v>5364</v>
      </c>
      <c r="C2337">
        <f t="shared" si="72"/>
        <v>2015</v>
      </c>
      <c r="D2337">
        <f t="shared" si="73"/>
        <v>4</v>
      </c>
      <c r="E2337">
        <v>42110</v>
      </c>
      <c r="F2337">
        <v>43079</v>
      </c>
      <c r="G2337" t="s">
        <v>1294</v>
      </c>
      <c r="H2337" t="s">
        <v>3535</v>
      </c>
      <c r="I2337" t="s">
        <v>3536</v>
      </c>
      <c r="J2337" t="s">
        <v>27</v>
      </c>
      <c r="K2337" t="s">
        <v>28</v>
      </c>
      <c r="L2337" t="s">
        <v>749</v>
      </c>
      <c r="M2337" t="s">
        <v>750</v>
      </c>
      <c r="N2337">
        <v>6824</v>
      </c>
      <c r="O2337" t="s">
        <v>149</v>
      </c>
      <c r="P2337" t="s">
        <v>590</v>
      </c>
      <c r="Q2337" t="s">
        <v>47</v>
      </c>
      <c r="R2337" t="s">
        <v>174</v>
      </c>
      <c r="S2337" t="s">
        <v>591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">
      <c r="A2338">
        <v>2337</v>
      </c>
      <c r="B2338" t="s">
        <v>5364</v>
      </c>
      <c r="C2338">
        <f t="shared" si="72"/>
        <v>2015</v>
      </c>
      <c r="D2338">
        <f t="shared" si="73"/>
        <v>4</v>
      </c>
      <c r="E2338">
        <v>42111</v>
      </c>
      <c r="F2338">
        <v>43079</v>
      </c>
      <c r="G2338" t="s">
        <v>1294</v>
      </c>
      <c r="H2338" t="s">
        <v>3535</v>
      </c>
      <c r="I2338" t="s">
        <v>3536</v>
      </c>
      <c r="J2338" t="s">
        <v>27</v>
      </c>
      <c r="K2338" t="s">
        <v>28</v>
      </c>
      <c r="L2338" t="s">
        <v>749</v>
      </c>
      <c r="M2338" t="s">
        <v>750</v>
      </c>
      <c r="N2338">
        <v>6824</v>
      </c>
      <c r="O2338" t="s">
        <v>149</v>
      </c>
      <c r="P2338" t="s">
        <v>5365</v>
      </c>
      <c r="Q2338" t="s">
        <v>47</v>
      </c>
      <c r="R2338" t="s">
        <v>79</v>
      </c>
      <c r="S2338" t="s">
        <v>5366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">
      <c r="A2339">
        <v>2338</v>
      </c>
      <c r="B2339" t="s">
        <v>5367</v>
      </c>
      <c r="C2339">
        <f t="shared" si="72"/>
        <v>2015</v>
      </c>
      <c r="D2339">
        <f t="shared" si="73"/>
        <v>4</v>
      </c>
      <c r="E2339">
        <v>42111</v>
      </c>
      <c r="F2339">
        <v>41874</v>
      </c>
      <c r="G2339" t="s">
        <v>1294</v>
      </c>
      <c r="H2339" t="s">
        <v>2502</v>
      </c>
      <c r="I2339" t="s">
        <v>2503</v>
      </c>
      <c r="J2339" t="s">
        <v>27</v>
      </c>
      <c r="K2339" t="s">
        <v>28</v>
      </c>
      <c r="L2339" t="s">
        <v>267</v>
      </c>
      <c r="M2339" t="s">
        <v>268</v>
      </c>
      <c r="N2339">
        <v>10009</v>
      </c>
      <c r="O2339" t="s">
        <v>149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">
      <c r="A2340">
        <v>2339</v>
      </c>
      <c r="B2340" t="s">
        <v>5367</v>
      </c>
      <c r="C2340">
        <f t="shared" si="72"/>
        <v>2015</v>
      </c>
      <c r="D2340">
        <f t="shared" si="73"/>
        <v>4</v>
      </c>
      <c r="E2340">
        <v>42111</v>
      </c>
      <c r="F2340">
        <v>41874</v>
      </c>
      <c r="G2340" t="s">
        <v>1294</v>
      </c>
      <c r="H2340" t="s">
        <v>2502</v>
      </c>
      <c r="I2340" t="s">
        <v>2503</v>
      </c>
      <c r="J2340" t="s">
        <v>27</v>
      </c>
      <c r="K2340" t="s">
        <v>28</v>
      </c>
      <c r="L2340" t="s">
        <v>267</v>
      </c>
      <c r="M2340" t="s">
        <v>268</v>
      </c>
      <c r="N2340">
        <v>10009</v>
      </c>
      <c r="O2340" t="s">
        <v>149</v>
      </c>
      <c r="P2340" t="s">
        <v>1931</v>
      </c>
      <c r="Q2340" t="s">
        <v>47</v>
      </c>
      <c r="R2340" t="s">
        <v>91</v>
      </c>
      <c r="S2340" t="s">
        <v>1932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5370</v>
      </c>
      <c r="C2341">
        <f t="shared" si="72"/>
        <v>2015</v>
      </c>
      <c r="D2341">
        <f t="shared" si="73"/>
        <v>4</v>
      </c>
      <c r="E2341">
        <v>42111</v>
      </c>
      <c r="F234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498</v>
      </c>
      <c r="M2341" t="s">
        <v>499</v>
      </c>
      <c r="N2341">
        <v>43229</v>
      </c>
      <c r="O2341" t="s">
        <v>149</v>
      </c>
      <c r="P2341" t="s">
        <v>403</v>
      </c>
      <c r="Q2341" t="s">
        <v>47</v>
      </c>
      <c r="R2341" t="s">
        <v>69</v>
      </c>
      <c r="S2341" t="s">
        <v>404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">
      <c r="A2342">
        <v>2341</v>
      </c>
      <c r="B2342" t="s">
        <v>5371</v>
      </c>
      <c r="C2342">
        <f t="shared" si="72"/>
        <v>2015</v>
      </c>
      <c r="D2342">
        <f t="shared" si="73"/>
        <v>4</v>
      </c>
      <c r="E2342">
        <v>42111</v>
      </c>
      <c r="F2342">
        <v>42689</v>
      </c>
      <c r="G2342" t="s">
        <v>51</v>
      </c>
      <c r="H2342" t="s">
        <v>2409</v>
      </c>
      <c r="I2342" t="s">
        <v>2410</v>
      </c>
      <c r="J2342" t="s">
        <v>27</v>
      </c>
      <c r="K2342" t="s">
        <v>28</v>
      </c>
      <c r="L2342" t="s">
        <v>2100</v>
      </c>
      <c r="M2342" t="s">
        <v>1276</v>
      </c>
      <c r="N2342">
        <v>31088</v>
      </c>
      <c r="O2342" t="s">
        <v>31</v>
      </c>
      <c r="P2342" t="s">
        <v>3432</v>
      </c>
      <c r="Q2342" t="s">
        <v>47</v>
      </c>
      <c r="R2342" t="s">
        <v>69</v>
      </c>
      <c r="S2342" t="s">
        <v>3433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5372</v>
      </c>
      <c r="C2343">
        <f t="shared" si="72"/>
        <v>2015</v>
      </c>
      <c r="D2343">
        <f t="shared" si="73"/>
        <v>4</v>
      </c>
      <c r="E2343">
        <v>42111</v>
      </c>
      <c r="F2343">
        <v>42007</v>
      </c>
      <c r="G2343" t="s">
        <v>189</v>
      </c>
      <c r="H2343" t="s">
        <v>396</v>
      </c>
      <c r="I2343" t="s">
        <v>397</v>
      </c>
      <c r="J2343" t="s">
        <v>103</v>
      </c>
      <c r="K2343" t="s">
        <v>28</v>
      </c>
      <c r="L2343" t="s">
        <v>614</v>
      </c>
      <c r="M2343" t="s">
        <v>1249</v>
      </c>
      <c r="N2343">
        <v>2038</v>
      </c>
      <c r="O2343" t="s">
        <v>149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5372</v>
      </c>
      <c r="C2344">
        <f t="shared" si="72"/>
        <v>2015</v>
      </c>
      <c r="D2344">
        <f t="shared" si="73"/>
        <v>4</v>
      </c>
      <c r="E2344">
        <v>42111</v>
      </c>
      <c r="F2344">
        <v>42007</v>
      </c>
      <c r="G2344" t="s">
        <v>189</v>
      </c>
      <c r="H2344" t="s">
        <v>396</v>
      </c>
      <c r="I2344" t="s">
        <v>397</v>
      </c>
      <c r="J2344" t="s">
        <v>103</v>
      </c>
      <c r="K2344" t="s">
        <v>28</v>
      </c>
      <c r="L2344" t="s">
        <v>614</v>
      </c>
      <c r="M2344" t="s">
        <v>1249</v>
      </c>
      <c r="N2344">
        <v>2038</v>
      </c>
      <c r="O2344" t="s">
        <v>149</v>
      </c>
      <c r="P2344" t="s">
        <v>5341</v>
      </c>
      <c r="Q2344" t="s">
        <v>72</v>
      </c>
      <c r="R2344" t="s">
        <v>162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5375</v>
      </c>
      <c r="C2345">
        <f t="shared" si="72"/>
        <v>2015</v>
      </c>
      <c r="D2345">
        <f t="shared" si="73"/>
        <v>4</v>
      </c>
      <c r="E2345">
        <v>42111</v>
      </c>
      <c r="F2345">
        <v>41850</v>
      </c>
      <c r="G2345" t="s">
        <v>24</v>
      </c>
      <c r="H2345" t="s">
        <v>4104</v>
      </c>
      <c r="I2345" t="s">
        <v>4105</v>
      </c>
      <c r="J2345" t="s">
        <v>27</v>
      </c>
      <c r="K2345" t="s">
        <v>28</v>
      </c>
      <c r="L2345" t="s">
        <v>304</v>
      </c>
      <c r="M2345" t="s">
        <v>212</v>
      </c>
      <c r="N2345">
        <v>60623</v>
      </c>
      <c r="O2345" t="s">
        <v>106</v>
      </c>
      <c r="P2345" t="s">
        <v>964</v>
      </c>
      <c r="Q2345" t="s">
        <v>47</v>
      </c>
      <c r="R2345" t="s">
        <v>60</v>
      </c>
      <c r="S2345" t="s">
        <v>965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">
      <c r="A2346">
        <v>2345</v>
      </c>
      <c r="B2346" t="s">
        <v>5376</v>
      </c>
      <c r="C2346">
        <f t="shared" si="72"/>
        <v>2015</v>
      </c>
      <c r="D2346">
        <f t="shared" si="73"/>
        <v>4</v>
      </c>
      <c r="E2346">
        <v>42112</v>
      </c>
      <c r="F2346">
        <v>42428</v>
      </c>
      <c r="G2346" t="s">
        <v>51</v>
      </c>
      <c r="H2346" t="s">
        <v>3236</v>
      </c>
      <c r="I2346" t="s">
        <v>3237</v>
      </c>
      <c r="J2346" t="s">
        <v>103</v>
      </c>
      <c r="K2346" t="s">
        <v>28</v>
      </c>
      <c r="L2346" t="s">
        <v>2555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">
      <c r="A2347">
        <v>2346</v>
      </c>
      <c r="B2347" t="s">
        <v>5379</v>
      </c>
      <c r="C2347">
        <f t="shared" si="72"/>
        <v>2015</v>
      </c>
      <c r="D2347">
        <f t="shared" si="73"/>
        <v>4</v>
      </c>
      <c r="E2347">
        <v>42112</v>
      </c>
      <c r="F2347">
        <v>42447</v>
      </c>
      <c r="G2347" t="s">
        <v>51</v>
      </c>
      <c r="H2347" t="s">
        <v>2481</v>
      </c>
      <c r="I2347" t="s">
        <v>2482</v>
      </c>
      <c r="J2347" t="s">
        <v>27</v>
      </c>
      <c r="K2347" t="s">
        <v>28</v>
      </c>
      <c r="L2347" t="s">
        <v>681</v>
      </c>
      <c r="M2347" t="s">
        <v>105</v>
      </c>
      <c r="N2347">
        <v>78207</v>
      </c>
      <c r="O2347" t="s">
        <v>106</v>
      </c>
      <c r="P2347" t="s">
        <v>700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">
      <c r="A2348">
        <v>2347</v>
      </c>
      <c r="B2348" t="s">
        <v>5379</v>
      </c>
      <c r="C2348">
        <f t="shared" si="72"/>
        <v>2015</v>
      </c>
      <c r="D2348">
        <f t="shared" si="73"/>
        <v>4</v>
      </c>
      <c r="E2348">
        <v>42112</v>
      </c>
      <c r="F2348">
        <v>42447</v>
      </c>
      <c r="G2348" t="s">
        <v>51</v>
      </c>
      <c r="H2348" t="s">
        <v>2481</v>
      </c>
      <c r="I2348" t="s">
        <v>2482</v>
      </c>
      <c r="J2348" t="s">
        <v>27</v>
      </c>
      <c r="K2348" t="s">
        <v>28</v>
      </c>
      <c r="L2348" t="s">
        <v>681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">
      <c r="A2349">
        <v>2348</v>
      </c>
      <c r="B2349" t="s">
        <v>5379</v>
      </c>
      <c r="C2349">
        <f t="shared" si="72"/>
        <v>2015</v>
      </c>
      <c r="D2349">
        <f t="shared" si="73"/>
        <v>4</v>
      </c>
      <c r="E2349">
        <v>42112</v>
      </c>
      <c r="F2349">
        <v>42447</v>
      </c>
      <c r="G2349" t="s">
        <v>51</v>
      </c>
      <c r="H2349" t="s">
        <v>2481</v>
      </c>
      <c r="I2349" t="s">
        <v>2482</v>
      </c>
      <c r="J2349" t="s">
        <v>27</v>
      </c>
      <c r="K2349" t="s">
        <v>28</v>
      </c>
      <c r="L2349" t="s">
        <v>681</v>
      </c>
      <c r="M2349" t="s">
        <v>105</v>
      </c>
      <c r="N2349">
        <v>78207</v>
      </c>
      <c r="O2349" t="s">
        <v>106</v>
      </c>
      <c r="P2349" t="s">
        <v>3499</v>
      </c>
      <c r="Q2349" t="s">
        <v>33</v>
      </c>
      <c r="R2349" t="s">
        <v>57</v>
      </c>
      <c r="S2349" t="s">
        <v>3500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5383</v>
      </c>
      <c r="C2350">
        <f t="shared" si="72"/>
        <v>2015</v>
      </c>
      <c r="D2350">
        <f t="shared" si="73"/>
        <v>4</v>
      </c>
      <c r="E2350">
        <v>42112</v>
      </c>
      <c r="F2350">
        <v>43072</v>
      </c>
      <c r="G2350" t="s">
        <v>1294</v>
      </c>
      <c r="H2350" t="s">
        <v>759</v>
      </c>
      <c r="I2350" t="s">
        <v>760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2433</v>
      </c>
      <c r="Q2350" t="s">
        <v>47</v>
      </c>
      <c r="R2350" t="s">
        <v>76</v>
      </c>
      <c r="S2350" t="s">
        <v>2434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">
      <c r="A2351">
        <v>2350</v>
      </c>
      <c r="B2351" t="s">
        <v>5383</v>
      </c>
      <c r="C2351">
        <f t="shared" si="72"/>
        <v>2015</v>
      </c>
      <c r="D2351">
        <f t="shared" si="73"/>
        <v>4</v>
      </c>
      <c r="E2351">
        <v>42112</v>
      </c>
      <c r="F2351">
        <v>43072</v>
      </c>
      <c r="G2351" t="s">
        <v>1294</v>
      </c>
      <c r="H2351" t="s">
        <v>759</v>
      </c>
      <c r="I2351" t="s">
        <v>760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">
      <c r="A2352">
        <v>2351</v>
      </c>
      <c r="B2352" t="s">
        <v>5383</v>
      </c>
      <c r="C2352">
        <f t="shared" si="72"/>
        <v>2015</v>
      </c>
      <c r="D2352">
        <f t="shared" si="73"/>
        <v>4</v>
      </c>
      <c r="E2352">
        <v>42112</v>
      </c>
      <c r="F2352">
        <v>43072</v>
      </c>
      <c r="G2352" t="s">
        <v>1294</v>
      </c>
      <c r="H2352" t="s">
        <v>759</v>
      </c>
      <c r="I2352" t="s">
        <v>760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1440</v>
      </c>
      <c r="Q2352" t="s">
        <v>47</v>
      </c>
      <c r="R2352" t="s">
        <v>91</v>
      </c>
      <c r="S2352" t="s">
        <v>1441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5383</v>
      </c>
      <c r="C2353">
        <f t="shared" si="72"/>
        <v>2015</v>
      </c>
      <c r="D2353">
        <f t="shared" si="73"/>
        <v>4</v>
      </c>
      <c r="E2353">
        <v>42112</v>
      </c>
      <c r="F2353">
        <v>43072</v>
      </c>
      <c r="G2353" t="s">
        <v>1294</v>
      </c>
      <c r="H2353" t="s">
        <v>759</v>
      </c>
      <c r="I2353" t="s">
        <v>760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5201</v>
      </c>
      <c r="Q2353" t="s">
        <v>47</v>
      </c>
      <c r="R2353" t="s">
        <v>79</v>
      </c>
      <c r="S2353" t="s">
        <v>5202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">
      <c r="A2354">
        <v>2353</v>
      </c>
      <c r="B2354" t="s">
        <v>5383</v>
      </c>
      <c r="C2354">
        <f t="shared" si="72"/>
        <v>2015</v>
      </c>
      <c r="D2354">
        <f t="shared" si="73"/>
        <v>4</v>
      </c>
      <c r="E2354">
        <v>42112</v>
      </c>
      <c r="F2354">
        <v>43072</v>
      </c>
      <c r="G2354" t="s">
        <v>1294</v>
      </c>
      <c r="H2354" t="s">
        <v>759</v>
      </c>
      <c r="I2354" t="s">
        <v>760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288</v>
      </c>
      <c r="Q2354" t="s">
        <v>47</v>
      </c>
      <c r="R2354" t="s">
        <v>69</v>
      </c>
      <c r="S2354" t="s">
        <v>289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5386</v>
      </c>
      <c r="C2355">
        <f t="shared" si="72"/>
        <v>2015</v>
      </c>
      <c r="D2355">
        <f t="shared" si="73"/>
        <v>4</v>
      </c>
      <c r="E2355">
        <v>42112</v>
      </c>
      <c r="F2355">
        <v>42249</v>
      </c>
      <c r="G2355" t="s">
        <v>189</v>
      </c>
      <c r="H2355" t="s">
        <v>5387</v>
      </c>
      <c r="I2355" t="s">
        <v>5388</v>
      </c>
      <c r="J2355" t="s">
        <v>42</v>
      </c>
      <c r="K2355" t="s">
        <v>28</v>
      </c>
      <c r="L2355" t="s">
        <v>128</v>
      </c>
      <c r="M2355" t="s">
        <v>44</v>
      </c>
      <c r="N2355">
        <v>94122</v>
      </c>
      <c r="O2355" t="s">
        <v>45</v>
      </c>
      <c r="P2355" t="s">
        <v>202</v>
      </c>
      <c r="Q2355" t="s">
        <v>33</v>
      </c>
      <c r="R2355" t="s">
        <v>34</v>
      </c>
      <c r="S2355" t="s">
        <v>203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">
      <c r="A2356">
        <v>2355</v>
      </c>
      <c r="B2356" t="s">
        <v>5386</v>
      </c>
      <c r="C2356">
        <f t="shared" si="72"/>
        <v>2015</v>
      </c>
      <c r="D2356">
        <f t="shared" si="73"/>
        <v>4</v>
      </c>
      <c r="E2356">
        <v>42112</v>
      </c>
      <c r="F2356">
        <v>42249</v>
      </c>
      <c r="G2356" t="s">
        <v>189</v>
      </c>
      <c r="H2356" t="s">
        <v>5387</v>
      </c>
      <c r="I2356" t="s">
        <v>5388</v>
      </c>
      <c r="J2356" t="s">
        <v>42</v>
      </c>
      <c r="K2356" t="s">
        <v>28</v>
      </c>
      <c r="L2356" t="s">
        <v>128</v>
      </c>
      <c r="M2356" t="s">
        <v>44</v>
      </c>
      <c r="N2356">
        <v>94122</v>
      </c>
      <c r="O2356" t="s">
        <v>45</v>
      </c>
      <c r="P2356" t="s">
        <v>619</v>
      </c>
      <c r="Q2356" t="s">
        <v>47</v>
      </c>
      <c r="R2356" t="s">
        <v>76</v>
      </c>
      <c r="S2356" t="s">
        <v>620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5386</v>
      </c>
      <c r="C2357">
        <f t="shared" si="72"/>
        <v>2015</v>
      </c>
      <c r="D2357">
        <f t="shared" si="73"/>
        <v>4</v>
      </c>
      <c r="E2357">
        <v>42112</v>
      </c>
      <c r="F2357">
        <v>42249</v>
      </c>
      <c r="G2357" t="s">
        <v>189</v>
      </c>
      <c r="H2357" t="s">
        <v>5387</v>
      </c>
      <c r="I2357" t="s">
        <v>5388</v>
      </c>
      <c r="J2357" t="s">
        <v>42</v>
      </c>
      <c r="K2357" t="s">
        <v>28</v>
      </c>
      <c r="L2357" t="s">
        <v>128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162</v>
      </c>
      <c r="S2357" t="s">
        <v>5390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">
      <c r="A2358">
        <v>2357</v>
      </c>
      <c r="B2358" t="s">
        <v>5386</v>
      </c>
      <c r="C2358">
        <f t="shared" si="72"/>
        <v>2015</v>
      </c>
      <c r="D2358">
        <f t="shared" si="73"/>
        <v>4</v>
      </c>
      <c r="E2358">
        <v>42112</v>
      </c>
      <c r="F2358">
        <v>42249</v>
      </c>
      <c r="G2358" t="s">
        <v>189</v>
      </c>
      <c r="H2358" t="s">
        <v>5387</v>
      </c>
      <c r="I2358" t="s">
        <v>5388</v>
      </c>
      <c r="J2358" t="s">
        <v>42</v>
      </c>
      <c r="K2358" t="s">
        <v>28</v>
      </c>
      <c r="L2358" t="s">
        <v>128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685</v>
      </c>
      <c r="S2358" t="s">
        <v>5392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">
      <c r="A2359">
        <v>2358</v>
      </c>
      <c r="B2359" t="s">
        <v>5393</v>
      </c>
      <c r="C2359">
        <f t="shared" si="72"/>
        <v>2015</v>
      </c>
      <c r="D2359">
        <f t="shared" si="73"/>
        <v>4</v>
      </c>
      <c r="E2359">
        <v>42112</v>
      </c>
      <c r="F2359">
        <v>41719</v>
      </c>
      <c r="G2359" t="s">
        <v>51</v>
      </c>
      <c r="H2359" t="s">
        <v>2413</v>
      </c>
      <c r="I2359" t="s">
        <v>2414</v>
      </c>
      <c r="J2359" t="s">
        <v>42</v>
      </c>
      <c r="K2359" t="s">
        <v>28</v>
      </c>
      <c r="L2359" t="s">
        <v>267</v>
      </c>
      <c r="M2359" t="s">
        <v>268</v>
      </c>
      <c r="N2359">
        <v>10024</v>
      </c>
      <c r="O2359" t="s">
        <v>149</v>
      </c>
      <c r="P2359" t="s">
        <v>906</v>
      </c>
      <c r="Q2359" t="s">
        <v>33</v>
      </c>
      <c r="R2359" t="s">
        <v>57</v>
      </c>
      <c r="S2359" t="s">
        <v>907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">
      <c r="A2360">
        <v>2359</v>
      </c>
      <c r="B2360" t="s">
        <v>5393</v>
      </c>
      <c r="C2360">
        <f t="shared" si="72"/>
        <v>2015</v>
      </c>
      <c r="D2360">
        <f t="shared" si="73"/>
        <v>4</v>
      </c>
      <c r="E2360">
        <v>42112</v>
      </c>
      <c r="F2360">
        <v>41719</v>
      </c>
      <c r="G2360" t="s">
        <v>51</v>
      </c>
      <c r="H2360" t="s">
        <v>2413</v>
      </c>
      <c r="I2360" t="s">
        <v>2414</v>
      </c>
      <c r="J2360" t="s">
        <v>42</v>
      </c>
      <c r="K2360" t="s">
        <v>28</v>
      </c>
      <c r="L2360" t="s">
        <v>267</v>
      </c>
      <c r="M2360" t="s">
        <v>268</v>
      </c>
      <c r="N2360">
        <v>10024</v>
      </c>
      <c r="O2360" t="s">
        <v>149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5393</v>
      </c>
      <c r="C2361">
        <f t="shared" si="72"/>
        <v>2015</v>
      </c>
      <c r="D2361">
        <f t="shared" si="73"/>
        <v>4</v>
      </c>
      <c r="E2361">
        <v>42112</v>
      </c>
      <c r="F2361">
        <v>41719</v>
      </c>
      <c r="G2361" t="s">
        <v>51</v>
      </c>
      <c r="H2361" t="s">
        <v>2413</v>
      </c>
      <c r="I2361" t="s">
        <v>2414</v>
      </c>
      <c r="J2361" t="s">
        <v>42</v>
      </c>
      <c r="K2361" t="s">
        <v>28</v>
      </c>
      <c r="L2361" t="s">
        <v>267</v>
      </c>
      <c r="M2361" t="s">
        <v>268</v>
      </c>
      <c r="N2361">
        <v>10024</v>
      </c>
      <c r="O2361" t="s">
        <v>149</v>
      </c>
      <c r="P2361" t="s">
        <v>4681</v>
      </c>
      <c r="Q2361" t="s">
        <v>33</v>
      </c>
      <c r="R2361" t="s">
        <v>57</v>
      </c>
      <c r="S2361" t="s">
        <v>4682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">
      <c r="A2362">
        <v>2361</v>
      </c>
      <c r="B2362" t="s">
        <v>5393</v>
      </c>
      <c r="C2362">
        <f t="shared" si="72"/>
        <v>2015</v>
      </c>
      <c r="D2362">
        <f t="shared" si="73"/>
        <v>4</v>
      </c>
      <c r="E2362">
        <v>42112</v>
      </c>
      <c r="F2362">
        <v>41719</v>
      </c>
      <c r="G2362" t="s">
        <v>51</v>
      </c>
      <c r="H2362" t="s">
        <v>2413</v>
      </c>
      <c r="I2362" t="s">
        <v>2414</v>
      </c>
      <c r="J2362" t="s">
        <v>42</v>
      </c>
      <c r="K2362" t="s">
        <v>28</v>
      </c>
      <c r="L2362" t="s">
        <v>267</v>
      </c>
      <c r="M2362" t="s">
        <v>268</v>
      </c>
      <c r="N2362">
        <v>10024</v>
      </c>
      <c r="O2362" t="s">
        <v>149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5393</v>
      </c>
      <c r="C2363">
        <f t="shared" si="72"/>
        <v>2015</v>
      </c>
      <c r="D2363">
        <f t="shared" si="73"/>
        <v>4</v>
      </c>
      <c r="E2363">
        <v>42112</v>
      </c>
      <c r="F2363">
        <v>41719</v>
      </c>
      <c r="G2363" t="s">
        <v>51</v>
      </c>
      <c r="H2363" t="s">
        <v>2413</v>
      </c>
      <c r="I2363" t="s">
        <v>2414</v>
      </c>
      <c r="J2363" t="s">
        <v>42</v>
      </c>
      <c r="K2363" t="s">
        <v>28</v>
      </c>
      <c r="L2363" t="s">
        <v>267</v>
      </c>
      <c r="M2363" t="s">
        <v>268</v>
      </c>
      <c r="N2363">
        <v>10024</v>
      </c>
      <c r="O2363" t="s">
        <v>149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5398</v>
      </c>
      <c r="C2364">
        <f t="shared" si="72"/>
        <v>2015</v>
      </c>
      <c r="D2364">
        <f t="shared" si="73"/>
        <v>4</v>
      </c>
      <c r="E2364">
        <v>42113</v>
      </c>
      <c r="F2364">
        <v>42845</v>
      </c>
      <c r="G2364" t="s">
        <v>51</v>
      </c>
      <c r="H2364" t="s">
        <v>1431</v>
      </c>
      <c r="I2364" t="s">
        <v>1432</v>
      </c>
      <c r="J2364" t="s">
        <v>27</v>
      </c>
      <c r="K2364" t="s">
        <v>28</v>
      </c>
      <c r="L2364" t="s">
        <v>498</v>
      </c>
      <c r="M2364" t="s">
        <v>499</v>
      </c>
      <c r="N2364">
        <v>43229</v>
      </c>
      <c r="O2364" t="s">
        <v>149</v>
      </c>
      <c r="P2364" t="s">
        <v>5399</v>
      </c>
      <c r="Q2364" t="s">
        <v>47</v>
      </c>
      <c r="R2364" t="s">
        <v>76</v>
      </c>
      <c r="S2364" t="s">
        <v>5400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">
      <c r="A2365">
        <v>2364</v>
      </c>
      <c r="B2365" t="s">
        <v>5401</v>
      </c>
      <c r="C2365">
        <f t="shared" si="72"/>
        <v>2015</v>
      </c>
      <c r="D2365">
        <f t="shared" si="73"/>
        <v>4</v>
      </c>
      <c r="E2365">
        <v>42113</v>
      </c>
      <c r="F2365">
        <v>42447</v>
      </c>
      <c r="G2365" t="s">
        <v>51</v>
      </c>
      <c r="H2365" t="s">
        <v>1253</v>
      </c>
      <c r="I2365" t="s">
        <v>1254</v>
      </c>
      <c r="J2365" t="s">
        <v>103</v>
      </c>
      <c r="K2365" t="s">
        <v>28</v>
      </c>
      <c r="L2365" t="s">
        <v>2243</v>
      </c>
      <c r="M2365" t="s">
        <v>320</v>
      </c>
      <c r="N2365">
        <v>22980</v>
      </c>
      <c r="O2365" t="s">
        <v>31</v>
      </c>
      <c r="P2365" t="s">
        <v>1720</v>
      </c>
      <c r="Q2365" t="s">
        <v>33</v>
      </c>
      <c r="R2365" t="s">
        <v>66</v>
      </c>
      <c r="S2365" t="s">
        <v>1721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5401</v>
      </c>
      <c r="C2366">
        <f t="shared" si="72"/>
        <v>2015</v>
      </c>
      <c r="D2366">
        <f t="shared" si="73"/>
        <v>4</v>
      </c>
      <c r="E2366">
        <v>42114</v>
      </c>
      <c r="F2366">
        <v>42447</v>
      </c>
      <c r="G2366" t="s">
        <v>51</v>
      </c>
      <c r="H2366" t="s">
        <v>1253</v>
      </c>
      <c r="I2366" t="s">
        <v>1254</v>
      </c>
      <c r="J2366" t="s">
        <v>103</v>
      </c>
      <c r="K2366" t="s">
        <v>28</v>
      </c>
      <c r="L2366" t="s">
        <v>2243</v>
      </c>
      <c r="M2366" t="s">
        <v>320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5401</v>
      </c>
      <c r="C2367">
        <f t="shared" si="72"/>
        <v>2015</v>
      </c>
      <c r="D2367">
        <f t="shared" si="73"/>
        <v>4</v>
      </c>
      <c r="E2367">
        <v>42114</v>
      </c>
      <c r="F2367">
        <v>42447</v>
      </c>
      <c r="G2367" t="s">
        <v>51</v>
      </c>
      <c r="H2367" t="s">
        <v>1253</v>
      </c>
      <c r="I2367" t="s">
        <v>1254</v>
      </c>
      <c r="J2367" t="s">
        <v>103</v>
      </c>
      <c r="K2367" t="s">
        <v>28</v>
      </c>
      <c r="L2367" t="s">
        <v>2243</v>
      </c>
      <c r="M2367" t="s">
        <v>320</v>
      </c>
      <c r="N2367">
        <v>22980</v>
      </c>
      <c r="O2367" t="s">
        <v>31</v>
      </c>
      <c r="P2367" t="s">
        <v>4045</v>
      </c>
      <c r="Q2367" t="s">
        <v>47</v>
      </c>
      <c r="R2367" t="s">
        <v>76</v>
      </c>
      <c r="S2367" t="s">
        <v>4046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5404</v>
      </c>
      <c r="C2368">
        <f t="shared" si="72"/>
        <v>2015</v>
      </c>
      <c r="D2368">
        <f t="shared" si="73"/>
        <v>4</v>
      </c>
      <c r="E2368">
        <v>42114</v>
      </c>
      <c r="F2368">
        <v>41969</v>
      </c>
      <c r="G2368" t="s">
        <v>24</v>
      </c>
      <c r="H2368" t="s">
        <v>4764</v>
      </c>
      <c r="I2368" t="s">
        <v>4765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">
      <c r="A2369">
        <v>2368</v>
      </c>
      <c r="B2369" t="s">
        <v>5408</v>
      </c>
      <c r="C2369">
        <f t="shared" si="72"/>
        <v>2015</v>
      </c>
      <c r="D2369">
        <f t="shared" si="73"/>
        <v>4</v>
      </c>
      <c r="E2369">
        <v>42114</v>
      </c>
      <c r="F2369">
        <v>42779</v>
      </c>
      <c r="G2369" t="s">
        <v>189</v>
      </c>
      <c r="H2369" t="s">
        <v>3689</v>
      </c>
      <c r="I2369" t="s">
        <v>3690</v>
      </c>
      <c r="J2369" t="s">
        <v>27</v>
      </c>
      <c r="K2369" t="s">
        <v>28</v>
      </c>
      <c r="L2369" t="s">
        <v>3222</v>
      </c>
      <c r="M2369" t="s">
        <v>2743</v>
      </c>
      <c r="N2369">
        <v>20735</v>
      </c>
      <c r="O2369" t="s">
        <v>149</v>
      </c>
      <c r="P2369" t="s">
        <v>3986</v>
      </c>
      <c r="Q2369" t="s">
        <v>47</v>
      </c>
      <c r="R2369" t="s">
        <v>91</v>
      </c>
      <c r="S2369" t="s">
        <v>3987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">
      <c r="A2370">
        <v>2369</v>
      </c>
      <c r="B2370" t="s">
        <v>5409</v>
      </c>
      <c r="C2370">
        <f t="shared" si="72"/>
        <v>2015</v>
      </c>
      <c r="D2370">
        <f t="shared" si="73"/>
        <v>4</v>
      </c>
      <c r="E2370">
        <v>42114</v>
      </c>
      <c r="F2370">
        <v>42640</v>
      </c>
      <c r="G2370" t="s">
        <v>51</v>
      </c>
      <c r="H2370" t="s">
        <v>1083</v>
      </c>
      <c r="I2370" t="s">
        <v>1084</v>
      </c>
      <c r="J2370" t="s">
        <v>42</v>
      </c>
      <c r="K2370" t="s">
        <v>28</v>
      </c>
      <c r="L2370" t="s">
        <v>749</v>
      </c>
      <c r="M2370" t="s">
        <v>499</v>
      </c>
      <c r="N2370">
        <v>45014</v>
      </c>
      <c r="O2370" t="s">
        <v>149</v>
      </c>
      <c r="P2370" t="s">
        <v>5410</v>
      </c>
      <c r="Q2370" t="s">
        <v>33</v>
      </c>
      <c r="R2370" t="s">
        <v>66</v>
      </c>
      <c r="S2370" t="s">
        <v>5411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">
      <c r="A2371">
        <v>2370</v>
      </c>
      <c r="B2371" t="s">
        <v>5409</v>
      </c>
      <c r="C2371">
        <f t="shared" ref="C2371:C2434" si="74">YEAR(E2371)</f>
        <v>2015</v>
      </c>
      <c r="D2371">
        <f t="shared" ref="D2371:D2434" si="75">MONTH(E2371)</f>
        <v>4</v>
      </c>
      <c r="E2371">
        <v>42115</v>
      </c>
      <c r="F2371">
        <v>42640</v>
      </c>
      <c r="G2371" t="s">
        <v>51</v>
      </c>
      <c r="H2371" t="s">
        <v>1083</v>
      </c>
      <c r="I2371" t="s">
        <v>1084</v>
      </c>
      <c r="J2371" t="s">
        <v>42</v>
      </c>
      <c r="K2371" t="s">
        <v>28</v>
      </c>
      <c r="L2371" t="s">
        <v>749</v>
      </c>
      <c r="M2371" t="s">
        <v>499</v>
      </c>
      <c r="N2371">
        <v>45014</v>
      </c>
      <c r="O2371" t="s">
        <v>149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">
      <c r="A2372">
        <v>2371</v>
      </c>
      <c r="B2372" t="s">
        <v>5414</v>
      </c>
      <c r="C2372">
        <f t="shared" si="74"/>
        <v>2015</v>
      </c>
      <c r="D2372">
        <f t="shared" si="75"/>
        <v>4</v>
      </c>
      <c r="E2372">
        <v>42115</v>
      </c>
      <c r="F2372">
        <v>42925</v>
      </c>
      <c r="G2372" t="s">
        <v>24</v>
      </c>
      <c r="H2372" t="s">
        <v>1483</v>
      </c>
      <c r="I2372" t="s">
        <v>1484</v>
      </c>
      <c r="J2372" t="s">
        <v>42</v>
      </c>
      <c r="K2372" t="s">
        <v>28</v>
      </c>
      <c r="L2372" t="s">
        <v>1403</v>
      </c>
      <c r="M2372" t="s">
        <v>1404</v>
      </c>
      <c r="N2372">
        <v>2886</v>
      </c>
      <c r="O2372" t="s">
        <v>149</v>
      </c>
      <c r="P2372" t="s">
        <v>2837</v>
      </c>
      <c r="Q2372" t="s">
        <v>72</v>
      </c>
      <c r="R2372" t="s">
        <v>162</v>
      </c>
      <c r="S2372" t="s">
        <v>2838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">
      <c r="A2373">
        <v>2372</v>
      </c>
      <c r="B2373" t="s">
        <v>5415</v>
      </c>
      <c r="C2373">
        <f t="shared" si="74"/>
        <v>2015</v>
      </c>
      <c r="D2373">
        <f t="shared" si="75"/>
        <v>4</v>
      </c>
      <c r="E2373">
        <v>42115</v>
      </c>
      <c r="F2373">
        <v>42562</v>
      </c>
      <c r="G2373" t="s">
        <v>24</v>
      </c>
      <c r="H2373" t="s">
        <v>2416</v>
      </c>
      <c r="I2373" t="s">
        <v>2417</v>
      </c>
      <c r="J2373" t="s">
        <v>42</v>
      </c>
      <c r="K2373" t="s">
        <v>28</v>
      </c>
      <c r="L2373" t="s">
        <v>457</v>
      </c>
      <c r="M2373" t="s">
        <v>212</v>
      </c>
      <c r="N2373">
        <v>60505</v>
      </c>
      <c r="O2373" t="s">
        <v>106</v>
      </c>
      <c r="P2373" t="s">
        <v>4638</v>
      </c>
      <c r="Q2373" t="s">
        <v>33</v>
      </c>
      <c r="R2373" t="s">
        <v>66</v>
      </c>
      <c r="S2373" t="s">
        <v>4639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">
      <c r="A2374">
        <v>2373</v>
      </c>
      <c r="B2374" t="s">
        <v>5415</v>
      </c>
      <c r="C2374">
        <f t="shared" si="74"/>
        <v>2015</v>
      </c>
      <c r="D2374">
        <f t="shared" si="75"/>
        <v>4</v>
      </c>
      <c r="E2374">
        <v>42115</v>
      </c>
      <c r="F2374">
        <v>42562</v>
      </c>
      <c r="G2374" t="s">
        <v>24</v>
      </c>
      <c r="H2374" t="s">
        <v>2416</v>
      </c>
      <c r="I2374" t="s">
        <v>2417</v>
      </c>
      <c r="J2374" t="s">
        <v>42</v>
      </c>
      <c r="K2374" t="s">
        <v>28</v>
      </c>
      <c r="L2374" t="s">
        <v>457</v>
      </c>
      <c r="M2374" t="s">
        <v>212</v>
      </c>
      <c r="N2374">
        <v>60505</v>
      </c>
      <c r="O2374" t="s">
        <v>106</v>
      </c>
      <c r="P2374" t="s">
        <v>5416</v>
      </c>
      <c r="Q2374" t="s">
        <v>47</v>
      </c>
      <c r="R2374" t="s">
        <v>270</v>
      </c>
      <c r="S2374" t="s">
        <v>5417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">
      <c r="A2375">
        <v>2374</v>
      </c>
      <c r="B2375" t="s">
        <v>5415</v>
      </c>
      <c r="C2375">
        <f t="shared" si="74"/>
        <v>2015</v>
      </c>
      <c r="D2375">
        <f t="shared" si="75"/>
        <v>4</v>
      </c>
      <c r="E2375">
        <v>42116</v>
      </c>
      <c r="F2375">
        <v>42562</v>
      </c>
      <c r="G2375" t="s">
        <v>24</v>
      </c>
      <c r="H2375" t="s">
        <v>2416</v>
      </c>
      <c r="I2375" t="s">
        <v>2417</v>
      </c>
      <c r="J2375" t="s">
        <v>42</v>
      </c>
      <c r="K2375" t="s">
        <v>28</v>
      </c>
      <c r="L2375" t="s">
        <v>457</v>
      </c>
      <c r="M2375" t="s">
        <v>212</v>
      </c>
      <c r="N2375">
        <v>60505</v>
      </c>
      <c r="O2375" t="s">
        <v>106</v>
      </c>
      <c r="P2375" t="s">
        <v>4514</v>
      </c>
      <c r="Q2375" t="s">
        <v>47</v>
      </c>
      <c r="R2375" t="s">
        <v>91</v>
      </c>
      <c r="S2375" t="s">
        <v>4515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">
      <c r="A2376">
        <v>2375</v>
      </c>
      <c r="B2376" t="s">
        <v>5415</v>
      </c>
      <c r="C2376">
        <f t="shared" si="74"/>
        <v>2015</v>
      </c>
      <c r="D2376">
        <f t="shared" si="75"/>
        <v>4</v>
      </c>
      <c r="E2376">
        <v>42116</v>
      </c>
      <c r="F2376">
        <v>42562</v>
      </c>
      <c r="G2376" t="s">
        <v>24</v>
      </c>
      <c r="H2376" t="s">
        <v>2416</v>
      </c>
      <c r="I2376" t="s">
        <v>2417</v>
      </c>
      <c r="J2376" t="s">
        <v>42</v>
      </c>
      <c r="K2376" t="s">
        <v>28</v>
      </c>
      <c r="L2376" t="s">
        <v>457</v>
      </c>
      <c r="M2376" t="s">
        <v>212</v>
      </c>
      <c r="N2376">
        <v>60505</v>
      </c>
      <c r="O2376" t="s">
        <v>106</v>
      </c>
      <c r="P2376" t="s">
        <v>1284</v>
      </c>
      <c r="Q2376" t="s">
        <v>33</v>
      </c>
      <c r="R2376" t="s">
        <v>37</v>
      </c>
      <c r="S2376" t="s">
        <v>1285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">
      <c r="A2377">
        <v>2376</v>
      </c>
      <c r="B2377" t="s">
        <v>5418</v>
      </c>
      <c r="C2377">
        <f t="shared" si="74"/>
        <v>2015</v>
      </c>
      <c r="D2377">
        <f t="shared" si="75"/>
        <v>4</v>
      </c>
      <c r="E2377">
        <v>42118</v>
      </c>
      <c r="F2377">
        <v>42765</v>
      </c>
      <c r="G2377" t="s">
        <v>51</v>
      </c>
      <c r="H2377" t="s">
        <v>2003</v>
      </c>
      <c r="I2377" t="s">
        <v>2004</v>
      </c>
      <c r="J2377" t="s">
        <v>27</v>
      </c>
      <c r="K2377" t="s">
        <v>28</v>
      </c>
      <c r="L2377" t="s">
        <v>3802</v>
      </c>
      <c r="M2377" t="s">
        <v>1276</v>
      </c>
      <c r="N2377">
        <v>30080</v>
      </c>
      <c r="O2377" t="s">
        <v>31</v>
      </c>
      <c r="P2377" t="s">
        <v>3805</v>
      </c>
      <c r="Q2377" t="s">
        <v>47</v>
      </c>
      <c r="R2377" t="s">
        <v>270</v>
      </c>
      <c r="S2377" t="s">
        <v>3806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">
      <c r="A2378">
        <v>2377</v>
      </c>
      <c r="B2378" t="s">
        <v>5419</v>
      </c>
      <c r="C2378">
        <f t="shared" si="74"/>
        <v>2015</v>
      </c>
      <c r="D2378">
        <f t="shared" si="75"/>
        <v>4</v>
      </c>
      <c r="E2378">
        <v>42119</v>
      </c>
      <c r="F2378">
        <v>41872</v>
      </c>
      <c r="G2378" t="s">
        <v>24</v>
      </c>
      <c r="H2378" t="s">
        <v>3997</v>
      </c>
      <c r="I2378" t="s">
        <v>3998</v>
      </c>
      <c r="J2378" t="s">
        <v>27</v>
      </c>
      <c r="K2378" t="s">
        <v>28</v>
      </c>
      <c r="L2378" t="s">
        <v>498</v>
      </c>
      <c r="M2378" t="s">
        <v>499</v>
      </c>
      <c r="N2378">
        <v>43229</v>
      </c>
      <c r="O2378" t="s">
        <v>149</v>
      </c>
      <c r="P2378" t="s">
        <v>5004</v>
      </c>
      <c r="Q2378" t="s">
        <v>47</v>
      </c>
      <c r="R2378" t="s">
        <v>76</v>
      </c>
      <c r="S2378" t="s">
        <v>5005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">
      <c r="A2379">
        <v>2378</v>
      </c>
      <c r="B2379" t="s">
        <v>5419</v>
      </c>
      <c r="C2379">
        <f t="shared" si="74"/>
        <v>2015</v>
      </c>
      <c r="D2379">
        <f t="shared" si="75"/>
        <v>4</v>
      </c>
      <c r="E2379">
        <v>42119</v>
      </c>
      <c r="F2379">
        <v>41872</v>
      </c>
      <c r="G2379" t="s">
        <v>24</v>
      </c>
      <c r="H2379" t="s">
        <v>3997</v>
      </c>
      <c r="I2379" t="s">
        <v>3998</v>
      </c>
      <c r="J2379" t="s">
        <v>27</v>
      </c>
      <c r="K2379" t="s">
        <v>28</v>
      </c>
      <c r="L2379" t="s">
        <v>498</v>
      </c>
      <c r="M2379" t="s">
        <v>499</v>
      </c>
      <c r="N2379">
        <v>43229</v>
      </c>
      <c r="O2379" t="s">
        <v>149</v>
      </c>
      <c r="P2379" t="s">
        <v>5420</v>
      </c>
      <c r="Q2379" t="s">
        <v>47</v>
      </c>
      <c r="R2379" t="s">
        <v>580</v>
      </c>
      <c r="S2379" t="s">
        <v>5421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">
      <c r="A2380">
        <v>2379</v>
      </c>
      <c r="B2380" t="s">
        <v>5422</v>
      </c>
      <c r="C2380">
        <f t="shared" si="74"/>
        <v>2015</v>
      </c>
      <c r="D2380">
        <f t="shared" si="75"/>
        <v>4</v>
      </c>
      <c r="E2380">
        <v>42119</v>
      </c>
      <c r="F2380">
        <v>42349</v>
      </c>
      <c r="G2380" t="s">
        <v>51</v>
      </c>
      <c r="H2380" t="s">
        <v>3824</v>
      </c>
      <c r="I2380" t="s">
        <v>3825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5061</v>
      </c>
      <c r="Q2380" t="s">
        <v>47</v>
      </c>
      <c r="R2380" t="s">
        <v>91</v>
      </c>
      <c r="S2380" t="s">
        <v>5062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5424</v>
      </c>
      <c r="C2381">
        <f t="shared" si="74"/>
        <v>2015</v>
      </c>
      <c r="D2381">
        <f t="shared" si="75"/>
        <v>4</v>
      </c>
      <c r="E2381">
        <v>42119</v>
      </c>
      <c r="F2381">
        <v>42500</v>
      </c>
      <c r="G2381" t="s">
        <v>51</v>
      </c>
      <c r="H2381" t="s">
        <v>4537</v>
      </c>
      <c r="I2381" t="s">
        <v>4538</v>
      </c>
      <c r="J2381" t="s">
        <v>103</v>
      </c>
      <c r="K2381" t="s">
        <v>28</v>
      </c>
      <c r="L2381" t="s">
        <v>2635</v>
      </c>
      <c r="M2381" t="s">
        <v>499</v>
      </c>
      <c r="N2381">
        <v>44052</v>
      </c>
      <c r="O2381" t="s">
        <v>149</v>
      </c>
      <c r="P2381" t="s">
        <v>1886</v>
      </c>
      <c r="Q2381" t="s">
        <v>47</v>
      </c>
      <c r="R2381" t="s">
        <v>270</v>
      </c>
      <c r="S2381" t="s">
        <v>1887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">
      <c r="A2382">
        <v>2381</v>
      </c>
      <c r="B2382" t="s">
        <v>5424</v>
      </c>
      <c r="C2382">
        <f t="shared" si="74"/>
        <v>2015</v>
      </c>
      <c r="D2382">
        <f t="shared" si="75"/>
        <v>4</v>
      </c>
      <c r="E2382">
        <v>42119</v>
      </c>
      <c r="F2382">
        <v>42500</v>
      </c>
      <c r="G2382" t="s">
        <v>51</v>
      </c>
      <c r="H2382" t="s">
        <v>4537</v>
      </c>
      <c r="I2382" t="s">
        <v>4538</v>
      </c>
      <c r="J2382" t="s">
        <v>103</v>
      </c>
      <c r="K2382" t="s">
        <v>28</v>
      </c>
      <c r="L2382" t="s">
        <v>2635</v>
      </c>
      <c r="M2382" t="s">
        <v>499</v>
      </c>
      <c r="N2382">
        <v>44052</v>
      </c>
      <c r="O2382" t="s">
        <v>149</v>
      </c>
      <c r="P2382" t="s">
        <v>5425</v>
      </c>
      <c r="Q2382" t="s">
        <v>47</v>
      </c>
      <c r="R2382" t="s">
        <v>91</v>
      </c>
      <c r="S2382" t="s">
        <v>5426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">
      <c r="A2383">
        <v>2382</v>
      </c>
      <c r="B2383" t="s">
        <v>5424</v>
      </c>
      <c r="C2383">
        <f t="shared" si="74"/>
        <v>2015</v>
      </c>
      <c r="D2383">
        <f t="shared" si="75"/>
        <v>4</v>
      </c>
      <c r="E2383">
        <v>42119</v>
      </c>
      <c r="F2383">
        <v>42500</v>
      </c>
      <c r="G2383" t="s">
        <v>51</v>
      </c>
      <c r="H2383" t="s">
        <v>4537</v>
      </c>
      <c r="I2383" t="s">
        <v>4538</v>
      </c>
      <c r="J2383" t="s">
        <v>103</v>
      </c>
      <c r="K2383" t="s">
        <v>28</v>
      </c>
      <c r="L2383" t="s">
        <v>2635</v>
      </c>
      <c r="M2383" t="s">
        <v>499</v>
      </c>
      <c r="N2383">
        <v>44052</v>
      </c>
      <c r="O2383" t="s">
        <v>149</v>
      </c>
      <c r="P2383" t="s">
        <v>171</v>
      </c>
      <c r="Q2383" t="s">
        <v>33</v>
      </c>
      <c r="R2383" t="s">
        <v>66</v>
      </c>
      <c r="S2383" t="s">
        <v>5427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">
      <c r="A2384">
        <v>2383</v>
      </c>
      <c r="B2384" t="s">
        <v>5428</v>
      </c>
      <c r="C2384">
        <f t="shared" si="74"/>
        <v>2015</v>
      </c>
      <c r="D2384">
        <f t="shared" si="75"/>
        <v>4</v>
      </c>
      <c r="E2384">
        <v>42119</v>
      </c>
      <c r="F2384">
        <v>42820</v>
      </c>
      <c r="G2384" t="s">
        <v>189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3498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">
      <c r="A2385">
        <v>2384</v>
      </c>
      <c r="B2385" t="s">
        <v>5428</v>
      </c>
      <c r="C2385">
        <f t="shared" si="74"/>
        <v>2015</v>
      </c>
      <c r="D2385">
        <f t="shared" si="75"/>
        <v>4</v>
      </c>
      <c r="E2385">
        <v>42120</v>
      </c>
      <c r="F2385">
        <v>42820</v>
      </c>
      <c r="G2385" t="s">
        <v>189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3498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3044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5428</v>
      </c>
      <c r="C2386">
        <f t="shared" si="74"/>
        <v>2015</v>
      </c>
      <c r="D2386">
        <f t="shared" si="75"/>
        <v>4</v>
      </c>
      <c r="E2386">
        <v>42120</v>
      </c>
      <c r="F2386">
        <v>42820</v>
      </c>
      <c r="G2386" t="s">
        <v>189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3498</v>
      </c>
      <c r="M2386" t="s">
        <v>44</v>
      </c>
      <c r="N2386">
        <v>93727</v>
      </c>
      <c r="O2386" t="s">
        <v>45</v>
      </c>
      <c r="P2386" t="s">
        <v>3577</v>
      </c>
      <c r="Q2386" t="s">
        <v>47</v>
      </c>
      <c r="R2386" t="s">
        <v>76</v>
      </c>
      <c r="S2386" t="s">
        <v>3578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">
      <c r="A2387">
        <v>2386</v>
      </c>
      <c r="B2387" t="s">
        <v>5428</v>
      </c>
      <c r="C2387">
        <f t="shared" si="74"/>
        <v>2015</v>
      </c>
      <c r="D2387">
        <f t="shared" si="75"/>
        <v>4</v>
      </c>
      <c r="E2387">
        <v>42120</v>
      </c>
      <c r="F2387">
        <v>42820</v>
      </c>
      <c r="G2387" t="s">
        <v>189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3498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">
      <c r="A2388">
        <v>2387</v>
      </c>
      <c r="B2388" t="s">
        <v>5428</v>
      </c>
      <c r="C2388">
        <f t="shared" si="74"/>
        <v>2015</v>
      </c>
      <c r="D2388">
        <f t="shared" si="75"/>
        <v>4</v>
      </c>
      <c r="E2388">
        <v>42120</v>
      </c>
      <c r="F2388">
        <v>42820</v>
      </c>
      <c r="G2388" t="s">
        <v>189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3498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1220</v>
      </c>
      <c r="S2388" t="s">
        <v>5437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">
      <c r="A2389">
        <v>2388</v>
      </c>
      <c r="B2389" t="s">
        <v>5438</v>
      </c>
      <c r="C2389">
        <f t="shared" si="74"/>
        <v>2015</v>
      </c>
      <c r="D2389">
        <f t="shared" si="75"/>
        <v>4</v>
      </c>
      <c r="E2389">
        <v>42120</v>
      </c>
      <c r="F2389">
        <v>42353</v>
      </c>
      <c r="G2389" t="s">
        <v>189</v>
      </c>
      <c r="H2389" t="s">
        <v>5186</v>
      </c>
      <c r="I2389" t="s">
        <v>5187</v>
      </c>
      <c r="J2389" t="s">
        <v>27</v>
      </c>
      <c r="K2389" t="s">
        <v>28</v>
      </c>
      <c r="L2389" t="s">
        <v>951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270</v>
      </c>
      <c r="S2389" t="s">
        <v>564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">
      <c r="A2390">
        <v>2389</v>
      </c>
      <c r="B2390" t="s">
        <v>5438</v>
      </c>
      <c r="C2390">
        <f t="shared" si="74"/>
        <v>2015</v>
      </c>
      <c r="D2390">
        <f t="shared" si="75"/>
        <v>4</v>
      </c>
      <c r="E2390">
        <v>42120</v>
      </c>
      <c r="F2390">
        <v>42353</v>
      </c>
      <c r="G2390" t="s">
        <v>189</v>
      </c>
      <c r="H2390" t="s">
        <v>5186</v>
      </c>
      <c r="I2390" t="s">
        <v>5187</v>
      </c>
      <c r="J2390" t="s">
        <v>27</v>
      </c>
      <c r="K2390" t="s">
        <v>28</v>
      </c>
      <c r="L2390" t="s">
        <v>951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5442</v>
      </c>
      <c r="C2391">
        <f t="shared" si="74"/>
        <v>2015</v>
      </c>
      <c r="D2391">
        <f t="shared" si="75"/>
        <v>4</v>
      </c>
      <c r="E2391">
        <v>42120</v>
      </c>
      <c r="F239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267</v>
      </c>
      <c r="M2391" t="s">
        <v>268</v>
      </c>
      <c r="N2391">
        <v>10009</v>
      </c>
      <c r="O2391" t="s">
        <v>149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">
      <c r="A2392">
        <v>2391</v>
      </c>
      <c r="B2392" t="s">
        <v>5442</v>
      </c>
      <c r="C2392">
        <f t="shared" si="74"/>
        <v>2015</v>
      </c>
      <c r="D2392">
        <f t="shared" si="75"/>
        <v>4</v>
      </c>
      <c r="E2392">
        <v>42120</v>
      </c>
      <c r="F2392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267</v>
      </c>
      <c r="M2392" t="s">
        <v>268</v>
      </c>
      <c r="N2392">
        <v>10009</v>
      </c>
      <c r="O2392" t="s">
        <v>149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">
      <c r="A2393">
        <v>2392</v>
      </c>
      <c r="B2393" t="s">
        <v>5442</v>
      </c>
      <c r="C2393">
        <f t="shared" si="74"/>
        <v>2015</v>
      </c>
      <c r="D2393">
        <f t="shared" si="75"/>
        <v>4</v>
      </c>
      <c r="E2393">
        <v>42120</v>
      </c>
      <c r="F2393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267</v>
      </c>
      <c r="M2393" t="s">
        <v>268</v>
      </c>
      <c r="N2393">
        <v>10009</v>
      </c>
      <c r="O2393" t="s">
        <v>149</v>
      </c>
      <c r="P2393" t="s">
        <v>5449</v>
      </c>
      <c r="Q2393" t="s">
        <v>72</v>
      </c>
      <c r="R2393" t="s">
        <v>162</v>
      </c>
      <c r="S2393" t="s">
        <v>5450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">
      <c r="A2394">
        <v>2393</v>
      </c>
      <c r="B2394" t="s">
        <v>5442</v>
      </c>
      <c r="C2394">
        <f t="shared" si="74"/>
        <v>2015</v>
      </c>
      <c r="D2394">
        <f t="shared" si="75"/>
        <v>4</v>
      </c>
      <c r="E2394">
        <v>42120</v>
      </c>
      <c r="F2394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267</v>
      </c>
      <c r="M2394" t="s">
        <v>268</v>
      </c>
      <c r="N2394">
        <v>10009</v>
      </c>
      <c r="O2394" t="s">
        <v>149</v>
      </c>
      <c r="P2394" t="s">
        <v>4593</v>
      </c>
      <c r="Q2394" t="s">
        <v>33</v>
      </c>
      <c r="R2394" t="s">
        <v>66</v>
      </c>
      <c r="S2394" t="s">
        <v>4594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">
      <c r="A2395">
        <v>2394</v>
      </c>
      <c r="B2395" t="s">
        <v>5451</v>
      </c>
      <c r="C2395">
        <f t="shared" si="74"/>
        <v>2015</v>
      </c>
      <c r="D2395">
        <f t="shared" si="75"/>
        <v>4</v>
      </c>
      <c r="E2395">
        <v>42121</v>
      </c>
      <c r="F2395">
        <v>42452</v>
      </c>
      <c r="G2395" t="s">
        <v>51</v>
      </c>
      <c r="H2395" t="s">
        <v>3268</v>
      </c>
      <c r="I2395" t="s">
        <v>3269</v>
      </c>
      <c r="J2395" t="s">
        <v>27</v>
      </c>
      <c r="K2395" t="s">
        <v>28</v>
      </c>
      <c r="L2395" t="s">
        <v>5452</v>
      </c>
      <c r="M2395" t="s">
        <v>1249</v>
      </c>
      <c r="N2395">
        <v>2148</v>
      </c>
      <c r="O2395" t="s">
        <v>149</v>
      </c>
      <c r="P2395" t="s">
        <v>1567</v>
      </c>
      <c r="Q2395" t="s">
        <v>47</v>
      </c>
      <c r="R2395" t="s">
        <v>69</v>
      </c>
      <c r="S2395" t="s">
        <v>1568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5453</v>
      </c>
      <c r="C2396">
        <f t="shared" si="74"/>
        <v>2015</v>
      </c>
      <c r="D2396">
        <f t="shared" si="75"/>
        <v>4</v>
      </c>
      <c r="E2396">
        <v>42121</v>
      </c>
      <c r="F2396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267</v>
      </c>
      <c r="M2396" t="s">
        <v>268</v>
      </c>
      <c r="N2396">
        <v>10035</v>
      </c>
      <c r="O2396" t="s">
        <v>149</v>
      </c>
      <c r="P2396" t="s">
        <v>4827</v>
      </c>
      <c r="Q2396" t="s">
        <v>72</v>
      </c>
      <c r="R2396" t="s">
        <v>162</v>
      </c>
      <c r="S2396" t="s">
        <v>4828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">
      <c r="A2397">
        <v>2396</v>
      </c>
      <c r="B2397" t="s">
        <v>5453</v>
      </c>
      <c r="C2397">
        <f t="shared" si="74"/>
        <v>2015</v>
      </c>
      <c r="D2397">
        <f t="shared" si="75"/>
        <v>4</v>
      </c>
      <c r="E2397">
        <v>42121</v>
      </c>
      <c r="F2397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267</v>
      </c>
      <c r="M2397" t="s">
        <v>268</v>
      </c>
      <c r="N2397">
        <v>10035</v>
      </c>
      <c r="O2397" t="s">
        <v>149</v>
      </c>
      <c r="P2397" t="s">
        <v>2090</v>
      </c>
      <c r="Q2397" t="s">
        <v>72</v>
      </c>
      <c r="R2397" t="s">
        <v>162</v>
      </c>
      <c r="S2397" t="s">
        <v>2091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5453</v>
      </c>
      <c r="C2398">
        <f t="shared" si="74"/>
        <v>2015</v>
      </c>
      <c r="D2398">
        <f t="shared" si="75"/>
        <v>4</v>
      </c>
      <c r="E2398">
        <v>42121</v>
      </c>
      <c r="F2398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267</v>
      </c>
      <c r="M2398" t="s">
        <v>268</v>
      </c>
      <c r="N2398">
        <v>10035</v>
      </c>
      <c r="O2398" t="s">
        <v>149</v>
      </c>
      <c r="P2398" t="s">
        <v>3756</v>
      </c>
      <c r="Q2398" t="s">
        <v>47</v>
      </c>
      <c r="R2398" t="s">
        <v>91</v>
      </c>
      <c r="S2398" t="s">
        <v>3757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5454</v>
      </c>
      <c r="C2399">
        <f t="shared" si="74"/>
        <v>2015</v>
      </c>
      <c r="D2399">
        <f t="shared" si="75"/>
        <v>4</v>
      </c>
      <c r="E2399">
        <v>42121</v>
      </c>
      <c r="F2399">
        <v>42963</v>
      </c>
      <c r="G2399" t="s">
        <v>24</v>
      </c>
      <c r="H2399" t="s">
        <v>3496</v>
      </c>
      <c r="I2399" t="s">
        <v>3497</v>
      </c>
      <c r="J2399" t="s">
        <v>27</v>
      </c>
      <c r="K2399" t="s">
        <v>28</v>
      </c>
      <c r="L2399" t="s">
        <v>128</v>
      </c>
      <c r="M2399" t="s">
        <v>44</v>
      </c>
      <c r="N2399">
        <v>94109</v>
      </c>
      <c r="O2399" t="s">
        <v>45</v>
      </c>
      <c r="P2399" t="s">
        <v>2926</v>
      </c>
      <c r="Q2399" t="s">
        <v>47</v>
      </c>
      <c r="R2399" t="s">
        <v>48</v>
      </c>
      <c r="S2399" t="s">
        <v>2927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5454</v>
      </c>
      <c r="C2400">
        <f t="shared" si="74"/>
        <v>2015</v>
      </c>
      <c r="D2400">
        <f t="shared" si="75"/>
        <v>4</v>
      </c>
      <c r="E2400">
        <v>42122</v>
      </c>
      <c r="F2400">
        <v>42963</v>
      </c>
      <c r="G2400" t="s">
        <v>24</v>
      </c>
      <c r="H2400" t="s">
        <v>3496</v>
      </c>
      <c r="I2400" t="s">
        <v>3497</v>
      </c>
      <c r="J2400" t="s">
        <v>27</v>
      </c>
      <c r="K2400" t="s">
        <v>28</v>
      </c>
      <c r="L2400" t="s">
        <v>128</v>
      </c>
      <c r="M2400" t="s">
        <v>44</v>
      </c>
      <c r="N2400">
        <v>94109</v>
      </c>
      <c r="O2400" t="s">
        <v>45</v>
      </c>
      <c r="P2400" t="s">
        <v>140</v>
      </c>
      <c r="Q2400" t="s">
        <v>47</v>
      </c>
      <c r="R2400" t="s">
        <v>69</v>
      </c>
      <c r="S2400" t="s">
        <v>141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">
      <c r="A2401">
        <v>2400</v>
      </c>
      <c r="B2401" t="s">
        <v>5455</v>
      </c>
      <c r="C2401">
        <f t="shared" si="74"/>
        <v>2015</v>
      </c>
      <c r="D2401">
        <f t="shared" si="75"/>
        <v>4</v>
      </c>
      <c r="E2401">
        <v>42122</v>
      </c>
      <c r="F2401">
        <v>42993</v>
      </c>
      <c r="G2401" t="s">
        <v>51</v>
      </c>
      <c r="H2401" t="s">
        <v>983</v>
      </c>
      <c r="I2401" t="s">
        <v>984</v>
      </c>
      <c r="J2401" t="s">
        <v>42</v>
      </c>
      <c r="K2401" t="s">
        <v>28</v>
      </c>
      <c r="L2401" t="s">
        <v>2586</v>
      </c>
      <c r="M2401" t="s">
        <v>384</v>
      </c>
      <c r="N2401">
        <v>29501</v>
      </c>
      <c r="O2401" t="s">
        <v>31</v>
      </c>
      <c r="P2401" t="s">
        <v>1695</v>
      </c>
      <c r="Q2401" t="s">
        <v>47</v>
      </c>
      <c r="R2401" t="s">
        <v>60</v>
      </c>
      <c r="S2401" t="s">
        <v>1696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">
      <c r="A2402">
        <v>2401</v>
      </c>
      <c r="B2402" t="s">
        <v>5455</v>
      </c>
      <c r="C2402">
        <f t="shared" si="74"/>
        <v>2015</v>
      </c>
      <c r="D2402">
        <f t="shared" si="75"/>
        <v>4</v>
      </c>
      <c r="E2402">
        <v>42122</v>
      </c>
      <c r="F2402">
        <v>42993</v>
      </c>
      <c r="G2402" t="s">
        <v>51</v>
      </c>
      <c r="H2402" t="s">
        <v>983</v>
      </c>
      <c r="I2402" t="s">
        <v>984</v>
      </c>
      <c r="J2402" t="s">
        <v>42</v>
      </c>
      <c r="K2402" t="s">
        <v>28</v>
      </c>
      <c r="L2402" t="s">
        <v>2586</v>
      </c>
      <c r="M2402" t="s">
        <v>384</v>
      </c>
      <c r="N2402">
        <v>29501</v>
      </c>
      <c r="O2402" t="s">
        <v>31</v>
      </c>
      <c r="P2402" t="s">
        <v>3988</v>
      </c>
      <c r="Q2402" t="s">
        <v>47</v>
      </c>
      <c r="R2402" t="s">
        <v>60</v>
      </c>
      <c r="S2402" t="s">
        <v>3989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">
      <c r="A2403">
        <v>2402</v>
      </c>
      <c r="B2403" t="s">
        <v>5456</v>
      </c>
      <c r="C2403">
        <f t="shared" si="74"/>
        <v>2015</v>
      </c>
      <c r="D2403">
        <f t="shared" si="75"/>
        <v>4</v>
      </c>
      <c r="E2403">
        <v>42122</v>
      </c>
      <c r="F2403">
        <v>42829</v>
      </c>
      <c r="G2403" t="s">
        <v>24</v>
      </c>
      <c r="H2403" t="s">
        <v>4718</v>
      </c>
      <c r="I2403" t="s">
        <v>4719</v>
      </c>
      <c r="J2403" t="s">
        <v>27</v>
      </c>
      <c r="K2403" t="s">
        <v>28</v>
      </c>
      <c r="L2403" t="s">
        <v>319</v>
      </c>
      <c r="M2403" t="s">
        <v>598</v>
      </c>
      <c r="N2403">
        <v>65807</v>
      </c>
      <c r="O2403" t="s">
        <v>106</v>
      </c>
      <c r="P2403" t="s">
        <v>3736</v>
      </c>
      <c r="Q2403" t="s">
        <v>47</v>
      </c>
      <c r="R2403" t="s">
        <v>60</v>
      </c>
      <c r="S2403" t="s">
        <v>3737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">
      <c r="A2404">
        <v>2403</v>
      </c>
      <c r="B2404" t="s">
        <v>5456</v>
      </c>
      <c r="C2404">
        <f t="shared" si="74"/>
        <v>2015</v>
      </c>
      <c r="D2404">
        <f t="shared" si="75"/>
        <v>4</v>
      </c>
      <c r="E2404">
        <v>42122</v>
      </c>
      <c r="F2404">
        <v>42829</v>
      </c>
      <c r="G2404" t="s">
        <v>24</v>
      </c>
      <c r="H2404" t="s">
        <v>4718</v>
      </c>
      <c r="I2404" t="s">
        <v>4719</v>
      </c>
      <c r="J2404" t="s">
        <v>27</v>
      </c>
      <c r="K2404" t="s">
        <v>28</v>
      </c>
      <c r="L2404" t="s">
        <v>319</v>
      </c>
      <c r="M2404" t="s">
        <v>598</v>
      </c>
      <c r="N2404">
        <v>65807</v>
      </c>
      <c r="O2404" t="s">
        <v>106</v>
      </c>
      <c r="P2404" t="s">
        <v>671</v>
      </c>
      <c r="Q2404" t="s">
        <v>47</v>
      </c>
      <c r="R2404" t="s">
        <v>174</v>
      </c>
      <c r="S2404" t="s">
        <v>672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">
      <c r="A2405">
        <v>2404</v>
      </c>
      <c r="B2405" t="s">
        <v>5457</v>
      </c>
      <c r="C2405">
        <f t="shared" si="74"/>
        <v>2015</v>
      </c>
      <c r="D2405">
        <f t="shared" si="75"/>
        <v>4</v>
      </c>
      <c r="E2405">
        <v>42123</v>
      </c>
      <c r="F2405">
        <v>42646</v>
      </c>
      <c r="G2405" t="s">
        <v>51</v>
      </c>
      <c r="H2405" t="s">
        <v>3754</v>
      </c>
      <c r="I2405" t="s">
        <v>3755</v>
      </c>
      <c r="J2405" t="s">
        <v>42</v>
      </c>
      <c r="K2405" t="s">
        <v>28</v>
      </c>
      <c r="L2405" t="s">
        <v>1687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">
      <c r="A2406">
        <v>2405</v>
      </c>
      <c r="B2406" t="s">
        <v>5460</v>
      </c>
      <c r="C2406">
        <f t="shared" si="74"/>
        <v>2015</v>
      </c>
      <c r="D2406">
        <f t="shared" si="75"/>
        <v>4</v>
      </c>
      <c r="E2406">
        <v>42124</v>
      </c>
      <c r="F2406">
        <v>43019</v>
      </c>
      <c r="G2406" t="s">
        <v>51</v>
      </c>
      <c r="H2406" t="s">
        <v>1802</v>
      </c>
      <c r="I2406" t="s">
        <v>1803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2712</v>
      </c>
      <c r="Q2406" t="s">
        <v>72</v>
      </c>
      <c r="R2406" t="s">
        <v>162</v>
      </c>
      <c r="S2406" t="s">
        <v>2713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">
      <c r="A2407">
        <v>2406</v>
      </c>
      <c r="B2407" t="s">
        <v>5460</v>
      </c>
      <c r="C2407">
        <f t="shared" si="74"/>
        <v>2015</v>
      </c>
      <c r="D2407">
        <f t="shared" si="75"/>
        <v>4</v>
      </c>
      <c r="E2407">
        <v>42124</v>
      </c>
      <c r="F2407">
        <v>43019</v>
      </c>
      <c r="G2407" t="s">
        <v>51</v>
      </c>
      <c r="H2407" t="s">
        <v>1802</v>
      </c>
      <c r="I2407" t="s">
        <v>1803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1788</v>
      </c>
      <c r="Q2407" t="s">
        <v>72</v>
      </c>
      <c r="R2407" t="s">
        <v>73</v>
      </c>
      <c r="S2407" t="s">
        <v>1789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">
      <c r="A2408">
        <v>2407</v>
      </c>
      <c r="B2408" t="s">
        <v>5460</v>
      </c>
      <c r="C2408">
        <f t="shared" si="74"/>
        <v>2015</v>
      </c>
      <c r="D2408">
        <f t="shared" si="75"/>
        <v>4</v>
      </c>
      <c r="E2408">
        <v>42124</v>
      </c>
      <c r="F2408">
        <v>43019</v>
      </c>
      <c r="G2408" t="s">
        <v>51</v>
      </c>
      <c r="H2408" t="s">
        <v>1802</v>
      </c>
      <c r="I2408" t="s">
        <v>1803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1238</v>
      </c>
      <c r="Q2408" t="s">
        <v>72</v>
      </c>
      <c r="R2408" t="s">
        <v>73</v>
      </c>
      <c r="S2408" t="s">
        <v>1239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">
      <c r="A2409">
        <v>2408</v>
      </c>
      <c r="B2409" t="s">
        <v>5461</v>
      </c>
      <c r="C2409">
        <f t="shared" si="74"/>
        <v>2015</v>
      </c>
      <c r="D2409">
        <f t="shared" si="75"/>
        <v>4</v>
      </c>
      <c r="E2409">
        <v>42124</v>
      </c>
      <c r="F2409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128</v>
      </c>
      <c r="M2409" t="s">
        <v>44</v>
      </c>
      <c r="N2409">
        <v>94122</v>
      </c>
      <c r="O2409" t="s">
        <v>45</v>
      </c>
      <c r="P2409" t="s">
        <v>4650</v>
      </c>
      <c r="Q2409" t="s">
        <v>47</v>
      </c>
      <c r="R2409" t="s">
        <v>69</v>
      </c>
      <c r="S2409" t="s">
        <v>3044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5461</v>
      </c>
      <c r="C2410">
        <f t="shared" si="74"/>
        <v>2015</v>
      </c>
      <c r="D2410">
        <f t="shared" si="75"/>
        <v>4</v>
      </c>
      <c r="E2410">
        <v>42124</v>
      </c>
      <c r="F2410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128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">
      <c r="A2411">
        <v>2410</v>
      </c>
      <c r="B2411" t="s">
        <v>5466</v>
      </c>
      <c r="C2411">
        <f t="shared" si="74"/>
        <v>2015</v>
      </c>
      <c r="D2411">
        <f t="shared" si="75"/>
        <v>4</v>
      </c>
      <c r="E2411">
        <v>42124</v>
      </c>
      <c r="F2411">
        <v>42819</v>
      </c>
      <c r="G2411" t="s">
        <v>189</v>
      </c>
      <c r="H2411" t="s">
        <v>2797</v>
      </c>
      <c r="I2411" t="s">
        <v>2798</v>
      </c>
      <c r="J2411" t="s">
        <v>103</v>
      </c>
      <c r="K2411" t="s">
        <v>28</v>
      </c>
      <c r="L2411" t="s">
        <v>128</v>
      </c>
      <c r="M2411" t="s">
        <v>44</v>
      </c>
      <c r="N2411">
        <v>94122</v>
      </c>
      <c r="O2411" t="s">
        <v>45</v>
      </c>
      <c r="P2411" t="s">
        <v>4366</v>
      </c>
      <c r="Q2411" t="s">
        <v>33</v>
      </c>
      <c r="R2411" t="s">
        <v>66</v>
      </c>
      <c r="S2411" t="s">
        <v>4367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">
      <c r="A2412">
        <v>2411</v>
      </c>
      <c r="B2412" t="s">
        <v>5467</v>
      </c>
      <c r="C2412">
        <f t="shared" si="74"/>
        <v>2015</v>
      </c>
      <c r="D2412">
        <f t="shared" si="75"/>
        <v>4</v>
      </c>
      <c r="E2412">
        <v>42124</v>
      </c>
      <c r="F2412">
        <v>41857</v>
      </c>
      <c r="G2412" t="s">
        <v>51</v>
      </c>
      <c r="H2412" t="s">
        <v>2962</v>
      </c>
      <c r="I2412" t="s">
        <v>2963</v>
      </c>
      <c r="J2412" t="s">
        <v>103</v>
      </c>
      <c r="K2412" t="s">
        <v>28</v>
      </c>
      <c r="L2412" t="s">
        <v>147</v>
      </c>
      <c r="M2412" t="s">
        <v>148</v>
      </c>
      <c r="N2412">
        <v>19120</v>
      </c>
      <c r="O2412" t="s">
        <v>149</v>
      </c>
      <c r="P2412" t="s">
        <v>4197</v>
      </c>
      <c r="Q2412" t="s">
        <v>47</v>
      </c>
      <c r="R2412" t="s">
        <v>270</v>
      </c>
      <c r="S2412" t="s">
        <v>4198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">
      <c r="A2413">
        <v>2412</v>
      </c>
      <c r="B2413" t="s">
        <v>5468</v>
      </c>
      <c r="C2413">
        <f t="shared" si="74"/>
        <v>2015</v>
      </c>
      <c r="D2413">
        <f t="shared" si="75"/>
        <v>4</v>
      </c>
      <c r="E2413">
        <v>42124</v>
      </c>
      <c r="F2413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2433</v>
      </c>
      <c r="Q2413" t="s">
        <v>47</v>
      </c>
      <c r="R2413" t="s">
        <v>76</v>
      </c>
      <c r="S2413" t="s">
        <v>2434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">
      <c r="A2414">
        <v>2413</v>
      </c>
      <c r="B2414" t="s">
        <v>5471</v>
      </c>
      <c r="C2414">
        <f t="shared" si="74"/>
        <v>2015</v>
      </c>
      <c r="D2414">
        <f t="shared" si="75"/>
        <v>4</v>
      </c>
      <c r="E2414">
        <v>42124</v>
      </c>
      <c r="F2414">
        <v>41959</v>
      </c>
      <c r="G2414" t="s">
        <v>51</v>
      </c>
      <c r="H2414" t="s">
        <v>2904</v>
      </c>
      <c r="I2414" t="s">
        <v>2905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1425</v>
      </c>
      <c r="Q2414" t="s">
        <v>47</v>
      </c>
      <c r="R2414" t="s">
        <v>91</v>
      </c>
      <c r="S2414" t="s">
        <v>1426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5471</v>
      </c>
      <c r="C2415">
        <f t="shared" si="74"/>
        <v>2015</v>
      </c>
      <c r="D2415">
        <f t="shared" si="75"/>
        <v>5</v>
      </c>
      <c r="E2415">
        <v>42125</v>
      </c>
      <c r="F2415">
        <v>41959</v>
      </c>
      <c r="G2415" t="s">
        <v>51</v>
      </c>
      <c r="H2415" t="s">
        <v>2904</v>
      </c>
      <c r="I2415" t="s">
        <v>2905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2883</v>
      </c>
      <c r="Q2415" t="s">
        <v>33</v>
      </c>
      <c r="R2415" t="s">
        <v>57</v>
      </c>
      <c r="S2415" t="s">
        <v>2884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">
      <c r="A2416">
        <v>2415</v>
      </c>
      <c r="B2416" t="s">
        <v>5472</v>
      </c>
      <c r="C2416">
        <f t="shared" si="74"/>
        <v>2015</v>
      </c>
      <c r="D2416">
        <f t="shared" si="75"/>
        <v>5</v>
      </c>
      <c r="E2416">
        <v>42125</v>
      </c>
      <c r="F2416">
        <v>42737</v>
      </c>
      <c r="G2416" t="s">
        <v>51</v>
      </c>
      <c r="H2416" t="s">
        <v>1559</v>
      </c>
      <c r="I2416" t="s">
        <v>1560</v>
      </c>
      <c r="J2416" t="s">
        <v>27</v>
      </c>
      <c r="K2416" t="s">
        <v>28</v>
      </c>
      <c r="L2416" t="s">
        <v>2555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">
      <c r="A2417">
        <v>2416</v>
      </c>
      <c r="B2417" t="s">
        <v>5473</v>
      </c>
      <c r="C2417">
        <f t="shared" si="74"/>
        <v>2015</v>
      </c>
      <c r="D2417">
        <f t="shared" si="75"/>
        <v>5</v>
      </c>
      <c r="E2417">
        <v>42125</v>
      </c>
      <c r="F2417">
        <v>42196</v>
      </c>
      <c r="G2417" t="s">
        <v>51</v>
      </c>
      <c r="H2417" t="s">
        <v>3800</v>
      </c>
      <c r="I2417" t="s">
        <v>3801</v>
      </c>
      <c r="J2417" t="s">
        <v>103</v>
      </c>
      <c r="K2417" t="s">
        <v>28</v>
      </c>
      <c r="L2417" t="s">
        <v>5474</v>
      </c>
      <c r="M2417" t="s">
        <v>1249</v>
      </c>
      <c r="N2417">
        <v>1040</v>
      </c>
      <c r="O2417" t="s">
        <v>149</v>
      </c>
      <c r="P2417" t="s">
        <v>1621</v>
      </c>
      <c r="Q2417" t="s">
        <v>33</v>
      </c>
      <c r="R2417" t="s">
        <v>34</v>
      </c>
      <c r="S2417" t="s">
        <v>1622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">
      <c r="A2418">
        <v>2417</v>
      </c>
      <c r="B2418" t="s">
        <v>5475</v>
      </c>
      <c r="C2418">
        <f t="shared" si="74"/>
        <v>2015</v>
      </c>
      <c r="D2418">
        <f t="shared" si="75"/>
        <v>5</v>
      </c>
      <c r="E2418">
        <v>42125</v>
      </c>
      <c r="F2418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670</v>
      </c>
      <c r="N2418">
        <v>87105</v>
      </c>
      <c r="O2418" t="s">
        <v>45</v>
      </c>
      <c r="P2418" t="s">
        <v>4822</v>
      </c>
      <c r="Q2418" t="s">
        <v>72</v>
      </c>
      <c r="R2418" t="s">
        <v>162</v>
      </c>
      <c r="S2418" t="s">
        <v>4823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">
      <c r="A2419">
        <v>2418</v>
      </c>
      <c r="B2419" t="s">
        <v>5475</v>
      </c>
      <c r="C2419">
        <f t="shared" si="74"/>
        <v>2015</v>
      </c>
      <c r="D2419">
        <f t="shared" si="75"/>
        <v>5</v>
      </c>
      <c r="E2419">
        <v>42125</v>
      </c>
      <c r="F2419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670</v>
      </c>
      <c r="N2419">
        <v>87105</v>
      </c>
      <c r="O2419" t="s">
        <v>45</v>
      </c>
      <c r="P2419" t="s">
        <v>4811</v>
      </c>
      <c r="Q2419" t="s">
        <v>47</v>
      </c>
      <c r="R2419" t="s">
        <v>76</v>
      </c>
      <c r="S2419" t="s">
        <v>4812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">
      <c r="A2420">
        <v>2419</v>
      </c>
      <c r="B2420" t="s">
        <v>5479</v>
      </c>
      <c r="C2420">
        <f t="shared" si="74"/>
        <v>2015</v>
      </c>
      <c r="D2420">
        <f t="shared" si="75"/>
        <v>5</v>
      </c>
      <c r="E2420">
        <v>42125</v>
      </c>
      <c r="F2420">
        <v>42518</v>
      </c>
      <c r="G2420" t="s">
        <v>51</v>
      </c>
      <c r="H2420" t="s">
        <v>209</v>
      </c>
      <c r="I2420" t="s">
        <v>210</v>
      </c>
      <c r="J2420" t="s">
        <v>42</v>
      </c>
      <c r="K2420" t="s">
        <v>28</v>
      </c>
      <c r="L2420" t="s">
        <v>5480</v>
      </c>
      <c r="M2420" t="s">
        <v>1397</v>
      </c>
      <c r="N2420">
        <v>89431</v>
      </c>
      <c r="O2420" t="s">
        <v>45</v>
      </c>
      <c r="P2420" t="s">
        <v>5481</v>
      </c>
      <c r="Q2420" t="s">
        <v>72</v>
      </c>
      <c r="R2420" t="s">
        <v>685</v>
      </c>
      <c r="S2420" t="s">
        <v>5482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">
      <c r="A2421">
        <v>2420</v>
      </c>
      <c r="B2421" t="s">
        <v>5483</v>
      </c>
      <c r="C2421">
        <f t="shared" si="74"/>
        <v>2015</v>
      </c>
      <c r="D2421">
        <f t="shared" si="75"/>
        <v>5</v>
      </c>
      <c r="E2421">
        <v>42125</v>
      </c>
      <c r="F2421">
        <v>43053</v>
      </c>
      <c r="G2421" t="s">
        <v>51</v>
      </c>
      <c r="H2421" t="s">
        <v>4934</v>
      </c>
      <c r="I2421" t="s">
        <v>4935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3794</v>
      </c>
      <c r="Q2421" t="s">
        <v>47</v>
      </c>
      <c r="R2421" t="s">
        <v>60</v>
      </c>
      <c r="S2421" t="s">
        <v>3795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">
      <c r="A2422">
        <v>2421</v>
      </c>
      <c r="B2422" t="s">
        <v>5483</v>
      </c>
      <c r="C2422">
        <f t="shared" si="74"/>
        <v>2015</v>
      </c>
      <c r="D2422">
        <f t="shared" si="75"/>
        <v>5</v>
      </c>
      <c r="E2422">
        <v>42126</v>
      </c>
      <c r="F2422">
        <v>43053</v>
      </c>
      <c r="G2422" t="s">
        <v>51</v>
      </c>
      <c r="H2422" t="s">
        <v>4934</v>
      </c>
      <c r="I2422" t="s">
        <v>4935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162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5487</v>
      </c>
      <c r="C2423">
        <f t="shared" si="74"/>
        <v>2015</v>
      </c>
      <c r="D2423">
        <f t="shared" si="75"/>
        <v>5</v>
      </c>
      <c r="E2423">
        <v>42126</v>
      </c>
      <c r="F2423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212</v>
      </c>
      <c r="N2423">
        <v>60126</v>
      </c>
      <c r="O2423" t="s">
        <v>106</v>
      </c>
      <c r="P2423" t="s">
        <v>380</v>
      </c>
      <c r="Q2423" t="s">
        <v>47</v>
      </c>
      <c r="R2423" t="s">
        <v>60</v>
      </c>
      <c r="S2423" t="s">
        <v>381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5487</v>
      </c>
      <c r="C2424">
        <f t="shared" si="74"/>
        <v>2015</v>
      </c>
      <c r="D2424">
        <f t="shared" si="75"/>
        <v>5</v>
      </c>
      <c r="E2424">
        <v>42127</v>
      </c>
      <c r="F2424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212</v>
      </c>
      <c r="N2424">
        <v>60126</v>
      </c>
      <c r="O2424" t="s">
        <v>106</v>
      </c>
      <c r="P2424" t="s">
        <v>2608</v>
      </c>
      <c r="Q2424" t="s">
        <v>47</v>
      </c>
      <c r="R2424" t="s">
        <v>91</v>
      </c>
      <c r="S2424" t="s">
        <v>2609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">
      <c r="A2425">
        <v>2424</v>
      </c>
      <c r="B2425" t="s">
        <v>5491</v>
      </c>
      <c r="C2425">
        <f t="shared" si="74"/>
        <v>2015</v>
      </c>
      <c r="D2425">
        <f t="shared" si="75"/>
        <v>5</v>
      </c>
      <c r="E2425">
        <v>42127</v>
      </c>
      <c r="F2425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749</v>
      </c>
      <c r="M2425" t="s">
        <v>499</v>
      </c>
      <c r="N2425">
        <v>45014</v>
      </c>
      <c r="O2425" t="s">
        <v>149</v>
      </c>
      <c r="P2425" t="s">
        <v>2823</v>
      </c>
      <c r="Q2425" t="s">
        <v>72</v>
      </c>
      <c r="R2425" t="s">
        <v>162</v>
      </c>
      <c r="S2425" t="s">
        <v>2824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">
      <c r="A2426">
        <v>2425</v>
      </c>
      <c r="B2426" t="s">
        <v>5491</v>
      </c>
      <c r="C2426">
        <f t="shared" si="74"/>
        <v>2015</v>
      </c>
      <c r="D2426">
        <f t="shared" si="75"/>
        <v>5</v>
      </c>
      <c r="E2426">
        <v>42127</v>
      </c>
      <c r="F2426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749</v>
      </c>
      <c r="M2426" t="s">
        <v>499</v>
      </c>
      <c r="N2426">
        <v>45014</v>
      </c>
      <c r="O2426" t="s">
        <v>149</v>
      </c>
      <c r="P2426" t="s">
        <v>5384</v>
      </c>
      <c r="Q2426" t="s">
        <v>47</v>
      </c>
      <c r="R2426" t="s">
        <v>76</v>
      </c>
      <c r="S2426" t="s">
        <v>5385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">
      <c r="A2427">
        <v>2426</v>
      </c>
      <c r="B2427" t="s">
        <v>5491</v>
      </c>
      <c r="C2427">
        <f t="shared" si="74"/>
        <v>2015</v>
      </c>
      <c r="D2427">
        <f t="shared" si="75"/>
        <v>5</v>
      </c>
      <c r="E2427">
        <v>42127</v>
      </c>
      <c r="F2427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749</v>
      </c>
      <c r="M2427" t="s">
        <v>499</v>
      </c>
      <c r="N2427">
        <v>45014</v>
      </c>
      <c r="O2427" t="s">
        <v>149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">
      <c r="A2428">
        <v>2427</v>
      </c>
      <c r="B2428" t="s">
        <v>5491</v>
      </c>
      <c r="C2428">
        <f t="shared" si="74"/>
        <v>2015</v>
      </c>
      <c r="D2428">
        <f t="shared" si="75"/>
        <v>5</v>
      </c>
      <c r="E2428">
        <v>42127</v>
      </c>
      <c r="F2428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749</v>
      </c>
      <c r="M2428" t="s">
        <v>499</v>
      </c>
      <c r="N2428">
        <v>45014</v>
      </c>
      <c r="O2428" t="s">
        <v>149</v>
      </c>
      <c r="P2428" t="s">
        <v>4947</v>
      </c>
      <c r="Q2428" t="s">
        <v>47</v>
      </c>
      <c r="R2428" t="s">
        <v>270</v>
      </c>
      <c r="S2428" t="s">
        <v>564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">
      <c r="A2429">
        <v>2428</v>
      </c>
      <c r="B2429" t="s">
        <v>5494</v>
      </c>
      <c r="C2429">
        <f t="shared" si="74"/>
        <v>2015</v>
      </c>
      <c r="D2429">
        <f t="shared" si="75"/>
        <v>5</v>
      </c>
      <c r="E2429">
        <v>42127</v>
      </c>
      <c r="F2429">
        <v>42538</v>
      </c>
      <c r="G2429" t="s">
        <v>51</v>
      </c>
      <c r="H2429" t="s">
        <v>776</v>
      </c>
      <c r="I2429" t="s">
        <v>777</v>
      </c>
      <c r="J2429" t="s">
        <v>42</v>
      </c>
      <c r="K2429" t="s">
        <v>28</v>
      </c>
      <c r="L2429" t="s">
        <v>1131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">
      <c r="A2430">
        <v>2429</v>
      </c>
      <c r="B2430" t="s">
        <v>5494</v>
      </c>
      <c r="C2430">
        <f t="shared" si="74"/>
        <v>2015</v>
      </c>
      <c r="D2430">
        <f t="shared" si="75"/>
        <v>5</v>
      </c>
      <c r="E2430">
        <v>42127</v>
      </c>
      <c r="F2430">
        <v>42538</v>
      </c>
      <c r="G2430" t="s">
        <v>51</v>
      </c>
      <c r="H2430" t="s">
        <v>776</v>
      </c>
      <c r="I2430" t="s">
        <v>777</v>
      </c>
      <c r="J2430" t="s">
        <v>42</v>
      </c>
      <c r="K2430" t="s">
        <v>28</v>
      </c>
      <c r="L2430" t="s">
        <v>1131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">
      <c r="A2431">
        <v>2430</v>
      </c>
      <c r="B2431" t="s">
        <v>5494</v>
      </c>
      <c r="C2431">
        <f t="shared" si="74"/>
        <v>2015</v>
      </c>
      <c r="D2431">
        <f t="shared" si="75"/>
        <v>5</v>
      </c>
      <c r="E2431">
        <v>42127</v>
      </c>
      <c r="F2431">
        <v>42538</v>
      </c>
      <c r="G2431" t="s">
        <v>51</v>
      </c>
      <c r="H2431" t="s">
        <v>776</v>
      </c>
      <c r="I2431" t="s">
        <v>777</v>
      </c>
      <c r="J2431" t="s">
        <v>42</v>
      </c>
      <c r="K2431" t="s">
        <v>28</v>
      </c>
      <c r="L2431" t="s">
        <v>1131</v>
      </c>
      <c r="M2431" t="s">
        <v>105</v>
      </c>
      <c r="N2431">
        <v>76017</v>
      </c>
      <c r="O2431" t="s">
        <v>106</v>
      </c>
      <c r="P2431" t="s">
        <v>4280</v>
      </c>
      <c r="Q2431" t="s">
        <v>33</v>
      </c>
      <c r="R2431" t="s">
        <v>66</v>
      </c>
      <c r="S2431" t="s">
        <v>4281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">
      <c r="A2432">
        <v>2431</v>
      </c>
      <c r="B2432" t="s">
        <v>5499</v>
      </c>
      <c r="C2432">
        <f t="shared" si="74"/>
        <v>2015</v>
      </c>
      <c r="D2432">
        <f t="shared" si="75"/>
        <v>5</v>
      </c>
      <c r="E2432">
        <v>42127</v>
      </c>
      <c r="F2432">
        <v>42875</v>
      </c>
      <c r="G2432" t="s">
        <v>51</v>
      </c>
      <c r="H2432" t="s">
        <v>1514</v>
      </c>
      <c r="I2432" t="s">
        <v>1515</v>
      </c>
      <c r="J2432" t="s">
        <v>103</v>
      </c>
      <c r="K2432" t="s">
        <v>28</v>
      </c>
      <c r="L2432" t="s">
        <v>128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">
      <c r="A2433">
        <v>2432</v>
      </c>
      <c r="B2433" t="s">
        <v>5500</v>
      </c>
      <c r="C2433">
        <f t="shared" si="74"/>
        <v>2015</v>
      </c>
      <c r="D2433">
        <f t="shared" si="75"/>
        <v>5</v>
      </c>
      <c r="E2433">
        <v>42127</v>
      </c>
      <c r="F2433">
        <v>43102</v>
      </c>
      <c r="G2433" t="s">
        <v>51</v>
      </c>
      <c r="H2433" t="s">
        <v>3754</v>
      </c>
      <c r="I2433" t="s">
        <v>3755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1367</v>
      </c>
      <c r="Q2433" t="s">
        <v>33</v>
      </c>
      <c r="R2433" t="s">
        <v>66</v>
      </c>
      <c r="S2433" t="s">
        <v>1368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">
      <c r="A2434">
        <v>2433</v>
      </c>
      <c r="B2434" t="s">
        <v>5501</v>
      </c>
      <c r="C2434">
        <f t="shared" si="74"/>
        <v>2015</v>
      </c>
      <c r="D2434">
        <f t="shared" si="75"/>
        <v>5</v>
      </c>
      <c r="E2434">
        <v>42127</v>
      </c>
      <c r="F2434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267</v>
      </c>
      <c r="M2434" t="s">
        <v>268</v>
      </c>
      <c r="N2434">
        <v>10009</v>
      </c>
      <c r="O2434" t="s">
        <v>149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5506</v>
      </c>
      <c r="C2435">
        <f t="shared" ref="C2435:C2498" si="76">YEAR(E2435)</f>
        <v>2015</v>
      </c>
      <c r="D2435">
        <f t="shared" ref="D2435:D2498" si="77">MONTH(E2435)</f>
        <v>5</v>
      </c>
      <c r="E2435">
        <v>42127</v>
      </c>
      <c r="F2435">
        <v>42887</v>
      </c>
      <c r="G2435" t="s">
        <v>51</v>
      </c>
      <c r="H2435" t="s">
        <v>862</v>
      </c>
      <c r="I2435" t="s">
        <v>863</v>
      </c>
      <c r="J2435" t="s">
        <v>27</v>
      </c>
      <c r="K2435" t="s">
        <v>28</v>
      </c>
      <c r="L2435" t="s">
        <v>185</v>
      </c>
      <c r="M2435" t="s">
        <v>105</v>
      </c>
      <c r="N2435">
        <v>77070</v>
      </c>
      <c r="O2435" t="s">
        <v>106</v>
      </c>
      <c r="P2435" t="s">
        <v>5084</v>
      </c>
      <c r="Q2435" t="s">
        <v>72</v>
      </c>
      <c r="R2435" t="s">
        <v>73</v>
      </c>
      <c r="S2435" t="s">
        <v>5085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">
      <c r="A2436">
        <v>2435</v>
      </c>
      <c r="B2436" t="s">
        <v>5507</v>
      </c>
      <c r="C2436">
        <f t="shared" si="76"/>
        <v>2015</v>
      </c>
      <c r="D2436">
        <f t="shared" si="77"/>
        <v>5</v>
      </c>
      <c r="E2436">
        <v>42127</v>
      </c>
      <c r="F2436">
        <v>42325</v>
      </c>
      <c r="G2436" t="s">
        <v>189</v>
      </c>
      <c r="H2436" t="s">
        <v>5298</v>
      </c>
      <c r="I2436" t="s">
        <v>5299</v>
      </c>
      <c r="J2436" t="s">
        <v>42</v>
      </c>
      <c r="K2436" t="s">
        <v>28</v>
      </c>
      <c r="L2436" t="s">
        <v>319</v>
      </c>
      <c r="M2436" t="s">
        <v>320</v>
      </c>
      <c r="N2436">
        <v>22153</v>
      </c>
      <c r="O2436" t="s">
        <v>31</v>
      </c>
      <c r="P2436" t="s">
        <v>2429</v>
      </c>
      <c r="Q2436" t="s">
        <v>47</v>
      </c>
      <c r="R2436" t="s">
        <v>174</v>
      </c>
      <c r="S2436" t="s">
        <v>2430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5507</v>
      </c>
      <c r="C2437">
        <f t="shared" si="76"/>
        <v>2015</v>
      </c>
      <c r="D2437">
        <f t="shared" si="77"/>
        <v>5</v>
      </c>
      <c r="E2437">
        <v>42128</v>
      </c>
      <c r="F2437">
        <v>42325</v>
      </c>
      <c r="G2437" t="s">
        <v>189</v>
      </c>
      <c r="H2437" t="s">
        <v>5298</v>
      </c>
      <c r="I2437" t="s">
        <v>5299</v>
      </c>
      <c r="J2437" t="s">
        <v>42</v>
      </c>
      <c r="K2437" t="s">
        <v>28</v>
      </c>
      <c r="L2437" t="s">
        <v>319</v>
      </c>
      <c r="M2437" t="s">
        <v>320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5510</v>
      </c>
      <c r="C2438">
        <f t="shared" si="76"/>
        <v>2015</v>
      </c>
      <c r="D2438">
        <f t="shared" si="77"/>
        <v>5</v>
      </c>
      <c r="E2438">
        <v>42128</v>
      </c>
      <c r="F2438">
        <v>42926</v>
      </c>
      <c r="G2438" t="s">
        <v>51</v>
      </c>
      <c r="H2438" t="s">
        <v>2058</v>
      </c>
      <c r="I2438" t="s">
        <v>2059</v>
      </c>
      <c r="J2438" t="s">
        <v>27</v>
      </c>
      <c r="K2438" t="s">
        <v>28</v>
      </c>
      <c r="L2438" t="s">
        <v>2859</v>
      </c>
      <c r="M2438" t="s">
        <v>670</v>
      </c>
      <c r="N2438">
        <v>87401</v>
      </c>
      <c r="O2438" t="s">
        <v>45</v>
      </c>
      <c r="P2438" t="s">
        <v>339</v>
      </c>
      <c r="Q2438" t="s">
        <v>33</v>
      </c>
      <c r="R2438" t="s">
        <v>66</v>
      </c>
      <c r="S2438" t="s">
        <v>340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5511</v>
      </c>
      <c r="C2439">
        <f t="shared" si="76"/>
        <v>2015</v>
      </c>
      <c r="D2439">
        <f t="shared" si="77"/>
        <v>5</v>
      </c>
      <c r="E2439">
        <v>42128</v>
      </c>
      <c r="F2439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1479</v>
      </c>
      <c r="M2439" t="s">
        <v>458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">
      <c r="A2440">
        <v>2439</v>
      </c>
      <c r="B2440" t="s">
        <v>5511</v>
      </c>
      <c r="C2440">
        <f t="shared" si="76"/>
        <v>2015</v>
      </c>
      <c r="D2440">
        <f t="shared" si="77"/>
        <v>5</v>
      </c>
      <c r="E2440">
        <v>42128</v>
      </c>
      <c r="F2440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1479</v>
      </c>
      <c r="M2440" t="s">
        <v>458</v>
      </c>
      <c r="N2440">
        <v>80027</v>
      </c>
      <c r="O2440" t="s">
        <v>45</v>
      </c>
      <c r="P2440" t="s">
        <v>3368</v>
      </c>
      <c r="Q2440" t="s">
        <v>47</v>
      </c>
      <c r="R2440" t="s">
        <v>91</v>
      </c>
      <c r="S2440" t="s">
        <v>3369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5516</v>
      </c>
      <c r="C2441">
        <f t="shared" si="76"/>
        <v>2015</v>
      </c>
      <c r="D2441">
        <f t="shared" si="77"/>
        <v>5</v>
      </c>
      <c r="E2441">
        <v>42131</v>
      </c>
      <c r="F2441">
        <v>42938</v>
      </c>
      <c r="G2441" t="s">
        <v>51</v>
      </c>
      <c r="H2441" t="s">
        <v>4358</v>
      </c>
      <c r="I2441" t="s">
        <v>4359</v>
      </c>
      <c r="J2441" t="s">
        <v>27</v>
      </c>
      <c r="K2441" t="s">
        <v>28</v>
      </c>
      <c r="L2441" t="s">
        <v>903</v>
      </c>
      <c r="M2441" t="s">
        <v>55</v>
      </c>
      <c r="N2441">
        <v>33614</v>
      </c>
      <c r="O2441" t="s">
        <v>31</v>
      </c>
      <c r="P2441" t="s">
        <v>2454</v>
      </c>
      <c r="Q2441" t="s">
        <v>33</v>
      </c>
      <c r="R2441" t="s">
        <v>66</v>
      </c>
      <c r="S2441" t="s">
        <v>2455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">
      <c r="A2442">
        <v>2441</v>
      </c>
      <c r="B2442" t="s">
        <v>5517</v>
      </c>
      <c r="C2442">
        <f t="shared" si="76"/>
        <v>2015</v>
      </c>
      <c r="D2442">
        <f t="shared" si="77"/>
        <v>5</v>
      </c>
      <c r="E2442">
        <v>42131</v>
      </c>
      <c r="F2442">
        <v>42517</v>
      </c>
      <c r="G2442" t="s">
        <v>51</v>
      </c>
      <c r="H2442" t="s">
        <v>5087</v>
      </c>
      <c r="I2442" t="s">
        <v>5088</v>
      </c>
      <c r="J2442" t="s">
        <v>27</v>
      </c>
      <c r="K2442" t="s">
        <v>28</v>
      </c>
      <c r="L2442" t="s">
        <v>5518</v>
      </c>
      <c r="M2442" t="s">
        <v>791</v>
      </c>
      <c r="N2442">
        <v>7055</v>
      </c>
      <c r="O2442" t="s">
        <v>149</v>
      </c>
      <c r="P2442" t="s">
        <v>1208</v>
      </c>
      <c r="Q2442" t="s">
        <v>72</v>
      </c>
      <c r="R2442" t="s">
        <v>73</v>
      </c>
      <c r="S2442" t="s">
        <v>1209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5517</v>
      </c>
      <c r="C2443">
        <f t="shared" si="76"/>
        <v>2015</v>
      </c>
      <c r="D2443">
        <f t="shared" si="77"/>
        <v>5</v>
      </c>
      <c r="E2443">
        <v>42131</v>
      </c>
      <c r="F2443">
        <v>42517</v>
      </c>
      <c r="G2443" t="s">
        <v>51</v>
      </c>
      <c r="H2443" t="s">
        <v>5087</v>
      </c>
      <c r="I2443" t="s">
        <v>5088</v>
      </c>
      <c r="J2443" t="s">
        <v>27</v>
      </c>
      <c r="K2443" t="s">
        <v>28</v>
      </c>
      <c r="L2443" t="s">
        <v>5518</v>
      </c>
      <c r="M2443" t="s">
        <v>791</v>
      </c>
      <c r="N2443">
        <v>7055</v>
      </c>
      <c r="O2443" t="s">
        <v>149</v>
      </c>
      <c r="P2443" t="s">
        <v>886</v>
      </c>
      <c r="Q2443" t="s">
        <v>33</v>
      </c>
      <c r="R2443" t="s">
        <v>57</v>
      </c>
      <c r="S2443" t="s">
        <v>887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">
      <c r="A2444">
        <v>2443</v>
      </c>
      <c r="B2444" t="s">
        <v>5517</v>
      </c>
      <c r="C2444">
        <f t="shared" si="76"/>
        <v>2015</v>
      </c>
      <c r="D2444">
        <f t="shared" si="77"/>
        <v>5</v>
      </c>
      <c r="E2444">
        <v>42132</v>
      </c>
      <c r="F2444">
        <v>42517</v>
      </c>
      <c r="G2444" t="s">
        <v>51</v>
      </c>
      <c r="H2444" t="s">
        <v>5087</v>
      </c>
      <c r="I2444" t="s">
        <v>5088</v>
      </c>
      <c r="J2444" t="s">
        <v>27</v>
      </c>
      <c r="K2444" t="s">
        <v>28</v>
      </c>
      <c r="L2444" t="s">
        <v>5518</v>
      </c>
      <c r="M2444" t="s">
        <v>791</v>
      </c>
      <c r="N2444">
        <v>7055</v>
      </c>
      <c r="O2444" t="s">
        <v>149</v>
      </c>
      <c r="P2444" t="s">
        <v>819</v>
      </c>
      <c r="Q2444" t="s">
        <v>47</v>
      </c>
      <c r="R2444" t="s">
        <v>79</v>
      </c>
      <c r="S2444" t="s">
        <v>820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">
      <c r="A2445">
        <v>2444</v>
      </c>
      <c r="B2445" t="s">
        <v>5517</v>
      </c>
      <c r="C2445">
        <f t="shared" si="76"/>
        <v>2015</v>
      </c>
      <c r="D2445">
        <f t="shared" si="77"/>
        <v>5</v>
      </c>
      <c r="E2445">
        <v>42132</v>
      </c>
      <c r="F2445">
        <v>42517</v>
      </c>
      <c r="G2445" t="s">
        <v>51</v>
      </c>
      <c r="H2445" t="s">
        <v>5087</v>
      </c>
      <c r="I2445" t="s">
        <v>5088</v>
      </c>
      <c r="J2445" t="s">
        <v>27</v>
      </c>
      <c r="K2445" t="s">
        <v>28</v>
      </c>
      <c r="L2445" t="s">
        <v>5518</v>
      </c>
      <c r="M2445" t="s">
        <v>791</v>
      </c>
      <c r="N2445">
        <v>7055</v>
      </c>
      <c r="O2445" t="s">
        <v>149</v>
      </c>
      <c r="P2445" t="s">
        <v>1756</v>
      </c>
      <c r="Q2445" t="s">
        <v>72</v>
      </c>
      <c r="R2445" t="s">
        <v>162</v>
      </c>
      <c r="S2445" t="s">
        <v>1757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">
      <c r="A2446">
        <v>2445</v>
      </c>
      <c r="B2446" t="s">
        <v>5517</v>
      </c>
      <c r="C2446">
        <f t="shared" si="76"/>
        <v>2015</v>
      </c>
      <c r="D2446">
        <f t="shared" si="77"/>
        <v>5</v>
      </c>
      <c r="E2446">
        <v>42132</v>
      </c>
      <c r="F2446">
        <v>42517</v>
      </c>
      <c r="G2446" t="s">
        <v>51</v>
      </c>
      <c r="H2446" t="s">
        <v>5087</v>
      </c>
      <c r="I2446" t="s">
        <v>5088</v>
      </c>
      <c r="J2446" t="s">
        <v>27</v>
      </c>
      <c r="K2446" t="s">
        <v>28</v>
      </c>
      <c r="L2446" t="s">
        <v>5518</v>
      </c>
      <c r="M2446" t="s">
        <v>791</v>
      </c>
      <c r="N2446">
        <v>7055</v>
      </c>
      <c r="O2446" t="s">
        <v>149</v>
      </c>
      <c r="P2446" t="s">
        <v>5519</v>
      </c>
      <c r="Q2446" t="s">
        <v>47</v>
      </c>
      <c r="R2446" t="s">
        <v>174</v>
      </c>
      <c r="S2446" t="s">
        <v>5520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">
      <c r="A2447">
        <v>2446</v>
      </c>
      <c r="B2447" t="s">
        <v>5517</v>
      </c>
      <c r="C2447">
        <f t="shared" si="76"/>
        <v>2015</v>
      </c>
      <c r="D2447">
        <f t="shared" si="77"/>
        <v>5</v>
      </c>
      <c r="E2447">
        <v>42132</v>
      </c>
      <c r="F2447">
        <v>42517</v>
      </c>
      <c r="G2447" t="s">
        <v>51</v>
      </c>
      <c r="H2447" t="s">
        <v>5087</v>
      </c>
      <c r="I2447" t="s">
        <v>5088</v>
      </c>
      <c r="J2447" t="s">
        <v>27</v>
      </c>
      <c r="K2447" t="s">
        <v>28</v>
      </c>
      <c r="L2447" t="s">
        <v>5518</v>
      </c>
      <c r="M2447" t="s">
        <v>791</v>
      </c>
      <c r="N2447">
        <v>7055</v>
      </c>
      <c r="O2447" t="s">
        <v>149</v>
      </c>
      <c r="P2447" t="s">
        <v>3758</v>
      </c>
      <c r="Q2447" t="s">
        <v>72</v>
      </c>
      <c r="R2447" t="s">
        <v>73</v>
      </c>
      <c r="S2447" t="s">
        <v>3759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5521</v>
      </c>
      <c r="C2448">
        <f t="shared" si="76"/>
        <v>2015</v>
      </c>
      <c r="D2448">
        <f t="shared" si="77"/>
        <v>5</v>
      </c>
      <c r="E2448">
        <v>42132</v>
      </c>
      <c r="F2448">
        <v>42278</v>
      </c>
      <c r="G2448" t="s">
        <v>51</v>
      </c>
      <c r="H2448" t="s">
        <v>4903</v>
      </c>
      <c r="I2448" t="s">
        <v>4904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2964</v>
      </c>
      <c r="Q2448" t="s">
        <v>47</v>
      </c>
      <c r="R2448" t="s">
        <v>174</v>
      </c>
      <c r="S2448" t="s">
        <v>2965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5522</v>
      </c>
      <c r="C2449">
        <f t="shared" si="76"/>
        <v>2015</v>
      </c>
      <c r="D2449">
        <f t="shared" si="77"/>
        <v>5</v>
      </c>
      <c r="E2449">
        <v>42132</v>
      </c>
      <c r="F2449">
        <v>42680</v>
      </c>
      <c r="G2449" t="s">
        <v>51</v>
      </c>
      <c r="H2449" t="s">
        <v>1876</v>
      </c>
      <c r="I2449" t="s">
        <v>1877</v>
      </c>
      <c r="J2449" t="s">
        <v>27</v>
      </c>
      <c r="K2449" t="s">
        <v>28</v>
      </c>
      <c r="L2449" t="s">
        <v>147</v>
      </c>
      <c r="M2449" t="s">
        <v>148</v>
      </c>
      <c r="N2449">
        <v>19143</v>
      </c>
      <c r="O2449" t="s">
        <v>149</v>
      </c>
      <c r="P2449" t="s">
        <v>4629</v>
      </c>
      <c r="Q2449" t="s">
        <v>33</v>
      </c>
      <c r="R2449" t="s">
        <v>37</v>
      </c>
      <c r="S2449" t="s">
        <v>4630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">
      <c r="A2450">
        <v>2449</v>
      </c>
      <c r="B2450" t="s">
        <v>5523</v>
      </c>
      <c r="C2450">
        <f t="shared" si="76"/>
        <v>2015</v>
      </c>
      <c r="D2450">
        <f t="shared" si="77"/>
        <v>5</v>
      </c>
      <c r="E2450">
        <v>42132</v>
      </c>
      <c r="F2450">
        <v>42264</v>
      </c>
      <c r="G2450" t="s">
        <v>24</v>
      </c>
      <c r="H2450" t="s">
        <v>1740</v>
      </c>
      <c r="I2450" t="s">
        <v>1741</v>
      </c>
      <c r="J2450" t="s">
        <v>27</v>
      </c>
      <c r="K2450" t="s">
        <v>28</v>
      </c>
      <c r="L2450" t="s">
        <v>5524</v>
      </c>
      <c r="M2450" t="s">
        <v>384</v>
      </c>
      <c r="N2450">
        <v>29406</v>
      </c>
      <c r="O2450" t="s">
        <v>31</v>
      </c>
      <c r="P2450" t="s">
        <v>1695</v>
      </c>
      <c r="Q2450" t="s">
        <v>47</v>
      </c>
      <c r="R2450" t="s">
        <v>60</v>
      </c>
      <c r="S2450" t="s">
        <v>1696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">
      <c r="A2451">
        <v>2450</v>
      </c>
      <c r="B2451" t="s">
        <v>5525</v>
      </c>
      <c r="C2451">
        <f t="shared" si="76"/>
        <v>2015</v>
      </c>
      <c r="D2451">
        <f t="shared" si="77"/>
        <v>5</v>
      </c>
      <c r="E2451">
        <v>42132</v>
      </c>
      <c r="F2451">
        <v>42684</v>
      </c>
      <c r="G2451" t="s">
        <v>51</v>
      </c>
      <c r="H2451" t="s">
        <v>378</v>
      </c>
      <c r="I2451" t="s">
        <v>379</v>
      </c>
      <c r="J2451" t="s">
        <v>103</v>
      </c>
      <c r="K2451" t="s">
        <v>28</v>
      </c>
      <c r="L2451" t="s">
        <v>632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">
      <c r="A2452">
        <v>2451</v>
      </c>
      <c r="B2452" t="s">
        <v>5528</v>
      </c>
      <c r="C2452">
        <f t="shared" si="76"/>
        <v>2015</v>
      </c>
      <c r="D2452">
        <f t="shared" si="77"/>
        <v>5</v>
      </c>
      <c r="E2452">
        <v>42132</v>
      </c>
      <c r="F2452">
        <v>42816</v>
      </c>
      <c r="G2452" t="s">
        <v>24</v>
      </c>
      <c r="H2452" t="s">
        <v>5204</v>
      </c>
      <c r="I2452" t="s">
        <v>5205</v>
      </c>
      <c r="J2452" t="s">
        <v>27</v>
      </c>
      <c r="K2452" t="s">
        <v>28</v>
      </c>
      <c r="L2452" t="s">
        <v>267</v>
      </c>
      <c r="M2452" t="s">
        <v>268</v>
      </c>
      <c r="N2452">
        <v>10011</v>
      </c>
      <c r="O2452" t="s">
        <v>149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5528</v>
      </c>
      <c r="C2453">
        <f t="shared" si="76"/>
        <v>2015</v>
      </c>
      <c r="D2453">
        <f t="shared" si="77"/>
        <v>5</v>
      </c>
      <c r="E2453">
        <v>42132</v>
      </c>
      <c r="F2453">
        <v>42816</v>
      </c>
      <c r="G2453" t="s">
        <v>24</v>
      </c>
      <c r="H2453" t="s">
        <v>5204</v>
      </c>
      <c r="I2453" t="s">
        <v>5205</v>
      </c>
      <c r="J2453" t="s">
        <v>27</v>
      </c>
      <c r="K2453" t="s">
        <v>28</v>
      </c>
      <c r="L2453" t="s">
        <v>267</v>
      </c>
      <c r="M2453" t="s">
        <v>268</v>
      </c>
      <c r="N2453">
        <v>10011</v>
      </c>
      <c r="O2453" t="s">
        <v>149</v>
      </c>
      <c r="P2453" t="s">
        <v>1648</v>
      </c>
      <c r="Q2453" t="s">
        <v>72</v>
      </c>
      <c r="R2453" t="s">
        <v>73</v>
      </c>
      <c r="S2453" t="s">
        <v>1649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">
      <c r="A2454">
        <v>2453</v>
      </c>
      <c r="B2454" t="s">
        <v>5528</v>
      </c>
      <c r="C2454">
        <f t="shared" si="76"/>
        <v>2015</v>
      </c>
      <c r="D2454">
        <f t="shared" si="77"/>
        <v>5</v>
      </c>
      <c r="E2454">
        <v>42132</v>
      </c>
      <c r="F2454">
        <v>42816</v>
      </c>
      <c r="G2454" t="s">
        <v>24</v>
      </c>
      <c r="H2454" t="s">
        <v>5204</v>
      </c>
      <c r="I2454" t="s">
        <v>5205</v>
      </c>
      <c r="J2454" t="s">
        <v>27</v>
      </c>
      <c r="K2454" t="s">
        <v>28</v>
      </c>
      <c r="L2454" t="s">
        <v>267</v>
      </c>
      <c r="M2454" t="s">
        <v>268</v>
      </c>
      <c r="N2454">
        <v>10011</v>
      </c>
      <c r="O2454" t="s">
        <v>149</v>
      </c>
      <c r="P2454" t="s">
        <v>2083</v>
      </c>
      <c r="Q2454" t="s">
        <v>47</v>
      </c>
      <c r="R2454" t="s">
        <v>76</v>
      </c>
      <c r="S2454" t="s">
        <v>2084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">
      <c r="A2455">
        <v>2454</v>
      </c>
      <c r="B2455" t="s">
        <v>5528</v>
      </c>
      <c r="C2455">
        <f t="shared" si="76"/>
        <v>2015</v>
      </c>
      <c r="D2455">
        <f t="shared" si="77"/>
        <v>5</v>
      </c>
      <c r="E2455">
        <v>42133</v>
      </c>
      <c r="F2455">
        <v>42816</v>
      </c>
      <c r="G2455" t="s">
        <v>24</v>
      </c>
      <c r="H2455" t="s">
        <v>5204</v>
      </c>
      <c r="I2455" t="s">
        <v>5205</v>
      </c>
      <c r="J2455" t="s">
        <v>27</v>
      </c>
      <c r="K2455" t="s">
        <v>28</v>
      </c>
      <c r="L2455" t="s">
        <v>267</v>
      </c>
      <c r="M2455" t="s">
        <v>268</v>
      </c>
      <c r="N2455">
        <v>10011</v>
      </c>
      <c r="O2455" t="s">
        <v>149</v>
      </c>
      <c r="P2455" t="s">
        <v>1756</v>
      </c>
      <c r="Q2455" t="s">
        <v>72</v>
      </c>
      <c r="R2455" t="s">
        <v>162</v>
      </c>
      <c r="S2455" t="s">
        <v>1757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5528</v>
      </c>
      <c r="C2456">
        <f t="shared" si="76"/>
        <v>2015</v>
      </c>
      <c r="D2456">
        <f t="shared" si="77"/>
        <v>5</v>
      </c>
      <c r="E2456">
        <v>42134</v>
      </c>
      <c r="F2456">
        <v>42816</v>
      </c>
      <c r="G2456" t="s">
        <v>24</v>
      </c>
      <c r="H2456" t="s">
        <v>5204</v>
      </c>
      <c r="I2456" t="s">
        <v>5205</v>
      </c>
      <c r="J2456" t="s">
        <v>27</v>
      </c>
      <c r="K2456" t="s">
        <v>28</v>
      </c>
      <c r="L2456" t="s">
        <v>267</v>
      </c>
      <c r="M2456" t="s">
        <v>268</v>
      </c>
      <c r="N2456">
        <v>10011</v>
      </c>
      <c r="O2456" t="s">
        <v>149</v>
      </c>
      <c r="P2456" t="s">
        <v>4166</v>
      </c>
      <c r="Q2456" t="s">
        <v>72</v>
      </c>
      <c r="R2456" t="s">
        <v>162</v>
      </c>
      <c r="S2456" t="s">
        <v>4167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">
      <c r="A2457">
        <v>2456</v>
      </c>
      <c r="B2457" t="s">
        <v>5528</v>
      </c>
      <c r="C2457">
        <f t="shared" si="76"/>
        <v>2015</v>
      </c>
      <c r="D2457">
        <f t="shared" si="77"/>
        <v>5</v>
      </c>
      <c r="E2457">
        <v>42134</v>
      </c>
      <c r="F2457">
        <v>42816</v>
      </c>
      <c r="G2457" t="s">
        <v>24</v>
      </c>
      <c r="H2457" t="s">
        <v>5204</v>
      </c>
      <c r="I2457" t="s">
        <v>5205</v>
      </c>
      <c r="J2457" t="s">
        <v>27</v>
      </c>
      <c r="K2457" t="s">
        <v>28</v>
      </c>
      <c r="L2457" t="s">
        <v>267</v>
      </c>
      <c r="M2457" t="s">
        <v>268</v>
      </c>
      <c r="N2457">
        <v>10011</v>
      </c>
      <c r="O2457" t="s">
        <v>149</v>
      </c>
      <c r="P2457" t="s">
        <v>4086</v>
      </c>
      <c r="Q2457" t="s">
        <v>47</v>
      </c>
      <c r="R2457" t="s">
        <v>60</v>
      </c>
      <c r="S2457" t="s">
        <v>4087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">
      <c r="A2458">
        <v>2457</v>
      </c>
      <c r="B2458" t="s">
        <v>5528</v>
      </c>
      <c r="C2458">
        <f t="shared" si="76"/>
        <v>2015</v>
      </c>
      <c r="D2458">
        <f t="shared" si="77"/>
        <v>5</v>
      </c>
      <c r="E2458">
        <v>42134</v>
      </c>
      <c r="F2458">
        <v>42816</v>
      </c>
      <c r="G2458" t="s">
        <v>24</v>
      </c>
      <c r="H2458" t="s">
        <v>5204</v>
      </c>
      <c r="I2458" t="s">
        <v>5205</v>
      </c>
      <c r="J2458" t="s">
        <v>27</v>
      </c>
      <c r="K2458" t="s">
        <v>28</v>
      </c>
      <c r="L2458" t="s">
        <v>267</v>
      </c>
      <c r="M2458" t="s">
        <v>268</v>
      </c>
      <c r="N2458">
        <v>10011</v>
      </c>
      <c r="O2458" t="s">
        <v>149</v>
      </c>
      <c r="P2458" t="s">
        <v>2627</v>
      </c>
      <c r="Q2458" t="s">
        <v>47</v>
      </c>
      <c r="R2458" t="s">
        <v>48</v>
      </c>
      <c r="S2458" t="s">
        <v>2628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">
      <c r="A2459">
        <v>2458</v>
      </c>
      <c r="B2459" t="s">
        <v>5528</v>
      </c>
      <c r="C2459">
        <f t="shared" si="76"/>
        <v>2015</v>
      </c>
      <c r="D2459">
        <f t="shared" si="77"/>
        <v>5</v>
      </c>
      <c r="E2459">
        <v>42135</v>
      </c>
      <c r="F2459">
        <v>42816</v>
      </c>
      <c r="G2459" t="s">
        <v>24</v>
      </c>
      <c r="H2459" t="s">
        <v>5204</v>
      </c>
      <c r="I2459" t="s">
        <v>5205</v>
      </c>
      <c r="J2459" t="s">
        <v>27</v>
      </c>
      <c r="K2459" t="s">
        <v>28</v>
      </c>
      <c r="L2459" t="s">
        <v>267</v>
      </c>
      <c r="M2459" t="s">
        <v>268</v>
      </c>
      <c r="N2459">
        <v>10011</v>
      </c>
      <c r="O2459" t="s">
        <v>149</v>
      </c>
      <c r="P2459" t="s">
        <v>180</v>
      </c>
      <c r="Q2459" t="s">
        <v>47</v>
      </c>
      <c r="R2459" t="s">
        <v>69</v>
      </c>
      <c r="S2459" t="s">
        <v>181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">
      <c r="A2460">
        <v>2459</v>
      </c>
      <c r="B2460" t="s">
        <v>5528</v>
      </c>
      <c r="C2460">
        <f t="shared" si="76"/>
        <v>2015</v>
      </c>
      <c r="D2460">
        <f t="shared" si="77"/>
        <v>5</v>
      </c>
      <c r="E2460">
        <v>42136</v>
      </c>
      <c r="F2460">
        <v>42816</v>
      </c>
      <c r="G2460" t="s">
        <v>24</v>
      </c>
      <c r="H2460" t="s">
        <v>5204</v>
      </c>
      <c r="I2460" t="s">
        <v>5205</v>
      </c>
      <c r="J2460" t="s">
        <v>27</v>
      </c>
      <c r="K2460" t="s">
        <v>28</v>
      </c>
      <c r="L2460" t="s">
        <v>267</v>
      </c>
      <c r="M2460" t="s">
        <v>268</v>
      </c>
      <c r="N2460">
        <v>10011</v>
      </c>
      <c r="O2460" t="s">
        <v>149</v>
      </c>
      <c r="P2460" t="s">
        <v>731</v>
      </c>
      <c r="Q2460" t="s">
        <v>47</v>
      </c>
      <c r="R2460" t="s">
        <v>60</v>
      </c>
      <c r="S2460" t="s">
        <v>732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">
      <c r="A2461">
        <v>2460</v>
      </c>
      <c r="B2461" t="s">
        <v>5531</v>
      </c>
      <c r="C2461">
        <f t="shared" si="76"/>
        <v>2015</v>
      </c>
      <c r="D2461">
        <f t="shared" si="77"/>
        <v>5</v>
      </c>
      <c r="E2461">
        <v>42136</v>
      </c>
      <c r="F2461">
        <v>42968</v>
      </c>
      <c r="G2461" t="s">
        <v>51</v>
      </c>
      <c r="H2461" t="s">
        <v>4271</v>
      </c>
      <c r="I2461" t="s">
        <v>4272</v>
      </c>
      <c r="J2461" t="s">
        <v>27</v>
      </c>
      <c r="K2461" t="s">
        <v>28</v>
      </c>
      <c r="L2461" t="s">
        <v>2132</v>
      </c>
      <c r="M2461" t="s">
        <v>791</v>
      </c>
      <c r="N2461">
        <v>7060</v>
      </c>
      <c r="O2461" t="s">
        <v>149</v>
      </c>
      <c r="P2461" t="s">
        <v>1613</v>
      </c>
      <c r="Q2461" t="s">
        <v>47</v>
      </c>
      <c r="R2461" t="s">
        <v>79</v>
      </c>
      <c r="S2461" t="s">
        <v>1614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5532</v>
      </c>
      <c r="C2462">
        <f t="shared" si="76"/>
        <v>2015</v>
      </c>
      <c r="D2462">
        <f t="shared" si="77"/>
        <v>5</v>
      </c>
      <c r="E2462">
        <v>42136</v>
      </c>
      <c r="F2462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3301</v>
      </c>
      <c r="Q2462" t="s">
        <v>47</v>
      </c>
      <c r="R2462" t="s">
        <v>91</v>
      </c>
      <c r="S2462" t="s">
        <v>3302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5532</v>
      </c>
      <c r="C2463">
        <f t="shared" si="76"/>
        <v>2015</v>
      </c>
      <c r="D2463">
        <f t="shared" si="77"/>
        <v>5</v>
      </c>
      <c r="E2463">
        <v>42136</v>
      </c>
      <c r="F2463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3136</v>
      </c>
      <c r="Q2463" t="s">
        <v>47</v>
      </c>
      <c r="R2463" t="s">
        <v>76</v>
      </c>
      <c r="S2463" t="s">
        <v>3137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">
      <c r="A2464">
        <v>2463</v>
      </c>
      <c r="B2464" t="s">
        <v>5535</v>
      </c>
      <c r="C2464">
        <f t="shared" si="76"/>
        <v>2015</v>
      </c>
      <c r="D2464">
        <f t="shared" si="77"/>
        <v>5</v>
      </c>
      <c r="E2464">
        <v>42136</v>
      </c>
      <c r="F2464">
        <v>43078</v>
      </c>
      <c r="G2464" t="s">
        <v>51</v>
      </c>
      <c r="H2464" t="s">
        <v>3621</v>
      </c>
      <c r="I2464" t="s">
        <v>3622</v>
      </c>
      <c r="J2464" t="s">
        <v>27</v>
      </c>
      <c r="K2464" t="s">
        <v>28</v>
      </c>
      <c r="L2464" t="s">
        <v>267</v>
      </c>
      <c r="M2464" t="s">
        <v>268</v>
      </c>
      <c r="N2464">
        <v>10009</v>
      </c>
      <c r="O2464" t="s">
        <v>149</v>
      </c>
      <c r="P2464" t="s">
        <v>1203</v>
      </c>
      <c r="Q2464" t="s">
        <v>47</v>
      </c>
      <c r="R2464" t="s">
        <v>76</v>
      </c>
      <c r="S2464" t="s">
        <v>1204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">
      <c r="A2465">
        <v>2464</v>
      </c>
      <c r="B2465" t="s">
        <v>5535</v>
      </c>
      <c r="C2465">
        <f t="shared" si="76"/>
        <v>2015</v>
      </c>
      <c r="D2465">
        <f t="shared" si="77"/>
        <v>5</v>
      </c>
      <c r="E2465">
        <v>42136</v>
      </c>
      <c r="F2465">
        <v>43078</v>
      </c>
      <c r="G2465" t="s">
        <v>51</v>
      </c>
      <c r="H2465" t="s">
        <v>3621</v>
      </c>
      <c r="I2465" t="s">
        <v>3622</v>
      </c>
      <c r="J2465" t="s">
        <v>27</v>
      </c>
      <c r="K2465" t="s">
        <v>28</v>
      </c>
      <c r="L2465" t="s">
        <v>267</v>
      </c>
      <c r="M2465" t="s">
        <v>268</v>
      </c>
      <c r="N2465">
        <v>10009</v>
      </c>
      <c r="O2465" t="s">
        <v>149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">
      <c r="A2466">
        <v>2465</v>
      </c>
      <c r="B2466" t="s">
        <v>5535</v>
      </c>
      <c r="C2466">
        <f t="shared" si="76"/>
        <v>2015</v>
      </c>
      <c r="D2466">
        <f t="shared" si="77"/>
        <v>5</v>
      </c>
      <c r="E2466">
        <v>42136</v>
      </c>
      <c r="F2466">
        <v>43078</v>
      </c>
      <c r="G2466" t="s">
        <v>51</v>
      </c>
      <c r="H2466" t="s">
        <v>3621</v>
      </c>
      <c r="I2466" t="s">
        <v>3622</v>
      </c>
      <c r="J2466" t="s">
        <v>27</v>
      </c>
      <c r="K2466" t="s">
        <v>28</v>
      </c>
      <c r="L2466" t="s">
        <v>267</v>
      </c>
      <c r="M2466" t="s">
        <v>268</v>
      </c>
      <c r="N2466">
        <v>10009</v>
      </c>
      <c r="O2466" t="s">
        <v>149</v>
      </c>
      <c r="P2466" t="s">
        <v>3217</v>
      </c>
      <c r="Q2466" t="s">
        <v>72</v>
      </c>
      <c r="R2466" t="s">
        <v>73</v>
      </c>
      <c r="S2466" t="s">
        <v>3218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">
      <c r="A2467">
        <v>2466</v>
      </c>
      <c r="B2467" t="s">
        <v>5535</v>
      </c>
      <c r="C2467">
        <f t="shared" si="76"/>
        <v>2015</v>
      </c>
      <c r="D2467">
        <f t="shared" si="77"/>
        <v>5</v>
      </c>
      <c r="E2467">
        <v>42136</v>
      </c>
      <c r="F2467">
        <v>43078</v>
      </c>
      <c r="G2467" t="s">
        <v>51</v>
      </c>
      <c r="H2467" t="s">
        <v>3621</v>
      </c>
      <c r="I2467" t="s">
        <v>3622</v>
      </c>
      <c r="J2467" t="s">
        <v>27</v>
      </c>
      <c r="K2467" t="s">
        <v>28</v>
      </c>
      <c r="L2467" t="s">
        <v>267</v>
      </c>
      <c r="M2467" t="s">
        <v>268</v>
      </c>
      <c r="N2467">
        <v>10009</v>
      </c>
      <c r="O2467" t="s">
        <v>149</v>
      </c>
      <c r="P2467" t="s">
        <v>1556</v>
      </c>
      <c r="Q2467" t="s">
        <v>47</v>
      </c>
      <c r="R2467" t="s">
        <v>48</v>
      </c>
      <c r="S2467" t="s">
        <v>1557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5536</v>
      </c>
      <c r="C2468">
        <f t="shared" si="76"/>
        <v>2015</v>
      </c>
      <c r="D2468">
        <f t="shared" si="77"/>
        <v>5</v>
      </c>
      <c r="E2468">
        <v>42137</v>
      </c>
      <c r="F2468">
        <v>42863</v>
      </c>
      <c r="G2468" t="s">
        <v>51</v>
      </c>
      <c r="H2468" t="s">
        <v>1525</v>
      </c>
      <c r="I2468" t="s">
        <v>1526</v>
      </c>
      <c r="J2468" t="s">
        <v>27</v>
      </c>
      <c r="K2468" t="s">
        <v>28</v>
      </c>
      <c r="L2468" t="s">
        <v>5537</v>
      </c>
      <c r="M2468" t="s">
        <v>320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">
      <c r="A2469">
        <v>2468</v>
      </c>
      <c r="B2469" t="s">
        <v>5536</v>
      </c>
      <c r="C2469">
        <f t="shared" si="76"/>
        <v>2015</v>
      </c>
      <c r="D2469">
        <f t="shared" si="77"/>
        <v>5</v>
      </c>
      <c r="E2469">
        <v>42137</v>
      </c>
      <c r="F2469">
        <v>42863</v>
      </c>
      <c r="G2469" t="s">
        <v>51</v>
      </c>
      <c r="H2469" t="s">
        <v>1525</v>
      </c>
      <c r="I2469" t="s">
        <v>1526</v>
      </c>
      <c r="J2469" t="s">
        <v>27</v>
      </c>
      <c r="K2469" t="s">
        <v>28</v>
      </c>
      <c r="L2469" t="s">
        <v>5537</v>
      </c>
      <c r="M2469" t="s">
        <v>320</v>
      </c>
      <c r="N2469">
        <v>23602</v>
      </c>
      <c r="O2469" t="s">
        <v>31</v>
      </c>
      <c r="P2469" t="s">
        <v>1522</v>
      </c>
      <c r="Q2469" t="s">
        <v>47</v>
      </c>
      <c r="R2469" t="s">
        <v>60</v>
      </c>
      <c r="S2469" t="s">
        <v>1523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">
      <c r="A2470">
        <v>2469</v>
      </c>
      <c r="B2470" t="s">
        <v>5536</v>
      </c>
      <c r="C2470">
        <f t="shared" si="76"/>
        <v>2015</v>
      </c>
      <c r="D2470">
        <f t="shared" si="77"/>
        <v>5</v>
      </c>
      <c r="E2470">
        <v>42138</v>
      </c>
      <c r="F2470">
        <v>42863</v>
      </c>
      <c r="G2470" t="s">
        <v>51</v>
      </c>
      <c r="H2470" t="s">
        <v>1525</v>
      </c>
      <c r="I2470" t="s">
        <v>1526</v>
      </c>
      <c r="J2470" t="s">
        <v>27</v>
      </c>
      <c r="K2470" t="s">
        <v>28</v>
      </c>
      <c r="L2470" t="s">
        <v>5537</v>
      </c>
      <c r="M2470" t="s">
        <v>320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">
      <c r="A2471">
        <v>2470</v>
      </c>
      <c r="B2471" t="s">
        <v>5536</v>
      </c>
      <c r="C2471">
        <f t="shared" si="76"/>
        <v>2015</v>
      </c>
      <c r="D2471">
        <f t="shared" si="77"/>
        <v>5</v>
      </c>
      <c r="E2471">
        <v>42138</v>
      </c>
      <c r="F2471">
        <v>42863</v>
      </c>
      <c r="G2471" t="s">
        <v>51</v>
      </c>
      <c r="H2471" t="s">
        <v>1525</v>
      </c>
      <c r="I2471" t="s">
        <v>1526</v>
      </c>
      <c r="J2471" t="s">
        <v>27</v>
      </c>
      <c r="K2471" t="s">
        <v>28</v>
      </c>
      <c r="L2471" t="s">
        <v>5537</v>
      </c>
      <c r="M2471" t="s">
        <v>320</v>
      </c>
      <c r="N2471">
        <v>23602</v>
      </c>
      <c r="O2471" t="s">
        <v>31</v>
      </c>
      <c r="P2471" t="s">
        <v>4115</v>
      </c>
      <c r="Q2471" t="s">
        <v>47</v>
      </c>
      <c r="R2471" t="s">
        <v>60</v>
      </c>
      <c r="S2471" t="s">
        <v>4116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5542</v>
      </c>
      <c r="C2472">
        <f t="shared" si="76"/>
        <v>2015</v>
      </c>
      <c r="D2472">
        <f t="shared" si="77"/>
        <v>5</v>
      </c>
      <c r="E2472">
        <v>42138</v>
      </c>
      <c r="F2472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1712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">
      <c r="A2473">
        <v>2472</v>
      </c>
      <c r="B2473" t="s">
        <v>5542</v>
      </c>
      <c r="C2473">
        <f t="shared" si="76"/>
        <v>2015</v>
      </c>
      <c r="D2473">
        <f t="shared" si="77"/>
        <v>5</v>
      </c>
      <c r="E2473">
        <v>42138</v>
      </c>
      <c r="F2473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1712</v>
      </c>
      <c r="M2473" t="s">
        <v>89</v>
      </c>
      <c r="N2473">
        <v>28314</v>
      </c>
      <c r="O2473" t="s">
        <v>31</v>
      </c>
      <c r="P2473" t="s">
        <v>5029</v>
      </c>
      <c r="Q2473" t="s">
        <v>33</v>
      </c>
      <c r="R2473" t="s">
        <v>34</v>
      </c>
      <c r="S2473" t="s">
        <v>5547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">
      <c r="A2474">
        <v>2473</v>
      </c>
      <c r="B2474" t="s">
        <v>5542</v>
      </c>
      <c r="C2474">
        <f t="shared" si="76"/>
        <v>2015</v>
      </c>
      <c r="D2474">
        <f t="shared" si="77"/>
        <v>5</v>
      </c>
      <c r="E2474">
        <v>42138</v>
      </c>
      <c r="F2474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1712</v>
      </c>
      <c r="M2474" t="s">
        <v>89</v>
      </c>
      <c r="N2474">
        <v>28314</v>
      </c>
      <c r="O2474" t="s">
        <v>31</v>
      </c>
      <c r="P2474" t="s">
        <v>5141</v>
      </c>
      <c r="Q2474" t="s">
        <v>47</v>
      </c>
      <c r="R2474" t="s">
        <v>79</v>
      </c>
      <c r="S2474" t="s">
        <v>5142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">
      <c r="A2475">
        <v>2474</v>
      </c>
      <c r="B2475" t="s">
        <v>5548</v>
      </c>
      <c r="C2475">
        <f t="shared" si="76"/>
        <v>2015</v>
      </c>
      <c r="D2475">
        <f t="shared" si="77"/>
        <v>5</v>
      </c>
      <c r="E2475">
        <v>42138</v>
      </c>
      <c r="F2475">
        <v>42680</v>
      </c>
      <c r="G2475" t="s">
        <v>189</v>
      </c>
      <c r="H2475" t="s">
        <v>3538</v>
      </c>
      <c r="I2475" t="s">
        <v>3539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">
      <c r="A2476">
        <v>2475</v>
      </c>
      <c r="B2476" t="s">
        <v>5548</v>
      </c>
      <c r="C2476">
        <f t="shared" si="76"/>
        <v>2015</v>
      </c>
      <c r="D2476">
        <f t="shared" si="77"/>
        <v>5</v>
      </c>
      <c r="E2476">
        <v>42138</v>
      </c>
      <c r="F2476">
        <v>42680</v>
      </c>
      <c r="G2476" t="s">
        <v>189</v>
      </c>
      <c r="H2476" t="s">
        <v>3538</v>
      </c>
      <c r="I2476" t="s">
        <v>3539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162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5548</v>
      </c>
      <c r="C2477">
        <f t="shared" si="76"/>
        <v>2015</v>
      </c>
      <c r="D2477">
        <f t="shared" si="77"/>
        <v>5</v>
      </c>
      <c r="E2477">
        <v>42138</v>
      </c>
      <c r="F2477">
        <v>42680</v>
      </c>
      <c r="G2477" t="s">
        <v>189</v>
      </c>
      <c r="H2477" t="s">
        <v>3538</v>
      </c>
      <c r="I2477" t="s">
        <v>3539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">
      <c r="A2478">
        <v>2477</v>
      </c>
      <c r="B2478" t="s">
        <v>5548</v>
      </c>
      <c r="C2478">
        <f t="shared" si="76"/>
        <v>2015</v>
      </c>
      <c r="D2478">
        <f t="shared" si="77"/>
        <v>5</v>
      </c>
      <c r="E2478">
        <v>42138</v>
      </c>
      <c r="F2478">
        <v>42680</v>
      </c>
      <c r="G2478" t="s">
        <v>189</v>
      </c>
      <c r="H2478" t="s">
        <v>3538</v>
      </c>
      <c r="I2478" t="s">
        <v>3539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">
      <c r="A2479">
        <v>2478</v>
      </c>
      <c r="B2479" t="s">
        <v>5555</v>
      </c>
      <c r="C2479">
        <f t="shared" si="76"/>
        <v>2015</v>
      </c>
      <c r="D2479">
        <f t="shared" si="77"/>
        <v>5</v>
      </c>
      <c r="E2479">
        <v>42138</v>
      </c>
      <c r="F2479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2324</v>
      </c>
      <c r="Q2479" t="s">
        <v>33</v>
      </c>
      <c r="R2479" t="s">
        <v>57</v>
      </c>
      <c r="S2479" t="s">
        <v>2325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5558</v>
      </c>
      <c r="C2480">
        <f t="shared" si="76"/>
        <v>2015</v>
      </c>
      <c r="D2480">
        <f t="shared" si="77"/>
        <v>5</v>
      </c>
      <c r="E2480">
        <v>42138</v>
      </c>
      <c r="F2480">
        <v>41901</v>
      </c>
      <c r="G2480" t="s">
        <v>51</v>
      </c>
      <c r="H2480" t="s">
        <v>3545</v>
      </c>
      <c r="I2480" t="s">
        <v>3546</v>
      </c>
      <c r="J2480" t="s">
        <v>27</v>
      </c>
      <c r="K2480" t="s">
        <v>28</v>
      </c>
      <c r="L2480" t="s">
        <v>267</v>
      </c>
      <c r="M2480" t="s">
        <v>268</v>
      </c>
      <c r="N2480">
        <v>10011</v>
      </c>
      <c r="O2480" t="s">
        <v>149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">
      <c r="A2481">
        <v>2480</v>
      </c>
      <c r="B2481" t="s">
        <v>5559</v>
      </c>
      <c r="C2481">
        <f t="shared" si="76"/>
        <v>2015</v>
      </c>
      <c r="D2481">
        <f t="shared" si="77"/>
        <v>5</v>
      </c>
      <c r="E2481">
        <v>42138</v>
      </c>
      <c r="F2481">
        <v>42911</v>
      </c>
      <c r="G2481" t="s">
        <v>51</v>
      </c>
      <c r="H2481" t="s">
        <v>3170</v>
      </c>
      <c r="I2481" t="s">
        <v>3171</v>
      </c>
      <c r="J2481" t="s">
        <v>27</v>
      </c>
      <c r="K2481" t="s">
        <v>28</v>
      </c>
      <c r="L2481" t="s">
        <v>818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580</v>
      </c>
      <c r="S2481" t="s">
        <v>5561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5559</v>
      </c>
      <c r="C2482">
        <f t="shared" si="76"/>
        <v>2015</v>
      </c>
      <c r="D2482">
        <f t="shared" si="77"/>
        <v>5</v>
      </c>
      <c r="E2482">
        <v>42139</v>
      </c>
      <c r="F2482">
        <v>42911</v>
      </c>
      <c r="G2482" t="s">
        <v>51</v>
      </c>
      <c r="H2482" t="s">
        <v>3170</v>
      </c>
      <c r="I2482" t="s">
        <v>3171</v>
      </c>
      <c r="J2482" t="s">
        <v>27</v>
      </c>
      <c r="K2482" t="s">
        <v>28</v>
      </c>
      <c r="L2482" t="s">
        <v>818</v>
      </c>
      <c r="M2482" t="s">
        <v>105</v>
      </c>
      <c r="N2482">
        <v>75220</v>
      </c>
      <c r="O2482" t="s">
        <v>106</v>
      </c>
      <c r="P2482" t="s">
        <v>380</v>
      </c>
      <c r="Q2482" t="s">
        <v>47</v>
      </c>
      <c r="R2482" t="s">
        <v>60</v>
      </c>
      <c r="S2482" t="s">
        <v>381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5562</v>
      </c>
      <c r="C2483">
        <f t="shared" si="76"/>
        <v>2015</v>
      </c>
      <c r="D2483">
        <f t="shared" si="77"/>
        <v>5</v>
      </c>
      <c r="E2483">
        <v>42139</v>
      </c>
      <c r="F2483">
        <v>43100</v>
      </c>
      <c r="G2483" t="s">
        <v>51</v>
      </c>
      <c r="H2483" t="s">
        <v>993</v>
      </c>
      <c r="I2483" t="s">
        <v>994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2937</v>
      </c>
      <c r="Q2483" t="s">
        <v>47</v>
      </c>
      <c r="R2483" t="s">
        <v>60</v>
      </c>
      <c r="S2483" t="s">
        <v>2938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5563</v>
      </c>
      <c r="C2484">
        <f t="shared" si="76"/>
        <v>2015</v>
      </c>
      <c r="D2484">
        <f t="shared" si="77"/>
        <v>5</v>
      </c>
      <c r="E2484">
        <v>42140</v>
      </c>
      <c r="F2484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">
      <c r="A2485">
        <v>2484</v>
      </c>
      <c r="B2485" t="s">
        <v>5563</v>
      </c>
      <c r="C2485">
        <f t="shared" si="76"/>
        <v>2015</v>
      </c>
      <c r="D2485">
        <f t="shared" si="77"/>
        <v>5</v>
      </c>
      <c r="E2485">
        <v>42141</v>
      </c>
      <c r="F2485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1358</v>
      </c>
      <c r="Q2485" t="s">
        <v>33</v>
      </c>
      <c r="R2485" t="s">
        <v>57</v>
      </c>
      <c r="S2485" t="s">
        <v>1359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">
      <c r="A2486">
        <v>2485</v>
      </c>
      <c r="B2486" t="s">
        <v>5563</v>
      </c>
      <c r="C2486">
        <f t="shared" si="76"/>
        <v>2015</v>
      </c>
      <c r="D2486">
        <f t="shared" si="77"/>
        <v>5</v>
      </c>
      <c r="E2486">
        <v>42141</v>
      </c>
      <c r="F2486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1730</v>
      </c>
      <c r="Q2486" t="s">
        <v>47</v>
      </c>
      <c r="R2486" t="s">
        <v>76</v>
      </c>
      <c r="S2486" t="s">
        <v>1731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5563</v>
      </c>
      <c r="C2487">
        <f t="shared" si="76"/>
        <v>2015</v>
      </c>
      <c r="D2487">
        <f t="shared" si="77"/>
        <v>5</v>
      </c>
      <c r="E2487">
        <v>42141</v>
      </c>
      <c r="F2487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1745</v>
      </c>
      <c r="Q2487" t="s">
        <v>47</v>
      </c>
      <c r="R2487" t="s">
        <v>69</v>
      </c>
      <c r="S2487" t="s">
        <v>1746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">
      <c r="A2488">
        <v>2487</v>
      </c>
      <c r="B2488" t="s">
        <v>5566</v>
      </c>
      <c r="C2488">
        <f t="shared" si="76"/>
        <v>2015</v>
      </c>
      <c r="D2488">
        <f t="shared" si="77"/>
        <v>5</v>
      </c>
      <c r="E2488">
        <v>42141</v>
      </c>
      <c r="F2488">
        <v>42008</v>
      </c>
      <c r="G2488" t="s">
        <v>24</v>
      </c>
      <c r="H2488" t="s">
        <v>999</v>
      </c>
      <c r="I2488" t="s">
        <v>1000</v>
      </c>
      <c r="J2488" t="s">
        <v>42</v>
      </c>
      <c r="K2488" t="s">
        <v>28</v>
      </c>
      <c r="L2488" t="s">
        <v>608</v>
      </c>
      <c r="M2488" t="s">
        <v>246</v>
      </c>
      <c r="N2488">
        <v>19711</v>
      </c>
      <c r="O2488" t="s">
        <v>149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5566</v>
      </c>
      <c r="C2489">
        <f t="shared" si="76"/>
        <v>2015</v>
      </c>
      <c r="D2489">
        <f t="shared" si="77"/>
        <v>5</v>
      </c>
      <c r="E2489">
        <v>42142</v>
      </c>
      <c r="F2489">
        <v>42008</v>
      </c>
      <c r="G2489" t="s">
        <v>24</v>
      </c>
      <c r="H2489" t="s">
        <v>999</v>
      </c>
      <c r="I2489" t="s">
        <v>1000</v>
      </c>
      <c r="J2489" t="s">
        <v>42</v>
      </c>
      <c r="K2489" t="s">
        <v>28</v>
      </c>
      <c r="L2489" t="s">
        <v>608</v>
      </c>
      <c r="M2489" t="s">
        <v>246</v>
      </c>
      <c r="N2489">
        <v>19711</v>
      </c>
      <c r="O2489" t="s">
        <v>149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">
      <c r="A2490">
        <v>2489</v>
      </c>
      <c r="B2490" t="s">
        <v>5566</v>
      </c>
      <c r="C2490">
        <f t="shared" si="76"/>
        <v>2015</v>
      </c>
      <c r="D2490">
        <f t="shared" si="77"/>
        <v>5</v>
      </c>
      <c r="E2490">
        <v>42144</v>
      </c>
      <c r="F2490">
        <v>42008</v>
      </c>
      <c r="G2490" t="s">
        <v>24</v>
      </c>
      <c r="H2490" t="s">
        <v>999</v>
      </c>
      <c r="I2490" t="s">
        <v>1000</v>
      </c>
      <c r="J2490" t="s">
        <v>42</v>
      </c>
      <c r="K2490" t="s">
        <v>28</v>
      </c>
      <c r="L2490" t="s">
        <v>608</v>
      </c>
      <c r="M2490" t="s">
        <v>246</v>
      </c>
      <c r="N2490">
        <v>19711</v>
      </c>
      <c r="O2490" t="s">
        <v>149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5571</v>
      </c>
      <c r="C2491">
        <f t="shared" si="76"/>
        <v>2015</v>
      </c>
      <c r="D2491">
        <f t="shared" si="77"/>
        <v>5</v>
      </c>
      <c r="E2491">
        <v>42144</v>
      </c>
      <c r="F249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267</v>
      </c>
      <c r="M2491" t="s">
        <v>268</v>
      </c>
      <c r="N2491">
        <v>10024</v>
      </c>
      <c r="O2491" t="s">
        <v>149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5571</v>
      </c>
      <c r="C2492">
        <f t="shared" si="76"/>
        <v>2015</v>
      </c>
      <c r="D2492">
        <f t="shared" si="77"/>
        <v>5</v>
      </c>
      <c r="E2492">
        <v>42145</v>
      </c>
      <c r="F2492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267</v>
      </c>
      <c r="M2492" t="s">
        <v>268</v>
      </c>
      <c r="N2492">
        <v>10024</v>
      </c>
      <c r="O2492" t="s">
        <v>149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5578</v>
      </c>
      <c r="C2493">
        <f t="shared" si="76"/>
        <v>2015</v>
      </c>
      <c r="D2493">
        <f t="shared" si="77"/>
        <v>5</v>
      </c>
      <c r="E2493">
        <v>42145</v>
      </c>
      <c r="F2493">
        <v>41988</v>
      </c>
      <c r="G2493" t="s">
        <v>24</v>
      </c>
      <c r="H2493" t="s">
        <v>430</v>
      </c>
      <c r="I2493" t="s">
        <v>431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4443</v>
      </c>
      <c r="Q2493" t="s">
        <v>47</v>
      </c>
      <c r="R2493" t="s">
        <v>91</v>
      </c>
      <c r="S2493" t="s">
        <v>4444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">
      <c r="A2494">
        <v>2493</v>
      </c>
      <c r="B2494" t="s">
        <v>5579</v>
      </c>
      <c r="C2494">
        <f t="shared" si="76"/>
        <v>2015</v>
      </c>
      <c r="D2494">
        <f t="shared" si="77"/>
        <v>5</v>
      </c>
      <c r="E2494">
        <v>42145</v>
      </c>
      <c r="F2494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268</v>
      </c>
      <c r="N2494">
        <v>14701</v>
      </c>
      <c r="O2494" t="s">
        <v>149</v>
      </c>
      <c r="P2494" t="s">
        <v>4605</v>
      </c>
      <c r="Q2494" t="s">
        <v>72</v>
      </c>
      <c r="R2494" t="s">
        <v>73</v>
      </c>
      <c r="S2494" t="s">
        <v>4606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">
      <c r="A2495">
        <v>2494</v>
      </c>
      <c r="B2495" t="s">
        <v>5583</v>
      </c>
      <c r="C2495">
        <f t="shared" si="76"/>
        <v>2015</v>
      </c>
      <c r="D2495">
        <f t="shared" si="77"/>
        <v>5</v>
      </c>
      <c r="E2495">
        <v>42146</v>
      </c>
      <c r="F2495">
        <v>42627</v>
      </c>
      <c r="G2495" t="s">
        <v>24</v>
      </c>
      <c r="H2495" t="s">
        <v>3460</v>
      </c>
      <c r="I2495" t="s">
        <v>3461</v>
      </c>
      <c r="J2495" t="s">
        <v>27</v>
      </c>
      <c r="K2495" t="s">
        <v>28</v>
      </c>
      <c r="L2495" t="s">
        <v>185</v>
      </c>
      <c r="M2495" t="s">
        <v>105</v>
      </c>
      <c r="N2495">
        <v>77095</v>
      </c>
      <c r="O2495" t="s">
        <v>106</v>
      </c>
      <c r="P2495" t="s">
        <v>3282</v>
      </c>
      <c r="Q2495" t="s">
        <v>33</v>
      </c>
      <c r="R2495" t="s">
        <v>57</v>
      </c>
      <c r="S2495" t="s">
        <v>3283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">
      <c r="A2496">
        <v>2495</v>
      </c>
      <c r="B2496" t="s">
        <v>5583</v>
      </c>
      <c r="C2496">
        <f t="shared" si="76"/>
        <v>2015</v>
      </c>
      <c r="D2496">
        <f t="shared" si="77"/>
        <v>5</v>
      </c>
      <c r="E2496">
        <v>42146</v>
      </c>
      <c r="F2496">
        <v>42627</v>
      </c>
      <c r="G2496" t="s">
        <v>24</v>
      </c>
      <c r="H2496" t="s">
        <v>3460</v>
      </c>
      <c r="I2496" t="s">
        <v>3461</v>
      </c>
      <c r="J2496" t="s">
        <v>27</v>
      </c>
      <c r="K2496" t="s">
        <v>28</v>
      </c>
      <c r="L2496" t="s">
        <v>185</v>
      </c>
      <c r="M2496" t="s">
        <v>105</v>
      </c>
      <c r="N2496">
        <v>77095</v>
      </c>
      <c r="O2496" t="s">
        <v>106</v>
      </c>
      <c r="P2496" t="s">
        <v>4609</v>
      </c>
      <c r="Q2496" t="s">
        <v>72</v>
      </c>
      <c r="R2496" t="s">
        <v>73</v>
      </c>
      <c r="S2496" t="s">
        <v>4610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">
      <c r="A2497">
        <v>2496</v>
      </c>
      <c r="B2497" t="s">
        <v>5584</v>
      </c>
      <c r="C2497">
        <f t="shared" si="76"/>
        <v>2015</v>
      </c>
      <c r="D2497">
        <f t="shared" si="77"/>
        <v>5</v>
      </c>
      <c r="E2497">
        <v>42146</v>
      </c>
      <c r="F2497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255</v>
      </c>
      <c r="N2497">
        <v>46544</v>
      </c>
      <c r="O2497" t="s">
        <v>106</v>
      </c>
      <c r="P2497" t="s">
        <v>1591</v>
      </c>
      <c r="Q2497" t="s">
        <v>33</v>
      </c>
      <c r="R2497" t="s">
        <v>37</v>
      </c>
      <c r="S2497" t="s">
        <v>1592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">
      <c r="A2498">
        <v>2497</v>
      </c>
      <c r="B2498" t="s">
        <v>5588</v>
      </c>
      <c r="C2498">
        <f t="shared" si="76"/>
        <v>2015</v>
      </c>
      <c r="D2498">
        <f t="shared" si="77"/>
        <v>5</v>
      </c>
      <c r="E2498">
        <v>42146</v>
      </c>
      <c r="F2498">
        <v>42278</v>
      </c>
      <c r="G2498" t="s">
        <v>51</v>
      </c>
      <c r="H2498" t="s">
        <v>2929</v>
      </c>
      <c r="I2498" t="s">
        <v>2930</v>
      </c>
      <c r="J2498" t="s">
        <v>103</v>
      </c>
      <c r="K2498" t="s">
        <v>28</v>
      </c>
      <c r="L2498" t="s">
        <v>951</v>
      </c>
      <c r="M2498" t="s">
        <v>44</v>
      </c>
      <c r="N2498">
        <v>92037</v>
      </c>
      <c r="O2498" t="s">
        <v>45</v>
      </c>
      <c r="P2498" t="s">
        <v>369</v>
      </c>
      <c r="Q2498" t="s">
        <v>47</v>
      </c>
      <c r="R2498" t="s">
        <v>60</v>
      </c>
      <c r="S2498" t="s">
        <v>370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">
      <c r="A2499">
        <v>2498</v>
      </c>
      <c r="B2499" t="s">
        <v>5588</v>
      </c>
      <c r="C2499">
        <f t="shared" ref="C2499:C2562" si="78">YEAR(E2499)</f>
        <v>2015</v>
      </c>
      <c r="D2499">
        <f t="shared" ref="D2499:D2562" si="79">MONTH(E2499)</f>
        <v>5</v>
      </c>
      <c r="E2499">
        <v>42147</v>
      </c>
      <c r="F2499">
        <v>42278</v>
      </c>
      <c r="G2499" t="s">
        <v>51</v>
      </c>
      <c r="H2499" t="s">
        <v>2929</v>
      </c>
      <c r="I2499" t="s">
        <v>2930</v>
      </c>
      <c r="J2499" t="s">
        <v>103</v>
      </c>
      <c r="K2499" t="s">
        <v>28</v>
      </c>
      <c r="L2499" t="s">
        <v>951</v>
      </c>
      <c r="M2499" t="s">
        <v>44</v>
      </c>
      <c r="N2499">
        <v>92037</v>
      </c>
      <c r="O2499" t="s">
        <v>45</v>
      </c>
      <c r="P2499" t="s">
        <v>2474</v>
      </c>
      <c r="Q2499" t="s">
        <v>47</v>
      </c>
      <c r="R2499" t="s">
        <v>174</v>
      </c>
      <c r="S2499" t="s">
        <v>2475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">
      <c r="A2500">
        <v>2499</v>
      </c>
      <c r="B2500" t="s">
        <v>5589</v>
      </c>
      <c r="C2500">
        <f t="shared" si="78"/>
        <v>2015</v>
      </c>
      <c r="D2500">
        <f t="shared" si="79"/>
        <v>5</v>
      </c>
      <c r="E2500">
        <v>42147</v>
      </c>
      <c r="F2500">
        <v>42514</v>
      </c>
      <c r="G2500" t="s">
        <v>51</v>
      </c>
      <c r="H2500" t="s">
        <v>3192</v>
      </c>
      <c r="I2500" t="s">
        <v>3193</v>
      </c>
      <c r="J2500" t="s">
        <v>42</v>
      </c>
      <c r="K2500" t="s">
        <v>28</v>
      </c>
      <c r="L2500" t="s">
        <v>128</v>
      </c>
      <c r="M2500" t="s">
        <v>44</v>
      </c>
      <c r="N2500">
        <v>94109</v>
      </c>
      <c r="O2500" t="s">
        <v>45</v>
      </c>
      <c r="P2500" t="s">
        <v>4929</v>
      </c>
      <c r="Q2500" t="s">
        <v>47</v>
      </c>
      <c r="R2500" t="s">
        <v>76</v>
      </c>
      <c r="S2500" t="s">
        <v>4930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">
      <c r="A2501">
        <v>2500</v>
      </c>
      <c r="B2501" t="s">
        <v>5590</v>
      </c>
      <c r="C2501">
        <f t="shared" si="78"/>
        <v>2015</v>
      </c>
      <c r="D2501">
        <f t="shared" si="79"/>
        <v>5</v>
      </c>
      <c r="E2501">
        <v>42147</v>
      </c>
      <c r="F2501">
        <v>42909</v>
      </c>
      <c r="G2501" t="s">
        <v>189</v>
      </c>
      <c r="H2501" t="s">
        <v>3545</v>
      </c>
      <c r="I2501" t="s">
        <v>3546</v>
      </c>
      <c r="J2501" t="s">
        <v>27</v>
      </c>
      <c r="K2501" t="s">
        <v>28</v>
      </c>
      <c r="L2501" t="s">
        <v>1424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174</v>
      </c>
      <c r="S2501" t="s">
        <v>5592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">
      <c r="A2502">
        <v>2501</v>
      </c>
      <c r="B2502" t="s">
        <v>5593</v>
      </c>
      <c r="C2502">
        <f t="shared" si="78"/>
        <v>2015</v>
      </c>
      <c r="D2502">
        <f t="shared" si="79"/>
        <v>5</v>
      </c>
      <c r="E2502">
        <v>42147</v>
      </c>
      <c r="F2502">
        <v>42906</v>
      </c>
      <c r="G2502" t="s">
        <v>189</v>
      </c>
      <c r="H2502" t="s">
        <v>5594</v>
      </c>
      <c r="I2502" t="s">
        <v>5595</v>
      </c>
      <c r="J2502" t="s">
        <v>42</v>
      </c>
      <c r="K2502" t="s">
        <v>28</v>
      </c>
      <c r="L2502" t="s">
        <v>4299</v>
      </c>
      <c r="M2502" t="s">
        <v>212</v>
      </c>
      <c r="N2502">
        <v>60076</v>
      </c>
      <c r="O2502" t="s">
        <v>106</v>
      </c>
      <c r="P2502" t="s">
        <v>3248</v>
      </c>
      <c r="Q2502" t="s">
        <v>47</v>
      </c>
      <c r="R2502" t="s">
        <v>91</v>
      </c>
      <c r="S2502" t="s">
        <v>3249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5593</v>
      </c>
      <c r="C2503">
        <f t="shared" si="78"/>
        <v>2015</v>
      </c>
      <c r="D2503">
        <f t="shared" si="79"/>
        <v>5</v>
      </c>
      <c r="E2503">
        <v>42147</v>
      </c>
      <c r="F2503">
        <v>42906</v>
      </c>
      <c r="G2503" t="s">
        <v>189</v>
      </c>
      <c r="H2503" t="s">
        <v>5594</v>
      </c>
      <c r="I2503" t="s">
        <v>5595</v>
      </c>
      <c r="J2503" t="s">
        <v>42</v>
      </c>
      <c r="K2503" t="s">
        <v>28</v>
      </c>
      <c r="L2503" t="s">
        <v>4299</v>
      </c>
      <c r="M2503" t="s">
        <v>212</v>
      </c>
      <c r="N2503">
        <v>60076</v>
      </c>
      <c r="O2503" t="s">
        <v>106</v>
      </c>
      <c r="P2503" t="s">
        <v>2397</v>
      </c>
      <c r="Q2503" t="s">
        <v>47</v>
      </c>
      <c r="R2503" t="s">
        <v>76</v>
      </c>
      <c r="S2503" t="s">
        <v>2398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">
      <c r="A2504">
        <v>2503</v>
      </c>
      <c r="B2504" t="s">
        <v>5593</v>
      </c>
      <c r="C2504">
        <f t="shared" si="78"/>
        <v>2015</v>
      </c>
      <c r="D2504">
        <f t="shared" si="79"/>
        <v>5</v>
      </c>
      <c r="E2504">
        <v>42147</v>
      </c>
      <c r="F2504">
        <v>42906</v>
      </c>
      <c r="G2504" t="s">
        <v>189</v>
      </c>
      <c r="H2504" t="s">
        <v>5594</v>
      </c>
      <c r="I2504" t="s">
        <v>5595</v>
      </c>
      <c r="J2504" t="s">
        <v>42</v>
      </c>
      <c r="K2504" t="s">
        <v>28</v>
      </c>
      <c r="L2504" t="s">
        <v>4299</v>
      </c>
      <c r="M2504" t="s">
        <v>212</v>
      </c>
      <c r="N2504">
        <v>60076</v>
      </c>
      <c r="O2504" t="s">
        <v>106</v>
      </c>
      <c r="P2504" t="s">
        <v>2621</v>
      </c>
      <c r="Q2504" t="s">
        <v>47</v>
      </c>
      <c r="R2504" t="s">
        <v>76</v>
      </c>
      <c r="S2504" t="s">
        <v>2622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">
      <c r="A2505">
        <v>2504</v>
      </c>
      <c r="B2505" t="s">
        <v>5596</v>
      </c>
      <c r="C2505">
        <f t="shared" si="78"/>
        <v>2015</v>
      </c>
      <c r="D2505">
        <f t="shared" si="79"/>
        <v>5</v>
      </c>
      <c r="E2505">
        <v>42148</v>
      </c>
      <c r="F2505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128</v>
      </c>
      <c r="M2505" t="s">
        <v>44</v>
      </c>
      <c r="N2505">
        <v>94110</v>
      </c>
      <c r="O2505" t="s">
        <v>45</v>
      </c>
      <c r="P2505" t="s">
        <v>4986</v>
      </c>
      <c r="Q2505" t="s">
        <v>47</v>
      </c>
      <c r="R2505" t="s">
        <v>48</v>
      </c>
      <c r="S2505" t="s">
        <v>4987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5599</v>
      </c>
      <c r="C2506">
        <f t="shared" si="78"/>
        <v>2015</v>
      </c>
      <c r="D2506">
        <f t="shared" si="79"/>
        <v>5</v>
      </c>
      <c r="E2506">
        <v>42148</v>
      </c>
      <c r="F2506">
        <v>41847</v>
      </c>
      <c r="G2506" t="s">
        <v>24</v>
      </c>
      <c r="H2506" t="s">
        <v>919</v>
      </c>
      <c r="I2506" t="s">
        <v>920</v>
      </c>
      <c r="J2506" t="s">
        <v>27</v>
      </c>
      <c r="K2506" t="s">
        <v>28</v>
      </c>
      <c r="L2506" t="s">
        <v>128</v>
      </c>
      <c r="M2506" t="s">
        <v>44</v>
      </c>
      <c r="N2506">
        <v>94122</v>
      </c>
      <c r="O2506" t="s">
        <v>45</v>
      </c>
      <c r="P2506" t="s">
        <v>957</v>
      </c>
      <c r="Q2506" t="s">
        <v>47</v>
      </c>
      <c r="R2506" t="s">
        <v>60</v>
      </c>
      <c r="S2506" t="s">
        <v>958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">
      <c r="A2507">
        <v>2506</v>
      </c>
      <c r="B2507" t="s">
        <v>5599</v>
      </c>
      <c r="C2507">
        <f t="shared" si="78"/>
        <v>2015</v>
      </c>
      <c r="D2507">
        <f t="shared" si="79"/>
        <v>5</v>
      </c>
      <c r="E2507">
        <v>42149</v>
      </c>
      <c r="F2507">
        <v>41847</v>
      </c>
      <c r="G2507" t="s">
        <v>24</v>
      </c>
      <c r="H2507" t="s">
        <v>919</v>
      </c>
      <c r="I2507" t="s">
        <v>920</v>
      </c>
      <c r="J2507" t="s">
        <v>27</v>
      </c>
      <c r="K2507" t="s">
        <v>28</v>
      </c>
      <c r="L2507" t="s">
        <v>128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580</v>
      </c>
      <c r="S2507" t="s">
        <v>5601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">
      <c r="A2508">
        <v>2507</v>
      </c>
      <c r="B2508" t="s">
        <v>5599</v>
      </c>
      <c r="C2508">
        <f t="shared" si="78"/>
        <v>2015</v>
      </c>
      <c r="D2508">
        <f t="shared" si="79"/>
        <v>5</v>
      </c>
      <c r="E2508">
        <v>42149</v>
      </c>
      <c r="F2508">
        <v>41847</v>
      </c>
      <c r="G2508" t="s">
        <v>24</v>
      </c>
      <c r="H2508" t="s">
        <v>919</v>
      </c>
      <c r="I2508" t="s">
        <v>920</v>
      </c>
      <c r="J2508" t="s">
        <v>27</v>
      </c>
      <c r="K2508" t="s">
        <v>28</v>
      </c>
      <c r="L2508" t="s">
        <v>128</v>
      </c>
      <c r="M2508" t="s">
        <v>44</v>
      </c>
      <c r="N2508">
        <v>94122</v>
      </c>
      <c r="O2508" t="s">
        <v>45</v>
      </c>
      <c r="P2508" t="s">
        <v>925</v>
      </c>
      <c r="Q2508" t="s">
        <v>33</v>
      </c>
      <c r="R2508" t="s">
        <v>66</v>
      </c>
      <c r="S2508" t="s">
        <v>926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">
      <c r="A2509">
        <v>2508</v>
      </c>
      <c r="B2509" t="s">
        <v>5602</v>
      </c>
      <c r="C2509">
        <f t="shared" si="78"/>
        <v>2015</v>
      </c>
      <c r="D2509">
        <f t="shared" si="79"/>
        <v>5</v>
      </c>
      <c r="E2509">
        <v>42149</v>
      </c>
      <c r="F2509">
        <v>42187</v>
      </c>
      <c r="G2509" t="s">
        <v>1294</v>
      </c>
      <c r="H2509" t="s">
        <v>5091</v>
      </c>
      <c r="I2509" t="s">
        <v>5092</v>
      </c>
      <c r="J2509" t="s">
        <v>27</v>
      </c>
      <c r="K2509" t="s">
        <v>28</v>
      </c>
      <c r="L2509" t="s">
        <v>185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5605</v>
      </c>
      <c r="C2510">
        <f t="shared" si="78"/>
        <v>2015</v>
      </c>
      <c r="D2510">
        <f t="shared" si="79"/>
        <v>5</v>
      </c>
      <c r="E2510">
        <v>42149</v>
      </c>
      <c r="F2510">
        <v>42802</v>
      </c>
      <c r="G2510" t="s">
        <v>51</v>
      </c>
      <c r="H2510" t="s">
        <v>1725</v>
      </c>
      <c r="I2510" t="s">
        <v>1726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">
      <c r="A2511">
        <v>2510</v>
      </c>
      <c r="B2511" t="s">
        <v>5605</v>
      </c>
      <c r="C2511">
        <f t="shared" si="78"/>
        <v>2015</v>
      </c>
      <c r="D2511">
        <f t="shared" si="79"/>
        <v>5</v>
      </c>
      <c r="E2511">
        <v>42149</v>
      </c>
      <c r="F2511">
        <v>42802</v>
      </c>
      <c r="G2511" t="s">
        <v>51</v>
      </c>
      <c r="H2511" t="s">
        <v>1725</v>
      </c>
      <c r="I2511" t="s">
        <v>1726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3557</v>
      </c>
      <c r="Q2511" t="s">
        <v>72</v>
      </c>
      <c r="R2511" t="s">
        <v>162</v>
      </c>
      <c r="S2511" t="s">
        <v>3558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">
      <c r="A2512">
        <v>2511</v>
      </c>
      <c r="B2512" t="s">
        <v>5608</v>
      </c>
      <c r="C2512">
        <f t="shared" si="78"/>
        <v>2015</v>
      </c>
      <c r="D2512">
        <f t="shared" si="79"/>
        <v>5</v>
      </c>
      <c r="E2512">
        <v>42149</v>
      </c>
      <c r="F2512">
        <v>42697</v>
      </c>
      <c r="G2512" t="s">
        <v>51</v>
      </c>
      <c r="H2512" t="s">
        <v>5161</v>
      </c>
      <c r="I2512" t="s">
        <v>5162</v>
      </c>
      <c r="J2512" t="s">
        <v>103</v>
      </c>
      <c r="K2512" t="s">
        <v>28</v>
      </c>
      <c r="L2512" t="s">
        <v>4857</v>
      </c>
      <c r="M2512" t="s">
        <v>651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">
      <c r="A2513">
        <v>2512</v>
      </c>
      <c r="B2513" t="s">
        <v>5611</v>
      </c>
      <c r="C2513">
        <f t="shared" si="78"/>
        <v>2015</v>
      </c>
      <c r="D2513">
        <f t="shared" si="79"/>
        <v>5</v>
      </c>
      <c r="E2513">
        <v>42149</v>
      </c>
      <c r="F2513">
        <v>42113</v>
      </c>
      <c r="G2513" t="s">
        <v>189</v>
      </c>
      <c r="H2513" t="s">
        <v>5361</v>
      </c>
      <c r="I2513" t="s">
        <v>5362</v>
      </c>
      <c r="J2513" t="s">
        <v>27</v>
      </c>
      <c r="K2513" t="s">
        <v>28</v>
      </c>
      <c r="L2513" t="s">
        <v>738</v>
      </c>
      <c r="M2513" t="s">
        <v>739</v>
      </c>
      <c r="N2513">
        <v>71203</v>
      </c>
      <c r="O2513" t="s">
        <v>31</v>
      </c>
      <c r="P2513" t="s">
        <v>3647</v>
      </c>
      <c r="Q2513" t="s">
        <v>72</v>
      </c>
      <c r="R2513" t="s">
        <v>162</v>
      </c>
      <c r="S2513" t="s">
        <v>3648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5612</v>
      </c>
      <c r="C2514">
        <f t="shared" si="78"/>
        <v>2015</v>
      </c>
      <c r="D2514">
        <f t="shared" si="79"/>
        <v>5</v>
      </c>
      <c r="E2514">
        <v>42149</v>
      </c>
      <c r="F2514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903</v>
      </c>
      <c r="M2514" t="s">
        <v>55</v>
      </c>
      <c r="N2514">
        <v>33614</v>
      </c>
      <c r="O2514" t="s">
        <v>31</v>
      </c>
      <c r="P2514" t="s">
        <v>1835</v>
      </c>
      <c r="Q2514" t="s">
        <v>47</v>
      </c>
      <c r="R2514" t="s">
        <v>76</v>
      </c>
      <c r="S2514" t="s">
        <v>1836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">
      <c r="A2515">
        <v>2514</v>
      </c>
      <c r="B2515" t="s">
        <v>5615</v>
      </c>
      <c r="C2515">
        <f t="shared" si="78"/>
        <v>2015</v>
      </c>
      <c r="D2515">
        <f t="shared" si="79"/>
        <v>5</v>
      </c>
      <c r="E2515">
        <v>42150</v>
      </c>
      <c r="F2515">
        <v>42691</v>
      </c>
      <c r="G2515" t="s">
        <v>51</v>
      </c>
      <c r="H2515" t="s">
        <v>1538</v>
      </c>
      <c r="I2515" t="s">
        <v>1539</v>
      </c>
      <c r="J2515" t="s">
        <v>42</v>
      </c>
      <c r="K2515" t="s">
        <v>28</v>
      </c>
      <c r="L2515" t="s">
        <v>304</v>
      </c>
      <c r="M2515" t="s">
        <v>212</v>
      </c>
      <c r="N2515">
        <v>60623</v>
      </c>
      <c r="O2515" t="s">
        <v>106</v>
      </c>
      <c r="P2515" t="s">
        <v>4177</v>
      </c>
      <c r="Q2515" t="s">
        <v>72</v>
      </c>
      <c r="R2515" t="s">
        <v>162</v>
      </c>
      <c r="S2515" t="s">
        <v>4178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">
      <c r="A2516">
        <v>2515</v>
      </c>
      <c r="B2516" t="s">
        <v>5615</v>
      </c>
      <c r="C2516">
        <f t="shared" si="78"/>
        <v>2015</v>
      </c>
      <c r="D2516">
        <f t="shared" si="79"/>
        <v>5</v>
      </c>
      <c r="E2516">
        <v>42150</v>
      </c>
      <c r="F2516">
        <v>42691</v>
      </c>
      <c r="G2516" t="s">
        <v>51</v>
      </c>
      <c r="H2516" t="s">
        <v>1538</v>
      </c>
      <c r="I2516" t="s">
        <v>1539</v>
      </c>
      <c r="J2516" t="s">
        <v>42</v>
      </c>
      <c r="K2516" t="s">
        <v>28</v>
      </c>
      <c r="L2516" t="s">
        <v>304</v>
      </c>
      <c r="M2516" t="s">
        <v>212</v>
      </c>
      <c r="N2516">
        <v>60623</v>
      </c>
      <c r="O2516" t="s">
        <v>106</v>
      </c>
      <c r="P2516" t="s">
        <v>3421</v>
      </c>
      <c r="Q2516" t="s">
        <v>33</v>
      </c>
      <c r="R2516" t="s">
        <v>37</v>
      </c>
      <c r="S2516" t="s">
        <v>3422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">
      <c r="A2517">
        <v>2516</v>
      </c>
      <c r="B2517" t="s">
        <v>5616</v>
      </c>
      <c r="C2517">
        <f t="shared" si="78"/>
        <v>2015</v>
      </c>
      <c r="D2517">
        <f t="shared" si="79"/>
        <v>5</v>
      </c>
      <c r="E2517">
        <v>42150</v>
      </c>
      <c r="F2517">
        <v>41892</v>
      </c>
      <c r="G2517" t="s">
        <v>51</v>
      </c>
      <c r="H2517" t="s">
        <v>3496</v>
      </c>
      <c r="I2517" t="s">
        <v>3497</v>
      </c>
      <c r="J2517" t="s">
        <v>27</v>
      </c>
      <c r="K2517" t="s">
        <v>28</v>
      </c>
      <c r="L2517" t="s">
        <v>4628</v>
      </c>
      <c r="M2517" t="s">
        <v>499</v>
      </c>
      <c r="N2517">
        <v>43402</v>
      </c>
      <c r="O2517" t="s">
        <v>149</v>
      </c>
      <c r="P2517" t="s">
        <v>2123</v>
      </c>
      <c r="Q2517" t="s">
        <v>47</v>
      </c>
      <c r="R2517" t="s">
        <v>60</v>
      </c>
      <c r="S2517" t="s">
        <v>2124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">
      <c r="A2518">
        <v>2517</v>
      </c>
      <c r="B2518" t="s">
        <v>5617</v>
      </c>
      <c r="C2518">
        <f t="shared" si="78"/>
        <v>2015</v>
      </c>
      <c r="D2518">
        <f t="shared" si="79"/>
        <v>5</v>
      </c>
      <c r="E2518">
        <v>42150</v>
      </c>
      <c r="F2518">
        <v>41965</v>
      </c>
      <c r="G2518" t="s">
        <v>51</v>
      </c>
      <c r="H2518" t="s">
        <v>2384</v>
      </c>
      <c r="I2518" t="s">
        <v>2385</v>
      </c>
      <c r="J2518" t="s">
        <v>27</v>
      </c>
      <c r="K2518" t="s">
        <v>28</v>
      </c>
      <c r="L2518" t="s">
        <v>185</v>
      </c>
      <c r="M2518" t="s">
        <v>105</v>
      </c>
      <c r="N2518">
        <v>77095</v>
      </c>
      <c r="O2518" t="s">
        <v>106</v>
      </c>
      <c r="P2518" t="s">
        <v>3808</v>
      </c>
      <c r="Q2518" t="s">
        <v>47</v>
      </c>
      <c r="R2518" t="s">
        <v>174</v>
      </c>
      <c r="S2518" t="s">
        <v>3809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">
      <c r="A2519">
        <v>2518</v>
      </c>
      <c r="B2519" t="s">
        <v>5618</v>
      </c>
      <c r="C2519">
        <f t="shared" si="78"/>
        <v>2015</v>
      </c>
      <c r="D2519">
        <f t="shared" si="79"/>
        <v>5</v>
      </c>
      <c r="E2519">
        <v>42150</v>
      </c>
      <c r="F2519">
        <v>42862</v>
      </c>
      <c r="G2519" t="s">
        <v>51</v>
      </c>
      <c r="H2519" t="s">
        <v>557</v>
      </c>
      <c r="I2519" t="s">
        <v>558</v>
      </c>
      <c r="J2519" t="s">
        <v>42</v>
      </c>
      <c r="K2519" t="s">
        <v>28</v>
      </c>
      <c r="L2519" t="s">
        <v>790</v>
      </c>
      <c r="M2519" t="s">
        <v>791</v>
      </c>
      <c r="N2519">
        <v>7090</v>
      </c>
      <c r="O2519" t="s">
        <v>149</v>
      </c>
      <c r="P2519" t="s">
        <v>3078</v>
      </c>
      <c r="Q2519" t="s">
        <v>33</v>
      </c>
      <c r="R2519" t="s">
        <v>66</v>
      </c>
      <c r="S2519" t="s">
        <v>3079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">
      <c r="A2520">
        <v>2519</v>
      </c>
      <c r="B2520" t="s">
        <v>5619</v>
      </c>
      <c r="C2520">
        <f t="shared" si="78"/>
        <v>2015</v>
      </c>
      <c r="D2520">
        <f t="shared" si="79"/>
        <v>5</v>
      </c>
      <c r="E2520">
        <v>42150</v>
      </c>
      <c r="F2520">
        <v>42664</v>
      </c>
      <c r="G2520" t="s">
        <v>51</v>
      </c>
      <c r="H2520" t="s">
        <v>4401</v>
      </c>
      <c r="I2520" t="s">
        <v>4402</v>
      </c>
      <c r="J2520" t="s">
        <v>103</v>
      </c>
      <c r="K2520" t="s">
        <v>28</v>
      </c>
      <c r="L2520" t="s">
        <v>4857</v>
      </c>
      <c r="M2520" t="s">
        <v>651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5619</v>
      </c>
      <c r="C2521">
        <f t="shared" si="78"/>
        <v>2015</v>
      </c>
      <c r="D2521">
        <f t="shared" si="79"/>
        <v>5</v>
      </c>
      <c r="E2521">
        <v>42150</v>
      </c>
      <c r="F2521">
        <v>42664</v>
      </c>
      <c r="G2521" t="s">
        <v>51</v>
      </c>
      <c r="H2521" t="s">
        <v>4401</v>
      </c>
      <c r="I2521" t="s">
        <v>4402</v>
      </c>
      <c r="J2521" t="s">
        <v>103</v>
      </c>
      <c r="K2521" t="s">
        <v>28</v>
      </c>
      <c r="L2521" t="s">
        <v>4857</v>
      </c>
      <c r="M2521" t="s">
        <v>651</v>
      </c>
      <c r="N2521">
        <v>73120</v>
      </c>
      <c r="O2521" t="s">
        <v>106</v>
      </c>
      <c r="P2521" t="s">
        <v>2371</v>
      </c>
      <c r="Q2521" t="s">
        <v>47</v>
      </c>
      <c r="R2521" t="s">
        <v>48</v>
      </c>
      <c r="S2521" t="s">
        <v>2372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5619</v>
      </c>
      <c r="C2522">
        <f t="shared" si="78"/>
        <v>2015</v>
      </c>
      <c r="D2522">
        <f t="shared" si="79"/>
        <v>5</v>
      </c>
      <c r="E2522">
        <v>42150</v>
      </c>
      <c r="F2522">
        <v>42664</v>
      </c>
      <c r="G2522" t="s">
        <v>51</v>
      </c>
      <c r="H2522" t="s">
        <v>4401</v>
      </c>
      <c r="I2522" t="s">
        <v>4402</v>
      </c>
      <c r="J2522" t="s">
        <v>103</v>
      </c>
      <c r="K2522" t="s">
        <v>28</v>
      </c>
      <c r="L2522" t="s">
        <v>4857</v>
      </c>
      <c r="M2522" t="s">
        <v>651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">
      <c r="A2523">
        <v>2522</v>
      </c>
      <c r="B2523" t="s">
        <v>5619</v>
      </c>
      <c r="C2523">
        <f t="shared" si="78"/>
        <v>2015</v>
      </c>
      <c r="D2523">
        <f t="shared" si="79"/>
        <v>5</v>
      </c>
      <c r="E2523">
        <v>42152</v>
      </c>
      <c r="F2523">
        <v>42664</v>
      </c>
      <c r="G2523" t="s">
        <v>51</v>
      </c>
      <c r="H2523" t="s">
        <v>4401</v>
      </c>
      <c r="I2523" t="s">
        <v>4402</v>
      </c>
      <c r="J2523" t="s">
        <v>103</v>
      </c>
      <c r="K2523" t="s">
        <v>28</v>
      </c>
      <c r="L2523" t="s">
        <v>4857</v>
      </c>
      <c r="M2523" t="s">
        <v>651</v>
      </c>
      <c r="N2523">
        <v>73120</v>
      </c>
      <c r="O2523" t="s">
        <v>106</v>
      </c>
      <c r="P2523" t="s">
        <v>411</v>
      </c>
      <c r="Q2523" t="s">
        <v>47</v>
      </c>
      <c r="R2523" t="s">
        <v>91</v>
      </c>
      <c r="S2523" t="s">
        <v>412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">
      <c r="A2524">
        <v>2523</v>
      </c>
      <c r="B2524" t="s">
        <v>5619</v>
      </c>
      <c r="C2524">
        <f t="shared" si="78"/>
        <v>2015</v>
      </c>
      <c r="D2524">
        <f t="shared" si="79"/>
        <v>5</v>
      </c>
      <c r="E2524">
        <v>42152</v>
      </c>
      <c r="F2524">
        <v>42664</v>
      </c>
      <c r="G2524" t="s">
        <v>51</v>
      </c>
      <c r="H2524" t="s">
        <v>4401</v>
      </c>
      <c r="I2524" t="s">
        <v>4402</v>
      </c>
      <c r="J2524" t="s">
        <v>103</v>
      </c>
      <c r="K2524" t="s">
        <v>28</v>
      </c>
      <c r="L2524" t="s">
        <v>4857</v>
      </c>
      <c r="M2524" t="s">
        <v>651</v>
      </c>
      <c r="N2524">
        <v>73120</v>
      </c>
      <c r="O2524" t="s">
        <v>106</v>
      </c>
      <c r="P2524" t="s">
        <v>3484</v>
      </c>
      <c r="Q2524" t="s">
        <v>72</v>
      </c>
      <c r="R2524" t="s">
        <v>73</v>
      </c>
      <c r="S2524" t="s">
        <v>3485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5619</v>
      </c>
      <c r="C2525">
        <f t="shared" si="78"/>
        <v>2015</v>
      </c>
      <c r="D2525">
        <f t="shared" si="79"/>
        <v>5</v>
      </c>
      <c r="E2525">
        <v>42152</v>
      </c>
      <c r="F2525">
        <v>42664</v>
      </c>
      <c r="G2525" t="s">
        <v>51</v>
      </c>
      <c r="H2525" t="s">
        <v>4401</v>
      </c>
      <c r="I2525" t="s">
        <v>4402</v>
      </c>
      <c r="J2525" t="s">
        <v>103</v>
      </c>
      <c r="K2525" t="s">
        <v>28</v>
      </c>
      <c r="L2525" t="s">
        <v>4857</v>
      </c>
      <c r="M2525" t="s">
        <v>651</v>
      </c>
      <c r="N2525">
        <v>73120</v>
      </c>
      <c r="O2525" t="s">
        <v>106</v>
      </c>
      <c r="P2525" t="s">
        <v>3927</v>
      </c>
      <c r="Q2525" t="s">
        <v>47</v>
      </c>
      <c r="R2525" t="s">
        <v>76</v>
      </c>
      <c r="S2525" t="s">
        <v>3928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">
      <c r="A2526">
        <v>2525</v>
      </c>
      <c r="B2526" t="s">
        <v>5624</v>
      </c>
      <c r="C2526">
        <f t="shared" si="78"/>
        <v>2015</v>
      </c>
      <c r="D2526">
        <f t="shared" si="79"/>
        <v>5</v>
      </c>
      <c r="E2526">
        <v>42152</v>
      </c>
      <c r="F2526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185</v>
      </c>
      <c r="M2526" t="s">
        <v>105</v>
      </c>
      <c r="N2526">
        <v>77041</v>
      </c>
      <c r="O2526" t="s">
        <v>106</v>
      </c>
      <c r="P2526" t="s">
        <v>1993</v>
      </c>
      <c r="Q2526" t="s">
        <v>47</v>
      </c>
      <c r="R2526" t="s">
        <v>69</v>
      </c>
      <c r="S2526" t="s">
        <v>1994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">
      <c r="A2527">
        <v>2526</v>
      </c>
      <c r="B2527" t="s">
        <v>5624</v>
      </c>
      <c r="C2527">
        <f t="shared" si="78"/>
        <v>2015</v>
      </c>
      <c r="D2527">
        <f t="shared" si="79"/>
        <v>5</v>
      </c>
      <c r="E2527">
        <v>42152</v>
      </c>
      <c r="F2527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185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162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5624</v>
      </c>
      <c r="C2528">
        <f t="shared" si="78"/>
        <v>2015</v>
      </c>
      <c r="D2528">
        <f t="shared" si="79"/>
        <v>5</v>
      </c>
      <c r="E2528">
        <v>42152</v>
      </c>
      <c r="F2528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185</v>
      </c>
      <c r="M2528" t="s">
        <v>105</v>
      </c>
      <c r="N2528">
        <v>77041</v>
      </c>
      <c r="O2528" t="s">
        <v>106</v>
      </c>
      <c r="P2528" t="s">
        <v>4045</v>
      </c>
      <c r="Q2528" t="s">
        <v>47</v>
      </c>
      <c r="R2528" t="s">
        <v>76</v>
      </c>
      <c r="S2528" t="s">
        <v>4046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">
      <c r="A2529">
        <v>2528</v>
      </c>
      <c r="B2529" t="s">
        <v>5624</v>
      </c>
      <c r="C2529">
        <f t="shared" si="78"/>
        <v>2015</v>
      </c>
      <c r="D2529">
        <f t="shared" si="79"/>
        <v>5</v>
      </c>
      <c r="E2529">
        <v>42152</v>
      </c>
      <c r="F2529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185</v>
      </c>
      <c r="M2529" t="s">
        <v>105</v>
      </c>
      <c r="N2529">
        <v>77041</v>
      </c>
      <c r="O2529" t="s">
        <v>106</v>
      </c>
      <c r="P2529" t="s">
        <v>4954</v>
      </c>
      <c r="Q2529" t="s">
        <v>47</v>
      </c>
      <c r="R2529" t="s">
        <v>76</v>
      </c>
      <c r="S2529" t="s">
        <v>4955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5624</v>
      </c>
      <c r="C2530">
        <f t="shared" si="78"/>
        <v>2015</v>
      </c>
      <c r="D2530">
        <f t="shared" si="79"/>
        <v>5</v>
      </c>
      <c r="E2530">
        <v>42152</v>
      </c>
      <c r="F2530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185</v>
      </c>
      <c r="M2530" t="s">
        <v>105</v>
      </c>
      <c r="N2530">
        <v>77041</v>
      </c>
      <c r="O2530" t="s">
        <v>106</v>
      </c>
      <c r="P2530" t="s">
        <v>4189</v>
      </c>
      <c r="Q2530" t="s">
        <v>47</v>
      </c>
      <c r="R2530" t="s">
        <v>91</v>
      </c>
      <c r="S2530" t="s">
        <v>4190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">
      <c r="A2531">
        <v>2530</v>
      </c>
      <c r="B2531" t="s">
        <v>5629</v>
      </c>
      <c r="C2531">
        <f t="shared" si="78"/>
        <v>2015</v>
      </c>
      <c r="D2531">
        <f t="shared" si="79"/>
        <v>5</v>
      </c>
      <c r="E2531">
        <v>42152</v>
      </c>
      <c r="F253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2890</v>
      </c>
      <c r="Q2531" t="s">
        <v>47</v>
      </c>
      <c r="R2531" t="s">
        <v>91</v>
      </c>
      <c r="S2531" t="s">
        <v>2891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5630</v>
      </c>
      <c r="C2532">
        <f t="shared" si="78"/>
        <v>2015</v>
      </c>
      <c r="D2532">
        <f t="shared" si="79"/>
        <v>5</v>
      </c>
      <c r="E2532">
        <v>42153</v>
      </c>
      <c r="F2532">
        <v>41872</v>
      </c>
      <c r="G2532" t="s">
        <v>51</v>
      </c>
      <c r="H2532" t="s">
        <v>1187</v>
      </c>
      <c r="I2532" t="s">
        <v>1188</v>
      </c>
      <c r="J2532" t="s">
        <v>42</v>
      </c>
      <c r="K2532" t="s">
        <v>28</v>
      </c>
      <c r="L2532" t="s">
        <v>5151</v>
      </c>
      <c r="M2532" t="s">
        <v>1713</v>
      </c>
      <c r="N2532">
        <v>72209</v>
      </c>
      <c r="O2532" t="s">
        <v>31</v>
      </c>
      <c r="P2532" t="s">
        <v>4564</v>
      </c>
      <c r="Q2532" t="s">
        <v>47</v>
      </c>
      <c r="R2532" t="s">
        <v>91</v>
      </c>
      <c r="S2532" t="s">
        <v>4565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5630</v>
      </c>
      <c r="C2533">
        <f t="shared" si="78"/>
        <v>2015</v>
      </c>
      <c r="D2533">
        <f t="shared" si="79"/>
        <v>5</v>
      </c>
      <c r="E2533">
        <v>42153</v>
      </c>
      <c r="F2533">
        <v>41872</v>
      </c>
      <c r="G2533" t="s">
        <v>51</v>
      </c>
      <c r="H2533" t="s">
        <v>1187</v>
      </c>
      <c r="I2533" t="s">
        <v>1188</v>
      </c>
      <c r="J2533" t="s">
        <v>42</v>
      </c>
      <c r="K2533" t="s">
        <v>28</v>
      </c>
      <c r="L2533" t="s">
        <v>5151</v>
      </c>
      <c r="M2533" t="s">
        <v>1713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1223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5630</v>
      </c>
      <c r="C2534">
        <f t="shared" si="78"/>
        <v>2015</v>
      </c>
      <c r="D2534">
        <f t="shared" si="79"/>
        <v>5</v>
      </c>
      <c r="E2534">
        <v>42153</v>
      </c>
      <c r="F2534">
        <v>41872</v>
      </c>
      <c r="G2534" t="s">
        <v>51</v>
      </c>
      <c r="H2534" t="s">
        <v>1187</v>
      </c>
      <c r="I2534" t="s">
        <v>1188</v>
      </c>
      <c r="J2534" t="s">
        <v>42</v>
      </c>
      <c r="K2534" t="s">
        <v>28</v>
      </c>
      <c r="L2534" t="s">
        <v>5151</v>
      </c>
      <c r="M2534" t="s">
        <v>1713</v>
      </c>
      <c r="N2534">
        <v>72209</v>
      </c>
      <c r="O2534" t="s">
        <v>31</v>
      </c>
      <c r="P2534" t="s">
        <v>4342</v>
      </c>
      <c r="Q2534" t="s">
        <v>47</v>
      </c>
      <c r="R2534" t="s">
        <v>270</v>
      </c>
      <c r="S2534" t="s">
        <v>4343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">
      <c r="A2535">
        <v>2534</v>
      </c>
      <c r="B2535" t="s">
        <v>5630</v>
      </c>
      <c r="C2535">
        <f t="shared" si="78"/>
        <v>2015</v>
      </c>
      <c r="D2535">
        <f t="shared" si="79"/>
        <v>5</v>
      </c>
      <c r="E2535">
        <v>42153</v>
      </c>
      <c r="F2535">
        <v>41872</v>
      </c>
      <c r="G2535" t="s">
        <v>51</v>
      </c>
      <c r="H2535" t="s">
        <v>1187</v>
      </c>
      <c r="I2535" t="s">
        <v>1188</v>
      </c>
      <c r="J2535" t="s">
        <v>42</v>
      </c>
      <c r="K2535" t="s">
        <v>28</v>
      </c>
      <c r="L2535" t="s">
        <v>5151</v>
      </c>
      <c r="M2535" t="s">
        <v>1713</v>
      </c>
      <c r="N2535">
        <v>72209</v>
      </c>
      <c r="O2535" t="s">
        <v>31</v>
      </c>
      <c r="P2535" t="s">
        <v>479</v>
      </c>
      <c r="Q2535" t="s">
        <v>72</v>
      </c>
      <c r="R2535" t="s">
        <v>162</v>
      </c>
      <c r="S2535" t="s">
        <v>480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">
      <c r="A2536">
        <v>2535</v>
      </c>
      <c r="B2536" t="s">
        <v>5632</v>
      </c>
      <c r="C2536">
        <f t="shared" si="78"/>
        <v>2015</v>
      </c>
      <c r="D2536">
        <f t="shared" si="79"/>
        <v>5</v>
      </c>
      <c r="E2536">
        <v>42153</v>
      </c>
      <c r="F2536">
        <v>42965</v>
      </c>
      <c r="G2536" t="s">
        <v>24</v>
      </c>
      <c r="H2536" t="s">
        <v>3265</v>
      </c>
      <c r="I2536" t="s">
        <v>3266</v>
      </c>
      <c r="J2536" t="s">
        <v>42</v>
      </c>
      <c r="K2536" t="s">
        <v>28</v>
      </c>
      <c r="L2536" t="s">
        <v>147</v>
      </c>
      <c r="M2536" t="s">
        <v>148</v>
      </c>
      <c r="N2536">
        <v>19120</v>
      </c>
      <c r="O2536" t="s">
        <v>149</v>
      </c>
      <c r="P2536" t="s">
        <v>1775</v>
      </c>
      <c r="Q2536" t="s">
        <v>47</v>
      </c>
      <c r="R2536" t="s">
        <v>60</v>
      </c>
      <c r="S2536" t="s">
        <v>1776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">
      <c r="A2537">
        <v>2536</v>
      </c>
      <c r="B2537" t="s">
        <v>5633</v>
      </c>
      <c r="C2537">
        <f t="shared" si="78"/>
        <v>2015</v>
      </c>
      <c r="D2537">
        <f t="shared" si="79"/>
        <v>5</v>
      </c>
      <c r="E2537">
        <v>42153</v>
      </c>
      <c r="F2537">
        <v>42255</v>
      </c>
      <c r="G2537" t="s">
        <v>189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469</v>
      </c>
      <c r="Q2537" t="s">
        <v>72</v>
      </c>
      <c r="R2537" t="s">
        <v>162</v>
      </c>
      <c r="S2537" t="s">
        <v>470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5637</v>
      </c>
      <c r="C2538">
        <f t="shared" si="78"/>
        <v>2015</v>
      </c>
      <c r="D2538">
        <f t="shared" si="79"/>
        <v>5</v>
      </c>
      <c r="E2538">
        <v>42153</v>
      </c>
      <c r="F2538">
        <v>42033</v>
      </c>
      <c r="G2538" t="s">
        <v>24</v>
      </c>
      <c r="H2538" t="s">
        <v>2310</v>
      </c>
      <c r="I2538" t="s">
        <v>2311</v>
      </c>
      <c r="J2538" t="s">
        <v>27</v>
      </c>
      <c r="K2538" t="s">
        <v>28</v>
      </c>
      <c r="L2538" t="s">
        <v>2186</v>
      </c>
      <c r="M2538" t="s">
        <v>499</v>
      </c>
      <c r="N2538">
        <v>44105</v>
      </c>
      <c r="O2538" t="s">
        <v>149</v>
      </c>
      <c r="P2538" t="s">
        <v>337</v>
      </c>
      <c r="Q2538" t="s">
        <v>33</v>
      </c>
      <c r="R2538" t="s">
        <v>37</v>
      </c>
      <c r="S2538" t="s">
        <v>338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5637</v>
      </c>
      <c r="C2539">
        <f t="shared" si="78"/>
        <v>2015</v>
      </c>
      <c r="D2539">
        <f t="shared" si="79"/>
        <v>5</v>
      </c>
      <c r="E2539">
        <v>42153</v>
      </c>
      <c r="F2539">
        <v>42033</v>
      </c>
      <c r="G2539" t="s">
        <v>24</v>
      </c>
      <c r="H2539" t="s">
        <v>2310</v>
      </c>
      <c r="I2539" t="s">
        <v>2311</v>
      </c>
      <c r="J2539" t="s">
        <v>27</v>
      </c>
      <c r="K2539" t="s">
        <v>28</v>
      </c>
      <c r="L2539" t="s">
        <v>2186</v>
      </c>
      <c r="M2539" t="s">
        <v>499</v>
      </c>
      <c r="N2539">
        <v>44105</v>
      </c>
      <c r="O2539" t="s">
        <v>149</v>
      </c>
      <c r="P2539" t="s">
        <v>4609</v>
      </c>
      <c r="Q2539" t="s">
        <v>72</v>
      </c>
      <c r="R2539" t="s">
        <v>73</v>
      </c>
      <c r="S2539" t="s">
        <v>4610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5637</v>
      </c>
      <c r="C2540">
        <f t="shared" si="78"/>
        <v>2015</v>
      </c>
      <c r="D2540">
        <f t="shared" si="79"/>
        <v>5</v>
      </c>
      <c r="E2540">
        <v>42154</v>
      </c>
      <c r="F2540">
        <v>42033</v>
      </c>
      <c r="G2540" t="s">
        <v>24</v>
      </c>
      <c r="H2540" t="s">
        <v>2310</v>
      </c>
      <c r="I2540" t="s">
        <v>2311</v>
      </c>
      <c r="J2540" t="s">
        <v>27</v>
      </c>
      <c r="K2540" t="s">
        <v>28</v>
      </c>
      <c r="L2540" t="s">
        <v>2186</v>
      </c>
      <c r="M2540" t="s">
        <v>499</v>
      </c>
      <c r="N2540">
        <v>44105</v>
      </c>
      <c r="O2540" t="s">
        <v>149</v>
      </c>
      <c r="P2540" t="s">
        <v>5638</v>
      </c>
      <c r="Q2540" t="s">
        <v>72</v>
      </c>
      <c r="R2540" t="s">
        <v>73</v>
      </c>
      <c r="S2540" t="s">
        <v>5639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5640</v>
      </c>
      <c r="C2541">
        <f t="shared" si="78"/>
        <v>2015</v>
      </c>
      <c r="D2541">
        <f t="shared" si="79"/>
        <v>5</v>
      </c>
      <c r="E2541">
        <v>42154</v>
      </c>
      <c r="F2541">
        <v>42201</v>
      </c>
      <c r="G2541" t="s">
        <v>1294</v>
      </c>
      <c r="H2541" t="s">
        <v>5469</v>
      </c>
      <c r="I2541" t="s">
        <v>5470</v>
      </c>
      <c r="J2541" t="s">
        <v>42</v>
      </c>
      <c r="K2541" t="s">
        <v>28</v>
      </c>
      <c r="L2541" t="s">
        <v>128</v>
      </c>
      <c r="M2541" t="s">
        <v>44</v>
      </c>
      <c r="N2541">
        <v>94122</v>
      </c>
      <c r="O2541" t="s">
        <v>45</v>
      </c>
      <c r="P2541" t="s">
        <v>1199</v>
      </c>
      <c r="Q2541" t="s">
        <v>33</v>
      </c>
      <c r="R2541" t="s">
        <v>37</v>
      </c>
      <c r="S2541" t="s">
        <v>1200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">
      <c r="A2542">
        <v>2541</v>
      </c>
      <c r="B2542" t="s">
        <v>5640</v>
      </c>
      <c r="C2542">
        <f t="shared" si="78"/>
        <v>2015</v>
      </c>
      <c r="D2542">
        <f t="shared" si="79"/>
        <v>5</v>
      </c>
      <c r="E2542">
        <v>42154</v>
      </c>
      <c r="F2542">
        <v>42201</v>
      </c>
      <c r="G2542" t="s">
        <v>1294</v>
      </c>
      <c r="H2542" t="s">
        <v>5469</v>
      </c>
      <c r="I2542" t="s">
        <v>5470</v>
      </c>
      <c r="J2542" t="s">
        <v>42</v>
      </c>
      <c r="K2542" t="s">
        <v>28</v>
      </c>
      <c r="L2542" t="s">
        <v>128</v>
      </c>
      <c r="M2542" t="s">
        <v>44</v>
      </c>
      <c r="N2542">
        <v>94122</v>
      </c>
      <c r="O2542" t="s">
        <v>45</v>
      </c>
      <c r="P2542" t="s">
        <v>1140</v>
      </c>
      <c r="Q2542" t="s">
        <v>33</v>
      </c>
      <c r="R2542" t="s">
        <v>37</v>
      </c>
      <c r="S2542" t="s">
        <v>1141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">
      <c r="A2543">
        <v>2542</v>
      </c>
      <c r="B2543" t="s">
        <v>5641</v>
      </c>
      <c r="C2543">
        <f t="shared" si="78"/>
        <v>2015</v>
      </c>
      <c r="D2543">
        <f t="shared" si="79"/>
        <v>5</v>
      </c>
      <c r="E2543">
        <v>42154</v>
      </c>
      <c r="F2543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624</v>
      </c>
      <c r="M2543" t="s">
        <v>311</v>
      </c>
      <c r="N2543">
        <v>85254</v>
      </c>
      <c r="O2543" t="s">
        <v>45</v>
      </c>
      <c r="P2543" t="s">
        <v>2190</v>
      </c>
      <c r="Q2543" t="s">
        <v>33</v>
      </c>
      <c r="R2543" t="s">
        <v>66</v>
      </c>
      <c r="S2543" t="s">
        <v>2191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5644</v>
      </c>
      <c r="C2544">
        <f t="shared" si="78"/>
        <v>2015</v>
      </c>
      <c r="D2544">
        <f t="shared" si="79"/>
        <v>5</v>
      </c>
      <c r="E2544">
        <v>42155</v>
      </c>
      <c r="F2544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147</v>
      </c>
      <c r="M2544" t="s">
        <v>148</v>
      </c>
      <c r="N2544">
        <v>19134</v>
      </c>
      <c r="O2544" t="s">
        <v>149</v>
      </c>
      <c r="P2544" t="s">
        <v>3189</v>
      </c>
      <c r="Q2544" t="s">
        <v>47</v>
      </c>
      <c r="R2544" t="s">
        <v>79</v>
      </c>
      <c r="S2544" t="s">
        <v>3190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">
      <c r="A2545">
        <v>2544</v>
      </c>
      <c r="B2545" t="s">
        <v>5647</v>
      </c>
      <c r="C2545">
        <f t="shared" si="78"/>
        <v>2015</v>
      </c>
      <c r="D2545">
        <f t="shared" si="79"/>
        <v>5</v>
      </c>
      <c r="E2545">
        <v>42155</v>
      </c>
      <c r="F2545">
        <v>42627</v>
      </c>
      <c r="G2545" t="s">
        <v>51</v>
      </c>
      <c r="H2545" t="s">
        <v>3349</v>
      </c>
      <c r="I2545" t="s">
        <v>3350</v>
      </c>
      <c r="J2545" t="s">
        <v>103</v>
      </c>
      <c r="K2545" t="s">
        <v>28</v>
      </c>
      <c r="L2545" t="s">
        <v>5452</v>
      </c>
      <c r="M2545" t="s">
        <v>1249</v>
      </c>
      <c r="N2545">
        <v>2148</v>
      </c>
      <c r="O2545" t="s">
        <v>149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">
      <c r="A2546">
        <v>2545</v>
      </c>
      <c r="B2546" t="s">
        <v>5647</v>
      </c>
      <c r="C2546">
        <f t="shared" si="78"/>
        <v>2015</v>
      </c>
      <c r="D2546">
        <f t="shared" si="79"/>
        <v>5</v>
      </c>
      <c r="E2546">
        <v>42155</v>
      </c>
      <c r="F2546">
        <v>42627</v>
      </c>
      <c r="G2546" t="s">
        <v>51</v>
      </c>
      <c r="H2546" t="s">
        <v>3349</v>
      </c>
      <c r="I2546" t="s">
        <v>3350</v>
      </c>
      <c r="J2546" t="s">
        <v>103</v>
      </c>
      <c r="K2546" t="s">
        <v>28</v>
      </c>
      <c r="L2546" t="s">
        <v>5452</v>
      </c>
      <c r="M2546" t="s">
        <v>1249</v>
      </c>
      <c r="N2546">
        <v>2148</v>
      </c>
      <c r="O2546" t="s">
        <v>149</v>
      </c>
      <c r="P2546" t="s">
        <v>4986</v>
      </c>
      <c r="Q2546" t="s">
        <v>47</v>
      </c>
      <c r="R2546" t="s">
        <v>48</v>
      </c>
      <c r="S2546" t="s">
        <v>4987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5650</v>
      </c>
      <c r="C2547">
        <f t="shared" si="78"/>
        <v>2015</v>
      </c>
      <c r="D2547">
        <f t="shared" si="79"/>
        <v>5</v>
      </c>
      <c r="E2547">
        <v>42155</v>
      </c>
      <c r="F2547">
        <v>42845</v>
      </c>
      <c r="G2547" t="s">
        <v>51</v>
      </c>
      <c r="H2547" t="s">
        <v>333</v>
      </c>
      <c r="I2547" t="s">
        <v>334</v>
      </c>
      <c r="J2547" t="s">
        <v>27</v>
      </c>
      <c r="K2547" t="s">
        <v>28</v>
      </c>
      <c r="L2547" t="s">
        <v>632</v>
      </c>
      <c r="M2547" t="s">
        <v>44</v>
      </c>
      <c r="N2547">
        <v>95123</v>
      </c>
      <c r="O2547" t="s">
        <v>45</v>
      </c>
      <c r="P2547" t="s">
        <v>964</v>
      </c>
      <c r="Q2547" t="s">
        <v>47</v>
      </c>
      <c r="R2547" t="s">
        <v>60</v>
      </c>
      <c r="S2547" t="s">
        <v>965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">
      <c r="A2548">
        <v>2547</v>
      </c>
      <c r="B2548" t="s">
        <v>5650</v>
      </c>
      <c r="C2548">
        <f t="shared" si="78"/>
        <v>2015</v>
      </c>
      <c r="D2548">
        <f t="shared" si="79"/>
        <v>5</v>
      </c>
      <c r="E2548">
        <v>42155</v>
      </c>
      <c r="F2548">
        <v>42845</v>
      </c>
      <c r="G2548" t="s">
        <v>51</v>
      </c>
      <c r="H2548" t="s">
        <v>333</v>
      </c>
      <c r="I2548" t="s">
        <v>334</v>
      </c>
      <c r="J2548" t="s">
        <v>27</v>
      </c>
      <c r="K2548" t="s">
        <v>28</v>
      </c>
      <c r="L2548" t="s">
        <v>632</v>
      </c>
      <c r="M2548" t="s">
        <v>44</v>
      </c>
      <c r="N2548">
        <v>95123</v>
      </c>
      <c r="O2548" t="s">
        <v>45</v>
      </c>
      <c r="P2548" t="s">
        <v>1675</v>
      </c>
      <c r="Q2548" t="s">
        <v>33</v>
      </c>
      <c r="R2548" t="s">
        <v>34</v>
      </c>
      <c r="S2548" t="s">
        <v>1676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">
      <c r="A2549">
        <v>2548</v>
      </c>
      <c r="B2549" t="s">
        <v>5651</v>
      </c>
      <c r="C2549">
        <f t="shared" si="78"/>
        <v>2015</v>
      </c>
      <c r="D2549">
        <f t="shared" si="79"/>
        <v>5</v>
      </c>
      <c r="E2549">
        <v>42155</v>
      </c>
      <c r="F2549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545</v>
      </c>
      <c r="M2549" t="s">
        <v>311</v>
      </c>
      <c r="N2549">
        <v>85023</v>
      </c>
      <c r="O2549" t="s">
        <v>45</v>
      </c>
      <c r="P2549" t="s">
        <v>3242</v>
      </c>
      <c r="Q2549" t="s">
        <v>47</v>
      </c>
      <c r="R2549" t="s">
        <v>69</v>
      </c>
      <c r="S2549" t="s">
        <v>3243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5651</v>
      </c>
      <c r="C2550">
        <f t="shared" si="78"/>
        <v>2015</v>
      </c>
      <c r="D2550">
        <f t="shared" si="79"/>
        <v>5</v>
      </c>
      <c r="E2550">
        <v>42155</v>
      </c>
      <c r="F2550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545</v>
      </c>
      <c r="M2550" t="s">
        <v>311</v>
      </c>
      <c r="N2550">
        <v>85023</v>
      </c>
      <c r="O2550" t="s">
        <v>45</v>
      </c>
      <c r="P2550" t="s">
        <v>4599</v>
      </c>
      <c r="Q2550" t="s">
        <v>72</v>
      </c>
      <c r="R2550" t="s">
        <v>73</v>
      </c>
      <c r="S2550" t="s">
        <v>4600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">
      <c r="A2551">
        <v>2550</v>
      </c>
      <c r="B2551" t="s">
        <v>5651</v>
      </c>
      <c r="C2551">
        <f t="shared" si="78"/>
        <v>2015</v>
      </c>
      <c r="D2551">
        <f t="shared" si="79"/>
        <v>5</v>
      </c>
      <c r="E2551">
        <v>42155</v>
      </c>
      <c r="F255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545</v>
      </c>
      <c r="M2551" t="s">
        <v>311</v>
      </c>
      <c r="N2551">
        <v>85023</v>
      </c>
      <c r="O2551" t="s">
        <v>45</v>
      </c>
      <c r="P2551" t="s">
        <v>4759</v>
      </c>
      <c r="Q2551" t="s">
        <v>47</v>
      </c>
      <c r="R2551" t="s">
        <v>91</v>
      </c>
      <c r="S2551" t="s">
        <v>4760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">
      <c r="A2552">
        <v>2551</v>
      </c>
      <c r="B2552" t="s">
        <v>5651</v>
      </c>
      <c r="C2552">
        <f t="shared" si="78"/>
        <v>2015</v>
      </c>
      <c r="D2552">
        <f t="shared" si="79"/>
        <v>5</v>
      </c>
      <c r="E2552">
        <v>42155</v>
      </c>
      <c r="F2552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545</v>
      </c>
      <c r="M2552" t="s">
        <v>311</v>
      </c>
      <c r="N2552">
        <v>85023</v>
      </c>
      <c r="O2552" t="s">
        <v>45</v>
      </c>
      <c r="P2552" t="s">
        <v>3209</v>
      </c>
      <c r="Q2552" t="s">
        <v>47</v>
      </c>
      <c r="R2552" t="s">
        <v>48</v>
      </c>
      <c r="S2552" t="s">
        <v>3210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5652</v>
      </c>
      <c r="C2553">
        <f t="shared" si="78"/>
        <v>2015</v>
      </c>
      <c r="D2553">
        <f t="shared" si="79"/>
        <v>5</v>
      </c>
      <c r="E2553">
        <v>42155</v>
      </c>
      <c r="F2553">
        <v>43062</v>
      </c>
      <c r="G2553" t="s">
        <v>51</v>
      </c>
      <c r="H2553" t="s">
        <v>3837</v>
      </c>
      <c r="I2553" t="s">
        <v>3838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">
      <c r="A2554">
        <v>2553</v>
      </c>
      <c r="B2554" t="s">
        <v>5652</v>
      </c>
      <c r="C2554">
        <f t="shared" si="78"/>
        <v>2015</v>
      </c>
      <c r="D2554">
        <f t="shared" si="79"/>
        <v>5</v>
      </c>
      <c r="E2554">
        <v>42155</v>
      </c>
      <c r="F2554">
        <v>43062</v>
      </c>
      <c r="G2554" t="s">
        <v>51</v>
      </c>
      <c r="H2554" t="s">
        <v>3837</v>
      </c>
      <c r="I2554" t="s">
        <v>3838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4168</v>
      </c>
      <c r="Q2554" t="s">
        <v>47</v>
      </c>
      <c r="R2554" t="s">
        <v>76</v>
      </c>
      <c r="S2554" t="s">
        <v>4169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5655</v>
      </c>
      <c r="C2555">
        <f t="shared" si="78"/>
        <v>2015</v>
      </c>
      <c r="D2555">
        <f t="shared" si="79"/>
        <v>5</v>
      </c>
      <c r="E2555">
        <v>42155</v>
      </c>
      <c r="F2555">
        <v>42631</v>
      </c>
      <c r="G2555" t="s">
        <v>51</v>
      </c>
      <c r="H2555" t="s">
        <v>425</v>
      </c>
      <c r="I2555" t="s">
        <v>426</v>
      </c>
      <c r="J2555" t="s">
        <v>103</v>
      </c>
      <c r="K2555" t="s">
        <v>28</v>
      </c>
      <c r="L2555" t="s">
        <v>383</v>
      </c>
      <c r="M2555" t="s">
        <v>384</v>
      </c>
      <c r="N2555">
        <v>29203</v>
      </c>
      <c r="O2555" t="s">
        <v>31</v>
      </c>
      <c r="P2555" t="s">
        <v>3203</v>
      </c>
      <c r="Q2555" t="s">
        <v>47</v>
      </c>
      <c r="R2555" t="s">
        <v>91</v>
      </c>
      <c r="S2555" t="s">
        <v>3204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">
      <c r="A2556">
        <v>2555</v>
      </c>
      <c r="B2556" t="s">
        <v>5656</v>
      </c>
      <c r="C2556">
        <f t="shared" si="78"/>
        <v>2015</v>
      </c>
      <c r="D2556">
        <f t="shared" si="79"/>
        <v>5</v>
      </c>
      <c r="E2556">
        <v>42155</v>
      </c>
      <c r="F2556">
        <v>42602</v>
      </c>
      <c r="G2556" t="s">
        <v>51</v>
      </c>
      <c r="H2556" t="s">
        <v>4692</v>
      </c>
      <c r="I2556" t="s">
        <v>4693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">
      <c r="A2557">
        <v>2556</v>
      </c>
      <c r="B2557" t="s">
        <v>5660</v>
      </c>
      <c r="C2557">
        <f t="shared" si="78"/>
        <v>2015</v>
      </c>
      <c r="D2557">
        <f t="shared" si="79"/>
        <v>5</v>
      </c>
      <c r="E2557">
        <v>42155</v>
      </c>
      <c r="F2557">
        <v>42277</v>
      </c>
      <c r="G2557" t="s">
        <v>51</v>
      </c>
      <c r="H2557" t="s">
        <v>537</v>
      </c>
      <c r="I2557" t="s">
        <v>538</v>
      </c>
      <c r="J2557" t="s">
        <v>27</v>
      </c>
      <c r="K2557" t="s">
        <v>28</v>
      </c>
      <c r="L2557" t="s">
        <v>267</v>
      </c>
      <c r="M2557" t="s">
        <v>268</v>
      </c>
      <c r="N2557">
        <v>10035</v>
      </c>
      <c r="O2557" t="s">
        <v>149</v>
      </c>
      <c r="P2557" t="s">
        <v>5661</v>
      </c>
      <c r="Q2557" t="s">
        <v>72</v>
      </c>
      <c r="R2557" t="s">
        <v>162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5663</v>
      </c>
      <c r="C2558">
        <f t="shared" si="78"/>
        <v>2015</v>
      </c>
      <c r="D2558">
        <f t="shared" si="79"/>
        <v>5</v>
      </c>
      <c r="E2558">
        <v>42155</v>
      </c>
      <c r="F2558">
        <v>42657</v>
      </c>
      <c r="G2558" t="s">
        <v>51</v>
      </c>
      <c r="H2558" t="s">
        <v>2553</v>
      </c>
      <c r="I2558" t="s">
        <v>2554</v>
      </c>
      <c r="J2558" t="s">
        <v>42</v>
      </c>
      <c r="K2558" t="s">
        <v>28</v>
      </c>
      <c r="L2558" t="s">
        <v>185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">
      <c r="A2559">
        <v>2558</v>
      </c>
      <c r="B2559" t="s">
        <v>5666</v>
      </c>
      <c r="C2559">
        <f t="shared" si="78"/>
        <v>2015</v>
      </c>
      <c r="D2559">
        <f t="shared" si="79"/>
        <v>5</v>
      </c>
      <c r="E2559">
        <v>42155</v>
      </c>
      <c r="F2559">
        <v>42093</v>
      </c>
      <c r="G2559" t="s">
        <v>51</v>
      </c>
      <c r="H2559" t="s">
        <v>1135</v>
      </c>
      <c r="I2559" t="s">
        <v>1136</v>
      </c>
      <c r="J2559" t="s">
        <v>42</v>
      </c>
      <c r="K2559" t="s">
        <v>28</v>
      </c>
      <c r="L2559" t="s">
        <v>3415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5667</v>
      </c>
      <c r="C2560">
        <f t="shared" si="78"/>
        <v>2015</v>
      </c>
      <c r="D2560">
        <f t="shared" si="79"/>
        <v>5</v>
      </c>
      <c r="E2560">
        <v>42155</v>
      </c>
      <c r="F2560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155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">
      <c r="A2561">
        <v>2560</v>
      </c>
      <c r="B2561" t="s">
        <v>5667</v>
      </c>
      <c r="C2561">
        <f t="shared" si="78"/>
        <v>2015</v>
      </c>
      <c r="D2561">
        <f t="shared" si="79"/>
        <v>6</v>
      </c>
      <c r="E2561">
        <v>42156</v>
      </c>
      <c r="F256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155</v>
      </c>
      <c r="M2561" t="s">
        <v>122</v>
      </c>
      <c r="N2561">
        <v>84057</v>
      </c>
      <c r="O2561" t="s">
        <v>45</v>
      </c>
      <c r="P2561" t="s">
        <v>1446</v>
      </c>
      <c r="Q2561" t="s">
        <v>47</v>
      </c>
      <c r="R2561" t="s">
        <v>48</v>
      </c>
      <c r="S2561" t="s">
        <v>1447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">
      <c r="A2562">
        <v>2561</v>
      </c>
      <c r="B2562" t="s">
        <v>5667</v>
      </c>
      <c r="C2562">
        <f t="shared" si="78"/>
        <v>2015</v>
      </c>
      <c r="D2562">
        <f t="shared" si="79"/>
        <v>6</v>
      </c>
      <c r="E2562">
        <v>42156</v>
      </c>
      <c r="F2562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155</v>
      </c>
      <c r="M2562" t="s">
        <v>122</v>
      </c>
      <c r="N2562">
        <v>84057</v>
      </c>
      <c r="O2562" t="s">
        <v>45</v>
      </c>
      <c r="P2562" t="s">
        <v>3007</v>
      </c>
      <c r="Q2562" t="s">
        <v>47</v>
      </c>
      <c r="R2562" t="s">
        <v>60</v>
      </c>
      <c r="S2562" t="s">
        <v>3008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">
      <c r="A2563">
        <v>2562</v>
      </c>
      <c r="B2563" t="s">
        <v>5670</v>
      </c>
      <c r="C2563">
        <f t="shared" ref="C2563:C2626" si="80">YEAR(E2563)</f>
        <v>2015</v>
      </c>
      <c r="D2563">
        <f t="shared" ref="D2563:D2626" si="81">MONTH(E2563)</f>
        <v>6</v>
      </c>
      <c r="E2563">
        <v>42156</v>
      </c>
      <c r="F2563">
        <v>42369</v>
      </c>
      <c r="G2563" t="s">
        <v>51</v>
      </c>
      <c r="H2563" t="s">
        <v>802</v>
      </c>
      <c r="I2563" t="s">
        <v>803</v>
      </c>
      <c r="J2563" t="s">
        <v>27</v>
      </c>
      <c r="K2563" t="s">
        <v>28</v>
      </c>
      <c r="L2563" t="s">
        <v>5671</v>
      </c>
      <c r="M2563" t="s">
        <v>336</v>
      </c>
      <c r="N2563">
        <v>37211</v>
      </c>
      <c r="O2563" t="s">
        <v>31</v>
      </c>
      <c r="P2563" t="s">
        <v>4767</v>
      </c>
      <c r="Q2563" t="s">
        <v>47</v>
      </c>
      <c r="R2563" t="s">
        <v>48</v>
      </c>
      <c r="S2563" t="s">
        <v>4768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5670</v>
      </c>
      <c r="C2564">
        <f t="shared" si="80"/>
        <v>2015</v>
      </c>
      <c r="D2564">
        <f t="shared" si="81"/>
        <v>6</v>
      </c>
      <c r="E2564">
        <v>42156</v>
      </c>
      <c r="F2564">
        <v>42369</v>
      </c>
      <c r="G2564" t="s">
        <v>51</v>
      </c>
      <c r="H2564" t="s">
        <v>802</v>
      </c>
      <c r="I2564" t="s">
        <v>803</v>
      </c>
      <c r="J2564" t="s">
        <v>27</v>
      </c>
      <c r="K2564" t="s">
        <v>28</v>
      </c>
      <c r="L2564" t="s">
        <v>5671</v>
      </c>
      <c r="M2564" t="s">
        <v>336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5672</v>
      </c>
      <c r="C2565">
        <f t="shared" si="80"/>
        <v>2015</v>
      </c>
      <c r="D2565">
        <f t="shared" si="81"/>
        <v>6</v>
      </c>
      <c r="E2565">
        <v>42156</v>
      </c>
      <c r="F2565">
        <v>42085</v>
      </c>
      <c r="G2565" t="s">
        <v>24</v>
      </c>
      <c r="H2565" t="s">
        <v>3399</v>
      </c>
      <c r="I2565" t="s">
        <v>3400</v>
      </c>
      <c r="J2565" t="s">
        <v>42</v>
      </c>
      <c r="K2565" t="s">
        <v>28</v>
      </c>
      <c r="L2565" t="s">
        <v>267</v>
      </c>
      <c r="M2565" t="s">
        <v>268</v>
      </c>
      <c r="N2565">
        <v>10009</v>
      </c>
      <c r="O2565" t="s">
        <v>149</v>
      </c>
      <c r="P2565" t="s">
        <v>5673</v>
      </c>
      <c r="Q2565" t="s">
        <v>72</v>
      </c>
      <c r="R2565" t="s">
        <v>162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5672</v>
      </c>
      <c r="C2566">
        <f t="shared" si="80"/>
        <v>2015</v>
      </c>
      <c r="D2566">
        <f t="shared" si="81"/>
        <v>6</v>
      </c>
      <c r="E2566">
        <v>42156</v>
      </c>
      <c r="F2566">
        <v>42085</v>
      </c>
      <c r="G2566" t="s">
        <v>24</v>
      </c>
      <c r="H2566" t="s">
        <v>3399</v>
      </c>
      <c r="I2566" t="s">
        <v>3400</v>
      </c>
      <c r="J2566" t="s">
        <v>42</v>
      </c>
      <c r="K2566" t="s">
        <v>28</v>
      </c>
      <c r="L2566" t="s">
        <v>267</v>
      </c>
      <c r="M2566" t="s">
        <v>268</v>
      </c>
      <c r="N2566">
        <v>10009</v>
      </c>
      <c r="O2566" t="s">
        <v>149</v>
      </c>
      <c r="P2566" t="s">
        <v>4115</v>
      </c>
      <c r="Q2566" t="s">
        <v>47</v>
      </c>
      <c r="R2566" t="s">
        <v>60</v>
      </c>
      <c r="S2566" t="s">
        <v>4116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5675</v>
      </c>
      <c r="C2567">
        <f t="shared" si="80"/>
        <v>2015</v>
      </c>
      <c r="D2567">
        <f t="shared" si="81"/>
        <v>6</v>
      </c>
      <c r="E2567">
        <v>42156</v>
      </c>
      <c r="F2567">
        <v>43093</v>
      </c>
      <c r="G2567" t="s">
        <v>189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4628</v>
      </c>
      <c r="M2567" t="s">
        <v>30</v>
      </c>
      <c r="N2567">
        <v>42104</v>
      </c>
      <c r="O2567" t="s">
        <v>31</v>
      </c>
      <c r="P2567" t="s">
        <v>3647</v>
      </c>
      <c r="Q2567" t="s">
        <v>72</v>
      </c>
      <c r="R2567" t="s">
        <v>162</v>
      </c>
      <c r="S2567" t="s">
        <v>3648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">
      <c r="A2568">
        <v>2567</v>
      </c>
      <c r="B2568" t="s">
        <v>5678</v>
      </c>
      <c r="C2568">
        <f t="shared" si="80"/>
        <v>2015</v>
      </c>
      <c r="D2568">
        <f t="shared" si="81"/>
        <v>6</v>
      </c>
      <c r="E2568">
        <v>42159</v>
      </c>
      <c r="F2568">
        <v>43042</v>
      </c>
      <c r="G2568" t="s">
        <v>24</v>
      </c>
      <c r="H2568" t="s">
        <v>1945</v>
      </c>
      <c r="I2568" t="s">
        <v>1946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">
      <c r="A2569">
        <v>2568</v>
      </c>
      <c r="B2569" t="s">
        <v>5678</v>
      </c>
      <c r="C2569">
        <f t="shared" si="80"/>
        <v>2015</v>
      </c>
      <c r="D2569">
        <f t="shared" si="81"/>
        <v>6</v>
      </c>
      <c r="E2569">
        <v>42159</v>
      </c>
      <c r="F2569">
        <v>43042</v>
      </c>
      <c r="G2569" t="s">
        <v>24</v>
      </c>
      <c r="H2569" t="s">
        <v>1945</v>
      </c>
      <c r="I2569" t="s">
        <v>1946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4959</v>
      </c>
      <c r="Q2569" t="s">
        <v>33</v>
      </c>
      <c r="R2569" t="s">
        <v>57</v>
      </c>
      <c r="S2569" t="s">
        <v>4960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">
      <c r="A2570">
        <v>2569</v>
      </c>
      <c r="B2570" t="s">
        <v>5682</v>
      </c>
      <c r="C2570">
        <f t="shared" si="80"/>
        <v>2015</v>
      </c>
      <c r="D2570">
        <f t="shared" si="81"/>
        <v>6</v>
      </c>
      <c r="E2570">
        <v>42159</v>
      </c>
      <c r="F2570">
        <v>42989</v>
      </c>
      <c r="G2570" t="s">
        <v>51</v>
      </c>
      <c r="H2570" t="s">
        <v>3437</v>
      </c>
      <c r="I2570" t="s">
        <v>3438</v>
      </c>
      <c r="J2570" t="s">
        <v>42</v>
      </c>
      <c r="K2570" t="s">
        <v>28</v>
      </c>
      <c r="L2570" t="s">
        <v>267</v>
      </c>
      <c r="M2570" t="s">
        <v>268</v>
      </c>
      <c r="N2570">
        <v>10011</v>
      </c>
      <c r="O2570" t="s">
        <v>149</v>
      </c>
      <c r="P2570" t="s">
        <v>224</v>
      </c>
      <c r="Q2570" t="s">
        <v>47</v>
      </c>
      <c r="R2570" t="s">
        <v>60</v>
      </c>
      <c r="S2570" t="s">
        <v>225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">
      <c r="A2571">
        <v>2570</v>
      </c>
      <c r="B2571" t="s">
        <v>5683</v>
      </c>
      <c r="C2571">
        <f t="shared" si="80"/>
        <v>2015</v>
      </c>
      <c r="D2571">
        <f t="shared" si="81"/>
        <v>6</v>
      </c>
      <c r="E2571">
        <v>42159</v>
      </c>
      <c r="F2571">
        <v>43096</v>
      </c>
      <c r="G2571" t="s">
        <v>1294</v>
      </c>
      <c r="H2571" t="s">
        <v>962</v>
      </c>
      <c r="I2571" t="s">
        <v>963</v>
      </c>
      <c r="J2571" t="s">
        <v>42</v>
      </c>
      <c r="K2571" t="s">
        <v>28</v>
      </c>
      <c r="L2571" t="s">
        <v>608</v>
      </c>
      <c r="M2571" t="s">
        <v>499</v>
      </c>
      <c r="N2571">
        <v>43055</v>
      </c>
      <c r="O2571" t="s">
        <v>149</v>
      </c>
      <c r="P2571" t="s">
        <v>3217</v>
      </c>
      <c r="Q2571" t="s">
        <v>72</v>
      </c>
      <c r="R2571" t="s">
        <v>73</v>
      </c>
      <c r="S2571" t="s">
        <v>3218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5683</v>
      </c>
      <c r="C2572">
        <f t="shared" si="80"/>
        <v>2015</v>
      </c>
      <c r="D2572">
        <f t="shared" si="81"/>
        <v>6</v>
      </c>
      <c r="E2572">
        <v>42159</v>
      </c>
      <c r="F2572">
        <v>43096</v>
      </c>
      <c r="G2572" t="s">
        <v>1294</v>
      </c>
      <c r="H2572" t="s">
        <v>962</v>
      </c>
      <c r="I2572" t="s">
        <v>963</v>
      </c>
      <c r="J2572" t="s">
        <v>42</v>
      </c>
      <c r="K2572" t="s">
        <v>28</v>
      </c>
      <c r="L2572" t="s">
        <v>608</v>
      </c>
      <c r="M2572" t="s">
        <v>499</v>
      </c>
      <c r="N2572">
        <v>43055</v>
      </c>
      <c r="O2572" t="s">
        <v>149</v>
      </c>
      <c r="P2572" t="s">
        <v>682</v>
      </c>
      <c r="Q2572" t="s">
        <v>47</v>
      </c>
      <c r="R2572" t="s">
        <v>69</v>
      </c>
      <c r="S2572" t="s">
        <v>683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">
      <c r="A2573">
        <v>2572</v>
      </c>
      <c r="B2573" t="s">
        <v>5684</v>
      </c>
      <c r="C2573">
        <f t="shared" si="80"/>
        <v>2015</v>
      </c>
      <c r="D2573">
        <f t="shared" si="81"/>
        <v>6</v>
      </c>
      <c r="E2573">
        <v>42159</v>
      </c>
      <c r="F2573">
        <v>42937</v>
      </c>
      <c r="G2573" t="s">
        <v>51</v>
      </c>
      <c r="H2573" t="s">
        <v>788</v>
      </c>
      <c r="I2573" t="s">
        <v>789</v>
      </c>
      <c r="J2573" t="s">
        <v>103</v>
      </c>
      <c r="K2573" t="s">
        <v>28</v>
      </c>
      <c r="L2573" t="s">
        <v>5685</v>
      </c>
      <c r="M2573" t="s">
        <v>212</v>
      </c>
      <c r="N2573">
        <v>60098</v>
      </c>
      <c r="O2573" t="s">
        <v>106</v>
      </c>
      <c r="P2573" t="s">
        <v>3329</v>
      </c>
      <c r="Q2573" t="s">
        <v>47</v>
      </c>
      <c r="R2573" t="s">
        <v>69</v>
      </c>
      <c r="S2573" t="s">
        <v>3330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">
      <c r="A2574">
        <v>2573</v>
      </c>
      <c r="B2574" t="s">
        <v>5686</v>
      </c>
      <c r="C2574">
        <f t="shared" si="80"/>
        <v>2015</v>
      </c>
      <c r="D2574">
        <f t="shared" si="81"/>
        <v>6</v>
      </c>
      <c r="E2574">
        <v>42160</v>
      </c>
      <c r="F2574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4224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162</v>
      </c>
      <c r="S2574" t="s">
        <v>5262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">
      <c r="A2575">
        <v>2574</v>
      </c>
      <c r="B2575" t="s">
        <v>5689</v>
      </c>
      <c r="C2575">
        <f t="shared" si="80"/>
        <v>2015</v>
      </c>
      <c r="D2575">
        <f t="shared" si="81"/>
        <v>6</v>
      </c>
      <c r="E2575">
        <v>42160</v>
      </c>
      <c r="F2575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4278</v>
      </c>
      <c r="M2575" t="s">
        <v>255</v>
      </c>
      <c r="N2575">
        <v>47905</v>
      </c>
      <c r="O2575" t="s">
        <v>106</v>
      </c>
      <c r="P2575" t="s">
        <v>3118</v>
      </c>
      <c r="Q2575" t="s">
        <v>33</v>
      </c>
      <c r="R2575" t="s">
        <v>66</v>
      </c>
      <c r="S2575" t="s">
        <v>3119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">
      <c r="A2576">
        <v>2575</v>
      </c>
      <c r="B2576" t="s">
        <v>5690</v>
      </c>
      <c r="C2576">
        <f t="shared" si="80"/>
        <v>2015</v>
      </c>
      <c r="D2576">
        <f t="shared" si="81"/>
        <v>6</v>
      </c>
      <c r="E2576">
        <v>42162</v>
      </c>
      <c r="F2576">
        <v>41970</v>
      </c>
      <c r="G2576" t="s">
        <v>51</v>
      </c>
      <c r="H2576" t="s">
        <v>216</v>
      </c>
      <c r="I2576" t="s">
        <v>217</v>
      </c>
      <c r="J2576" t="s">
        <v>42</v>
      </c>
      <c r="K2576" t="s">
        <v>28</v>
      </c>
      <c r="L2576" t="s">
        <v>498</v>
      </c>
      <c r="M2576" t="s">
        <v>1276</v>
      </c>
      <c r="N2576">
        <v>31907</v>
      </c>
      <c r="O2576" t="s">
        <v>31</v>
      </c>
      <c r="P2576" t="s">
        <v>3493</v>
      </c>
      <c r="Q2576" t="s">
        <v>47</v>
      </c>
      <c r="R2576" t="s">
        <v>174</v>
      </c>
      <c r="S2576" t="s">
        <v>3494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5690</v>
      </c>
      <c r="C2577">
        <f t="shared" si="80"/>
        <v>2015</v>
      </c>
      <c r="D2577">
        <f t="shared" si="81"/>
        <v>6</v>
      </c>
      <c r="E2577">
        <v>42162</v>
      </c>
      <c r="F2577">
        <v>41970</v>
      </c>
      <c r="G2577" t="s">
        <v>51</v>
      </c>
      <c r="H2577" t="s">
        <v>216</v>
      </c>
      <c r="I2577" t="s">
        <v>217</v>
      </c>
      <c r="J2577" t="s">
        <v>42</v>
      </c>
      <c r="K2577" t="s">
        <v>28</v>
      </c>
      <c r="L2577" t="s">
        <v>498</v>
      </c>
      <c r="M2577" t="s">
        <v>1276</v>
      </c>
      <c r="N2577">
        <v>31907</v>
      </c>
      <c r="O2577" t="s">
        <v>31</v>
      </c>
      <c r="P2577" t="s">
        <v>2603</v>
      </c>
      <c r="Q2577" t="s">
        <v>47</v>
      </c>
      <c r="R2577" t="s">
        <v>76</v>
      </c>
      <c r="S2577" t="s">
        <v>2604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5690</v>
      </c>
      <c r="C2578">
        <f t="shared" si="80"/>
        <v>2015</v>
      </c>
      <c r="D2578">
        <f t="shared" si="81"/>
        <v>6</v>
      </c>
      <c r="E2578">
        <v>42162</v>
      </c>
      <c r="F2578">
        <v>41970</v>
      </c>
      <c r="G2578" t="s">
        <v>51</v>
      </c>
      <c r="H2578" t="s">
        <v>216</v>
      </c>
      <c r="I2578" t="s">
        <v>217</v>
      </c>
      <c r="J2578" t="s">
        <v>42</v>
      </c>
      <c r="K2578" t="s">
        <v>28</v>
      </c>
      <c r="L2578" t="s">
        <v>498</v>
      </c>
      <c r="M2578" t="s">
        <v>1276</v>
      </c>
      <c r="N2578">
        <v>31907</v>
      </c>
      <c r="O2578" t="s">
        <v>31</v>
      </c>
      <c r="P2578" t="s">
        <v>671</v>
      </c>
      <c r="Q2578" t="s">
        <v>47</v>
      </c>
      <c r="R2578" t="s">
        <v>174</v>
      </c>
      <c r="S2578" t="s">
        <v>672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">
      <c r="A2579">
        <v>2578</v>
      </c>
      <c r="B2579" t="s">
        <v>5690</v>
      </c>
      <c r="C2579">
        <f t="shared" si="80"/>
        <v>2015</v>
      </c>
      <c r="D2579">
        <f t="shared" si="81"/>
        <v>6</v>
      </c>
      <c r="E2579">
        <v>42162</v>
      </c>
      <c r="F2579">
        <v>41970</v>
      </c>
      <c r="G2579" t="s">
        <v>51</v>
      </c>
      <c r="H2579" t="s">
        <v>216</v>
      </c>
      <c r="I2579" t="s">
        <v>217</v>
      </c>
      <c r="J2579" t="s">
        <v>42</v>
      </c>
      <c r="K2579" t="s">
        <v>28</v>
      </c>
      <c r="L2579" t="s">
        <v>498</v>
      </c>
      <c r="M2579" t="s">
        <v>1276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5693</v>
      </c>
      <c r="C2580">
        <f t="shared" si="80"/>
        <v>2015</v>
      </c>
      <c r="D2580">
        <f t="shared" si="81"/>
        <v>6</v>
      </c>
      <c r="E2580">
        <v>42163</v>
      </c>
      <c r="F2580">
        <v>41670</v>
      </c>
      <c r="G2580" t="s">
        <v>51</v>
      </c>
      <c r="H2580" t="s">
        <v>1503</v>
      </c>
      <c r="I2580" t="s">
        <v>1504</v>
      </c>
      <c r="J2580" t="s">
        <v>103</v>
      </c>
      <c r="K2580" t="s">
        <v>28</v>
      </c>
      <c r="L2580" t="s">
        <v>2819</v>
      </c>
      <c r="M2580" t="s">
        <v>320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5693</v>
      </c>
      <c r="C2581">
        <f t="shared" si="80"/>
        <v>2015</v>
      </c>
      <c r="D2581">
        <f t="shared" si="81"/>
        <v>6</v>
      </c>
      <c r="E2581">
        <v>42163</v>
      </c>
      <c r="F2581">
        <v>41670</v>
      </c>
      <c r="G2581" t="s">
        <v>51</v>
      </c>
      <c r="H2581" t="s">
        <v>1503</v>
      </c>
      <c r="I2581" t="s">
        <v>1504</v>
      </c>
      <c r="J2581" t="s">
        <v>103</v>
      </c>
      <c r="K2581" t="s">
        <v>28</v>
      </c>
      <c r="L2581" t="s">
        <v>2819</v>
      </c>
      <c r="M2581" t="s">
        <v>320</v>
      </c>
      <c r="N2581">
        <v>22304</v>
      </c>
      <c r="O2581" t="s">
        <v>31</v>
      </c>
      <c r="P2581" t="s">
        <v>3333</v>
      </c>
      <c r="Q2581" t="s">
        <v>47</v>
      </c>
      <c r="R2581" t="s">
        <v>60</v>
      </c>
      <c r="S2581" t="s">
        <v>3334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5693</v>
      </c>
      <c r="C2582">
        <f t="shared" si="80"/>
        <v>2015</v>
      </c>
      <c r="D2582">
        <f t="shared" si="81"/>
        <v>6</v>
      </c>
      <c r="E2582">
        <v>42163</v>
      </c>
      <c r="F2582">
        <v>41670</v>
      </c>
      <c r="G2582" t="s">
        <v>51</v>
      </c>
      <c r="H2582" t="s">
        <v>1503</v>
      </c>
      <c r="I2582" t="s">
        <v>1504</v>
      </c>
      <c r="J2582" t="s">
        <v>103</v>
      </c>
      <c r="K2582" t="s">
        <v>28</v>
      </c>
      <c r="L2582" t="s">
        <v>2819</v>
      </c>
      <c r="M2582" t="s">
        <v>320</v>
      </c>
      <c r="N2582">
        <v>22304</v>
      </c>
      <c r="O2582" t="s">
        <v>31</v>
      </c>
      <c r="P2582" t="s">
        <v>3642</v>
      </c>
      <c r="Q2582" t="s">
        <v>47</v>
      </c>
      <c r="R2582" t="s">
        <v>91</v>
      </c>
      <c r="S2582" t="s">
        <v>3643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5693</v>
      </c>
      <c r="C2583">
        <f t="shared" si="80"/>
        <v>2015</v>
      </c>
      <c r="D2583">
        <f t="shared" si="81"/>
        <v>6</v>
      </c>
      <c r="E2583">
        <v>42163</v>
      </c>
      <c r="F2583">
        <v>41670</v>
      </c>
      <c r="G2583" t="s">
        <v>51</v>
      </c>
      <c r="H2583" t="s">
        <v>1503</v>
      </c>
      <c r="I2583" t="s">
        <v>1504</v>
      </c>
      <c r="J2583" t="s">
        <v>103</v>
      </c>
      <c r="K2583" t="s">
        <v>28</v>
      </c>
      <c r="L2583" t="s">
        <v>2819</v>
      </c>
      <c r="M2583" t="s">
        <v>320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5693</v>
      </c>
      <c r="C2584">
        <f t="shared" si="80"/>
        <v>2015</v>
      </c>
      <c r="D2584">
        <f t="shared" si="81"/>
        <v>6</v>
      </c>
      <c r="E2584">
        <v>42163</v>
      </c>
      <c r="F2584">
        <v>41670</v>
      </c>
      <c r="G2584" t="s">
        <v>51</v>
      </c>
      <c r="H2584" t="s">
        <v>1503</v>
      </c>
      <c r="I2584" t="s">
        <v>1504</v>
      </c>
      <c r="J2584" t="s">
        <v>103</v>
      </c>
      <c r="K2584" t="s">
        <v>28</v>
      </c>
      <c r="L2584" t="s">
        <v>2819</v>
      </c>
      <c r="M2584" t="s">
        <v>320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5693</v>
      </c>
      <c r="C2585">
        <f t="shared" si="80"/>
        <v>2015</v>
      </c>
      <c r="D2585">
        <f t="shared" si="81"/>
        <v>6</v>
      </c>
      <c r="E2585">
        <v>42163</v>
      </c>
      <c r="F2585">
        <v>41670</v>
      </c>
      <c r="G2585" t="s">
        <v>51</v>
      </c>
      <c r="H2585" t="s">
        <v>1503</v>
      </c>
      <c r="I2585" t="s">
        <v>1504</v>
      </c>
      <c r="J2585" t="s">
        <v>103</v>
      </c>
      <c r="K2585" t="s">
        <v>28</v>
      </c>
      <c r="L2585" t="s">
        <v>2819</v>
      </c>
      <c r="M2585" t="s">
        <v>320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5693</v>
      </c>
      <c r="C2586">
        <f t="shared" si="80"/>
        <v>2015</v>
      </c>
      <c r="D2586">
        <f t="shared" si="81"/>
        <v>6</v>
      </c>
      <c r="E2586">
        <v>42163</v>
      </c>
      <c r="F2586">
        <v>41670</v>
      </c>
      <c r="G2586" t="s">
        <v>51</v>
      </c>
      <c r="H2586" t="s">
        <v>1503</v>
      </c>
      <c r="I2586" t="s">
        <v>1504</v>
      </c>
      <c r="J2586" t="s">
        <v>103</v>
      </c>
      <c r="K2586" t="s">
        <v>28</v>
      </c>
      <c r="L2586" t="s">
        <v>2819</v>
      </c>
      <c r="M2586" t="s">
        <v>320</v>
      </c>
      <c r="N2586">
        <v>22304</v>
      </c>
      <c r="O2586" t="s">
        <v>31</v>
      </c>
      <c r="P2586" t="s">
        <v>2092</v>
      </c>
      <c r="Q2586" t="s">
        <v>72</v>
      </c>
      <c r="R2586" t="s">
        <v>73</v>
      </c>
      <c r="S2586" t="s">
        <v>2093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5700</v>
      </c>
      <c r="C2587">
        <f t="shared" si="80"/>
        <v>2015</v>
      </c>
      <c r="D2587">
        <f t="shared" si="81"/>
        <v>6</v>
      </c>
      <c r="E2587">
        <v>42163</v>
      </c>
      <c r="F2587">
        <v>42318</v>
      </c>
      <c r="G2587" t="s">
        <v>51</v>
      </c>
      <c r="H2587" t="s">
        <v>2426</v>
      </c>
      <c r="I2587" t="s">
        <v>2427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1266</v>
      </c>
      <c r="Q2587" t="s">
        <v>47</v>
      </c>
      <c r="R2587" t="s">
        <v>174</v>
      </c>
      <c r="S2587" t="s">
        <v>1267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">
      <c r="A2588">
        <v>2587</v>
      </c>
      <c r="B2588" t="s">
        <v>5702</v>
      </c>
      <c r="C2588">
        <f t="shared" si="80"/>
        <v>2015</v>
      </c>
      <c r="D2588">
        <f t="shared" si="81"/>
        <v>6</v>
      </c>
      <c r="E2588">
        <v>42163</v>
      </c>
      <c r="F2588">
        <v>42922</v>
      </c>
      <c r="G2588" t="s">
        <v>51</v>
      </c>
      <c r="H2588" t="s">
        <v>2236</v>
      </c>
      <c r="I2588" t="s">
        <v>2237</v>
      </c>
      <c r="J2588" t="s">
        <v>27</v>
      </c>
      <c r="K2588" t="s">
        <v>28</v>
      </c>
      <c r="L2588" t="s">
        <v>267</v>
      </c>
      <c r="M2588" t="s">
        <v>268</v>
      </c>
      <c r="N2588">
        <v>10024</v>
      </c>
      <c r="O2588" t="s">
        <v>149</v>
      </c>
      <c r="P2588" t="s">
        <v>3293</v>
      </c>
      <c r="Q2588" t="s">
        <v>47</v>
      </c>
      <c r="R2588" t="s">
        <v>60</v>
      </c>
      <c r="S2588" t="s">
        <v>3294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">
      <c r="A2589">
        <v>2588</v>
      </c>
      <c r="B2589" t="s">
        <v>5702</v>
      </c>
      <c r="C2589">
        <f t="shared" si="80"/>
        <v>2015</v>
      </c>
      <c r="D2589">
        <f t="shared" si="81"/>
        <v>6</v>
      </c>
      <c r="E2589">
        <v>42164</v>
      </c>
      <c r="F2589">
        <v>42922</v>
      </c>
      <c r="G2589" t="s">
        <v>51</v>
      </c>
      <c r="H2589" t="s">
        <v>2236</v>
      </c>
      <c r="I2589" t="s">
        <v>2237</v>
      </c>
      <c r="J2589" t="s">
        <v>27</v>
      </c>
      <c r="K2589" t="s">
        <v>28</v>
      </c>
      <c r="L2589" t="s">
        <v>267</v>
      </c>
      <c r="M2589" t="s">
        <v>268</v>
      </c>
      <c r="N2589">
        <v>10024</v>
      </c>
      <c r="O2589" t="s">
        <v>149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">
      <c r="A2590">
        <v>2589</v>
      </c>
      <c r="B2590" t="s">
        <v>5705</v>
      </c>
      <c r="C2590">
        <f t="shared" si="80"/>
        <v>2015</v>
      </c>
      <c r="D2590">
        <f t="shared" si="81"/>
        <v>6</v>
      </c>
      <c r="E2590">
        <v>42164</v>
      </c>
      <c r="F2590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4813</v>
      </c>
      <c r="Q2590" t="s">
        <v>47</v>
      </c>
      <c r="R2590" t="s">
        <v>60</v>
      </c>
      <c r="S2590" t="s">
        <v>4814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">
      <c r="A2591">
        <v>2590</v>
      </c>
      <c r="B2591" t="s">
        <v>5705</v>
      </c>
      <c r="C2591">
        <f t="shared" si="80"/>
        <v>2015</v>
      </c>
      <c r="D2591">
        <f t="shared" si="81"/>
        <v>6</v>
      </c>
      <c r="E2591">
        <v>42164</v>
      </c>
      <c r="F259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990</v>
      </c>
      <c r="Q2591" t="s">
        <v>72</v>
      </c>
      <c r="R2591" t="s">
        <v>73</v>
      </c>
      <c r="S2591" t="s">
        <v>991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">
      <c r="A2592">
        <v>2591</v>
      </c>
      <c r="B2592" t="s">
        <v>5706</v>
      </c>
      <c r="C2592">
        <f t="shared" si="80"/>
        <v>2015</v>
      </c>
      <c r="D2592">
        <f t="shared" si="81"/>
        <v>6</v>
      </c>
      <c r="E2592">
        <v>42164</v>
      </c>
      <c r="F2592">
        <v>42627</v>
      </c>
      <c r="G2592" t="s">
        <v>51</v>
      </c>
      <c r="H2592" t="s">
        <v>2821</v>
      </c>
      <c r="I2592" t="s">
        <v>2822</v>
      </c>
      <c r="J2592" t="s">
        <v>27</v>
      </c>
      <c r="K2592" t="s">
        <v>28</v>
      </c>
      <c r="L2592" t="s">
        <v>5707</v>
      </c>
      <c r="M2592" t="s">
        <v>212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">
      <c r="A2593">
        <v>2592</v>
      </c>
      <c r="B2593" t="s">
        <v>5706</v>
      </c>
      <c r="C2593">
        <f t="shared" si="80"/>
        <v>2015</v>
      </c>
      <c r="D2593">
        <f t="shared" si="81"/>
        <v>6</v>
      </c>
      <c r="E2593">
        <v>42164</v>
      </c>
      <c r="F2593">
        <v>42627</v>
      </c>
      <c r="G2593" t="s">
        <v>51</v>
      </c>
      <c r="H2593" t="s">
        <v>2821</v>
      </c>
      <c r="I2593" t="s">
        <v>2822</v>
      </c>
      <c r="J2593" t="s">
        <v>27</v>
      </c>
      <c r="K2593" t="s">
        <v>28</v>
      </c>
      <c r="L2593" t="s">
        <v>5707</v>
      </c>
      <c r="M2593" t="s">
        <v>212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5712</v>
      </c>
      <c r="C2594">
        <f t="shared" si="80"/>
        <v>2015</v>
      </c>
      <c r="D2594">
        <f t="shared" si="81"/>
        <v>6</v>
      </c>
      <c r="E2594">
        <v>42164</v>
      </c>
      <c r="F2594">
        <v>43065</v>
      </c>
      <c r="G2594" t="s">
        <v>24</v>
      </c>
      <c r="H2594" t="s">
        <v>2299</v>
      </c>
      <c r="I2594" t="s">
        <v>2300</v>
      </c>
      <c r="J2594" t="s">
        <v>42</v>
      </c>
      <c r="K2594" t="s">
        <v>28</v>
      </c>
      <c r="L2594" t="s">
        <v>5713</v>
      </c>
      <c r="M2594" t="s">
        <v>384</v>
      </c>
      <c r="N2594">
        <v>29483</v>
      </c>
      <c r="O2594" t="s">
        <v>31</v>
      </c>
      <c r="P2594" t="s">
        <v>5066</v>
      </c>
      <c r="Q2594" t="s">
        <v>72</v>
      </c>
      <c r="R2594" t="s">
        <v>73</v>
      </c>
      <c r="S2594" t="s">
        <v>5067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5712</v>
      </c>
      <c r="C2595">
        <f t="shared" si="80"/>
        <v>2015</v>
      </c>
      <c r="D2595">
        <f t="shared" si="81"/>
        <v>6</v>
      </c>
      <c r="E2595">
        <v>42164</v>
      </c>
      <c r="F2595">
        <v>43065</v>
      </c>
      <c r="G2595" t="s">
        <v>24</v>
      </c>
      <c r="H2595" t="s">
        <v>2299</v>
      </c>
      <c r="I2595" t="s">
        <v>2300</v>
      </c>
      <c r="J2595" t="s">
        <v>42</v>
      </c>
      <c r="K2595" t="s">
        <v>28</v>
      </c>
      <c r="L2595" t="s">
        <v>5713</v>
      </c>
      <c r="M2595" t="s">
        <v>384</v>
      </c>
      <c r="N2595">
        <v>29483</v>
      </c>
      <c r="O2595" t="s">
        <v>31</v>
      </c>
      <c r="P2595" t="s">
        <v>3136</v>
      </c>
      <c r="Q2595" t="s">
        <v>47</v>
      </c>
      <c r="R2595" t="s">
        <v>76</v>
      </c>
      <c r="S2595" t="s">
        <v>3137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">
      <c r="A2596">
        <v>2595</v>
      </c>
      <c r="B2596" t="s">
        <v>5714</v>
      </c>
      <c r="C2596">
        <f t="shared" si="80"/>
        <v>2015</v>
      </c>
      <c r="D2596">
        <f t="shared" si="81"/>
        <v>6</v>
      </c>
      <c r="E2596">
        <v>42166</v>
      </c>
      <c r="F2596">
        <v>42872</v>
      </c>
      <c r="G2596" t="s">
        <v>51</v>
      </c>
      <c r="H2596" t="s">
        <v>2612</v>
      </c>
      <c r="I2596" t="s">
        <v>2613</v>
      </c>
      <c r="J2596" t="s">
        <v>42</v>
      </c>
      <c r="K2596" t="s">
        <v>28</v>
      </c>
      <c r="L2596" t="s">
        <v>498</v>
      </c>
      <c r="M2596" t="s">
        <v>255</v>
      </c>
      <c r="N2596">
        <v>47201</v>
      </c>
      <c r="O2596" t="s">
        <v>106</v>
      </c>
      <c r="P2596" t="s">
        <v>959</v>
      </c>
      <c r="Q2596" t="s">
        <v>47</v>
      </c>
      <c r="R2596" t="s">
        <v>174</v>
      </c>
      <c r="S2596" t="s">
        <v>960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5714</v>
      </c>
      <c r="C2597">
        <f t="shared" si="80"/>
        <v>2015</v>
      </c>
      <c r="D2597">
        <f t="shared" si="81"/>
        <v>6</v>
      </c>
      <c r="E2597">
        <v>42166</v>
      </c>
      <c r="F2597">
        <v>42872</v>
      </c>
      <c r="G2597" t="s">
        <v>51</v>
      </c>
      <c r="H2597" t="s">
        <v>2612</v>
      </c>
      <c r="I2597" t="s">
        <v>2613</v>
      </c>
      <c r="J2597" t="s">
        <v>42</v>
      </c>
      <c r="K2597" t="s">
        <v>28</v>
      </c>
      <c r="L2597" t="s">
        <v>498</v>
      </c>
      <c r="M2597" t="s">
        <v>255</v>
      </c>
      <c r="N2597">
        <v>47201</v>
      </c>
      <c r="O2597" t="s">
        <v>106</v>
      </c>
      <c r="P2597" t="s">
        <v>2215</v>
      </c>
      <c r="Q2597" t="s">
        <v>47</v>
      </c>
      <c r="R2597" t="s">
        <v>76</v>
      </c>
      <c r="S2597" t="s">
        <v>2216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5714</v>
      </c>
      <c r="C2598">
        <f t="shared" si="80"/>
        <v>2015</v>
      </c>
      <c r="D2598">
        <f t="shared" si="81"/>
        <v>6</v>
      </c>
      <c r="E2598">
        <v>42166</v>
      </c>
      <c r="F2598">
        <v>42872</v>
      </c>
      <c r="G2598" t="s">
        <v>51</v>
      </c>
      <c r="H2598" t="s">
        <v>2612</v>
      </c>
      <c r="I2598" t="s">
        <v>2613</v>
      </c>
      <c r="J2598" t="s">
        <v>42</v>
      </c>
      <c r="K2598" t="s">
        <v>28</v>
      </c>
      <c r="L2598" t="s">
        <v>498</v>
      </c>
      <c r="M2598" t="s">
        <v>255</v>
      </c>
      <c r="N2598">
        <v>47201</v>
      </c>
      <c r="O2598" t="s">
        <v>106</v>
      </c>
      <c r="P2598" t="s">
        <v>3792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">
      <c r="A2599">
        <v>2598</v>
      </c>
      <c r="B2599" t="s">
        <v>5714</v>
      </c>
      <c r="C2599">
        <f t="shared" si="80"/>
        <v>2015</v>
      </c>
      <c r="D2599">
        <f t="shared" si="81"/>
        <v>6</v>
      </c>
      <c r="E2599">
        <v>42166</v>
      </c>
      <c r="F2599">
        <v>42872</v>
      </c>
      <c r="G2599" t="s">
        <v>51</v>
      </c>
      <c r="H2599" t="s">
        <v>2612</v>
      </c>
      <c r="I2599" t="s">
        <v>2613</v>
      </c>
      <c r="J2599" t="s">
        <v>42</v>
      </c>
      <c r="K2599" t="s">
        <v>28</v>
      </c>
      <c r="L2599" t="s">
        <v>498</v>
      </c>
      <c r="M2599" t="s">
        <v>255</v>
      </c>
      <c r="N2599">
        <v>47201</v>
      </c>
      <c r="O2599" t="s">
        <v>106</v>
      </c>
      <c r="P2599" t="s">
        <v>5010</v>
      </c>
      <c r="Q2599" t="s">
        <v>47</v>
      </c>
      <c r="R2599" t="s">
        <v>60</v>
      </c>
      <c r="S2599" t="s">
        <v>5011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">
      <c r="A2600">
        <v>2599</v>
      </c>
      <c r="B2600" t="s">
        <v>5714</v>
      </c>
      <c r="C2600">
        <f t="shared" si="80"/>
        <v>2015</v>
      </c>
      <c r="D2600">
        <f t="shared" si="81"/>
        <v>6</v>
      </c>
      <c r="E2600">
        <v>42166</v>
      </c>
      <c r="F2600">
        <v>42872</v>
      </c>
      <c r="G2600" t="s">
        <v>51</v>
      </c>
      <c r="H2600" t="s">
        <v>2612</v>
      </c>
      <c r="I2600" t="s">
        <v>2613</v>
      </c>
      <c r="J2600" t="s">
        <v>42</v>
      </c>
      <c r="K2600" t="s">
        <v>28</v>
      </c>
      <c r="L2600" t="s">
        <v>498</v>
      </c>
      <c r="M2600" t="s">
        <v>255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">
      <c r="A2601">
        <v>2600</v>
      </c>
      <c r="B2601" t="s">
        <v>5718</v>
      </c>
      <c r="C2601">
        <f t="shared" si="80"/>
        <v>2015</v>
      </c>
      <c r="D2601">
        <f t="shared" si="81"/>
        <v>6</v>
      </c>
      <c r="E2601">
        <v>42166</v>
      </c>
      <c r="F2601">
        <v>42854</v>
      </c>
      <c r="G2601" t="s">
        <v>51</v>
      </c>
      <c r="H2601" t="s">
        <v>747</v>
      </c>
      <c r="I2601" t="s">
        <v>748</v>
      </c>
      <c r="J2601" t="s">
        <v>27</v>
      </c>
      <c r="K2601" t="s">
        <v>28</v>
      </c>
      <c r="L2601" t="s">
        <v>267</v>
      </c>
      <c r="M2601" t="s">
        <v>268</v>
      </c>
      <c r="N2601">
        <v>10024</v>
      </c>
      <c r="O2601" t="s">
        <v>149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">
      <c r="A2602">
        <v>2601</v>
      </c>
      <c r="B2602" t="s">
        <v>5718</v>
      </c>
      <c r="C2602">
        <f t="shared" si="80"/>
        <v>2015</v>
      </c>
      <c r="D2602">
        <f t="shared" si="81"/>
        <v>6</v>
      </c>
      <c r="E2602">
        <v>42166</v>
      </c>
      <c r="F2602">
        <v>42854</v>
      </c>
      <c r="G2602" t="s">
        <v>51</v>
      </c>
      <c r="H2602" t="s">
        <v>747</v>
      </c>
      <c r="I2602" t="s">
        <v>748</v>
      </c>
      <c r="J2602" t="s">
        <v>27</v>
      </c>
      <c r="K2602" t="s">
        <v>28</v>
      </c>
      <c r="L2602" t="s">
        <v>267</v>
      </c>
      <c r="M2602" t="s">
        <v>268</v>
      </c>
      <c r="N2602">
        <v>10024</v>
      </c>
      <c r="O2602" t="s">
        <v>149</v>
      </c>
      <c r="P2602" t="s">
        <v>1410</v>
      </c>
      <c r="Q2602" t="s">
        <v>47</v>
      </c>
      <c r="R2602" t="s">
        <v>580</v>
      </c>
      <c r="S2602" t="s">
        <v>1411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">
      <c r="A2603">
        <v>2602</v>
      </c>
      <c r="B2603" t="s">
        <v>5719</v>
      </c>
      <c r="C2603">
        <f t="shared" si="80"/>
        <v>2015</v>
      </c>
      <c r="D2603">
        <f t="shared" si="81"/>
        <v>6</v>
      </c>
      <c r="E2603">
        <v>42166</v>
      </c>
      <c r="F2603">
        <v>42525</v>
      </c>
      <c r="G2603" t="s">
        <v>1294</v>
      </c>
      <c r="H2603" t="s">
        <v>5720</v>
      </c>
      <c r="I2603" t="s">
        <v>5721</v>
      </c>
      <c r="J2603" t="s">
        <v>27</v>
      </c>
      <c r="K2603" t="s">
        <v>28</v>
      </c>
      <c r="L2603" t="s">
        <v>267</v>
      </c>
      <c r="M2603" t="s">
        <v>268</v>
      </c>
      <c r="N2603">
        <v>10035</v>
      </c>
      <c r="O2603" t="s">
        <v>149</v>
      </c>
      <c r="P2603" t="s">
        <v>3194</v>
      </c>
      <c r="Q2603" t="s">
        <v>47</v>
      </c>
      <c r="R2603" t="s">
        <v>91</v>
      </c>
      <c r="S2603" t="s">
        <v>187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">
      <c r="A2604">
        <v>2603</v>
      </c>
      <c r="B2604" t="s">
        <v>5719</v>
      </c>
      <c r="C2604">
        <f t="shared" si="80"/>
        <v>2015</v>
      </c>
      <c r="D2604">
        <f t="shared" si="81"/>
        <v>6</v>
      </c>
      <c r="E2604">
        <v>42166</v>
      </c>
      <c r="F2604">
        <v>42525</v>
      </c>
      <c r="G2604" t="s">
        <v>1294</v>
      </c>
      <c r="H2604" t="s">
        <v>5720</v>
      </c>
      <c r="I2604" t="s">
        <v>5721</v>
      </c>
      <c r="J2604" t="s">
        <v>27</v>
      </c>
      <c r="K2604" t="s">
        <v>28</v>
      </c>
      <c r="L2604" t="s">
        <v>267</v>
      </c>
      <c r="M2604" t="s">
        <v>268</v>
      </c>
      <c r="N2604">
        <v>10035</v>
      </c>
      <c r="O2604" t="s">
        <v>149</v>
      </c>
      <c r="P2604" t="s">
        <v>5722</v>
      </c>
      <c r="Q2604" t="s">
        <v>72</v>
      </c>
      <c r="R2604" t="s">
        <v>685</v>
      </c>
      <c r="S2604" t="s">
        <v>5723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">
      <c r="A2605">
        <v>2604</v>
      </c>
      <c r="B2605" t="s">
        <v>5719</v>
      </c>
      <c r="C2605">
        <f t="shared" si="80"/>
        <v>2015</v>
      </c>
      <c r="D2605">
        <f t="shared" si="81"/>
        <v>6</v>
      </c>
      <c r="E2605">
        <v>42166</v>
      </c>
      <c r="F2605">
        <v>42525</v>
      </c>
      <c r="G2605" t="s">
        <v>1294</v>
      </c>
      <c r="H2605" t="s">
        <v>5720</v>
      </c>
      <c r="I2605" t="s">
        <v>5721</v>
      </c>
      <c r="J2605" t="s">
        <v>27</v>
      </c>
      <c r="K2605" t="s">
        <v>28</v>
      </c>
      <c r="L2605" t="s">
        <v>267</v>
      </c>
      <c r="M2605" t="s">
        <v>268</v>
      </c>
      <c r="N2605">
        <v>10035</v>
      </c>
      <c r="O2605" t="s">
        <v>149</v>
      </c>
      <c r="P2605" t="s">
        <v>4219</v>
      </c>
      <c r="Q2605" t="s">
        <v>33</v>
      </c>
      <c r="R2605" t="s">
        <v>34</v>
      </c>
      <c r="S2605" t="s">
        <v>4220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">
      <c r="A2606">
        <v>2605</v>
      </c>
      <c r="B2606" t="s">
        <v>5719</v>
      </c>
      <c r="C2606">
        <f t="shared" si="80"/>
        <v>2015</v>
      </c>
      <c r="D2606">
        <f t="shared" si="81"/>
        <v>6</v>
      </c>
      <c r="E2606">
        <v>42166</v>
      </c>
      <c r="F2606">
        <v>42525</v>
      </c>
      <c r="G2606" t="s">
        <v>1294</v>
      </c>
      <c r="H2606" t="s">
        <v>5720</v>
      </c>
      <c r="I2606" t="s">
        <v>5721</v>
      </c>
      <c r="J2606" t="s">
        <v>27</v>
      </c>
      <c r="K2606" t="s">
        <v>28</v>
      </c>
      <c r="L2606" t="s">
        <v>267</v>
      </c>
      <c r="M2606" t="s">
        <v>268</v>
      </c>
      <c r="N2606">
        <v>10035</v>
      </c>
      <c r="O2606" t="s">
        <v>149</v>
      </c>
      <c r="P2606" t="s">
        <v>2636</v>
      </c>
      <c r="Q2606" t="s">
        <v>33</v>
      </c>
      <c r="R2606" t="s">
        <v>66</v>
      </c>
      <c r="S2606" t="s">
        <v>2637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5724</v>
      </c>
      <c r="C2607">
        <f t="shared" si="80"/>
        <v>2015</v>
      </c>
      <c r="D2607">
        <f t="shared" si="81"/>
        <v>6</v>
      </c>
      <c r="E2607">
        <v>42166</v>
      </c>
      <c r="F2607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1527</v>
      </c>
      <c r="M2607" t="s">
        <v>55</v>
      </c>
      <c r="N2607">
        <v>32216</v>
      </c>
      <c r="O2607" t="s">
        <v>31</v>
      </c>
      <c r="P2607" t="s">
        <v>4243</v>
      </c>
      <c r="Q2607" t="s">
        <v>47</v>
      </c>
      <c r="R2607" t="s">
        <v>76</v>
      </c>
      <c r="S2607" t="s">
        <v>4244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">
      <c r="A2608">
        <v>2607</v>
      </c>
      <c r="B2608" t="s">
        <v>5727</v>
      </c>
      <c r="C2608">
        <f t="shared" si="80"/>
        <v>2015</v>
      </c>
      <c r="D2608">
        <f t="shared" si="81"/>
        <v>6</v>
      </c>
      <c r="E2608">
        <v>42166</v>
      </c>
      <c r="F2608">
        <v>42439</v>
      </c>
      <c r="G2608" t="s">
        <v>51</v>
      </c>
      <c r="H2608" t="s">
        <v>3773</v>
      </c>
      <c r="I2608" t="s">
        <v>3774</v>
      </c>
      <c r="J2608" t="s">
        <v>103</v>
      </c>
      <c r="K2608" t="s">
        <v>28</v>
      </c>
      <c r="L2608" t="s">
        <v>951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">
      <c r="A2609">
        <v>2608</v>
      </c>
      <c r="B2609" t="s">
        <v>5730</v>
      </c>
      <c r="C2609">
        <f t="shared" si="80"/>
        <v>2015</v>
      </c>
      <c r="D2609">
        <f t="shared" si="81"/>
        <v>6</v>
      </c>
      <c r="E2609">
        <v>42167</v>
      </c>
      <c r="F2609">
        <v>41973</v>
      </c>
      <c r="G2609" t="s">
        <v>51</v>
      </c>
      <c r="H2609" t="s">
        <v>4934</v>
      </c>
      <c r="I2609" t="s">
        <v>4935</v>
      </c>
      <c r="J2609" t="s">
        <v>42</v>
      </c>
      <c r="K2609" t="s">
        <v>28</v>
      </c>
      <c r="L2609" t="s">
        <v>1131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162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5730</v>
      </c>
      <c r="C2610">
        <f t="shared" si="80"/>
        <v>2015</v>
      </c>
      <c r="D2610">
        <f t="shared" si="81"/>
        <v>6</v>
      </c>
      <c r="E2610">
        <v>42167</v>
      </c>
      <c r="F2610">
        <v>41973</v>
      </c>
      <c r="G2610" t="s">
        <v>51</v>
      </c>
      <c r="H2610" t="s">
        <v>4934</v>
      </c>
      <c r="I2610" t="s">
        <v>4935</v>
      </c>
      <c r="J2610" t="s">
        <v>42</v>
      </c>
      <c r="K2610" t="s">
        <v>28</v>
      </c>
      <c r="L2610" t="s">
        <v>1131</v>
      </c>
      <c r="M2610" t="s">
        <v>105</v>
      </c>
      <c r="N2610">
        <v>76017</v>
      </c>
      <c r="O2610" t="s">
        <v>106</v>
      </c>
      <c r="P2610" t="s">
        <v>1556</v>
      </c>
      <c r="Q2610" t="s">
        <v>47</v>
      </c>
      <c r="R2610" t="s">
        <v>48</v>
      </c>
      <c r="S2610" t="s">
        <v>1557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5730</v>
      </c>
      <c r="C2611">
        <f t="shared" si="80"/>
        <v>2015</v>
      </c>
      <c r="D2611">
        <f t="shared" si="81"/>
        <v>6</v>
      </c>
      <c r="E2611">
        <v>42167</v>
      </c>
      <c r="F2611">
        <v>41973</v>
      </c>
      <c r="G2611" t="s">
        <v>51</v>
      </c>
      <c r="H2611" t="s">
        <v>4934</v>
      </c>
      <c r="I2611" t="s">
        <v>4935</v>
      </c>
      <c r="J2611" t="s">
        <v>42</v>
      </c>
      <c r="K2611" t="s">
        <v>28</v>
      </c>
      <c r="L2611" t="s">
        <v>1131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">
      <c r="A2612">
        <v>2611</v>
      </c>
      <c r="B2612" t="s">
        <v>5730</v>
      </c>
      <c r="C2612">
        <f t="shared" si="80"/>
        <v>2015</v>
      </c>
      <c r="D2612">
        <f t="shared" si="81"/>
        <v>6</v>
      </c>
      <c r="E2612">
        <v>42167</v>
      </c>
      <c r="F2612">
        <v>41973</v>
      </c>
      <c r="G2612" t="s">
        <v>51</v>
      </c>
      <c r="H2612" t="s">
        <v>4934</v>
      </c>
      <c r="I2612" t="s">
        <v>4935</v>
      </c>
      <c r="J2612" t="s">
        <v>42</v>
      </c>
      <c r="K2612" t="s">
        <v>28</v>
      </c>
      <c r="L2612" t="s">
        <v>1131</v>
      </c>
      <c r="M2612" t="s">
        <v>105</v>
      </c>
      <c r="N2612">
        <v>76017</v>
      </c>
      <c r="O2612" t="s">
        <v>106</v>
      </c>
      <c r="P2612" t="s">
        <v>4986</v>
      </c>
      <c r="Q2612" t="s">
        <v>47</v>
      </c>
      <c r="R2612" t="s">
        <v>48</v>
      </c>
      <c r="S2612" t="s">
        <v>4987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5730</v>
      </c>
      <c r="C2613">
        <f t="shared" si="80"/>
        <v>2015</v>
      </c>
      <c r="D2613">
        <f t="shared" si="81"/>
        <v>6</v>
      </c>
      <c r="E2613">
        <v>42167</v>
      </c>
      <c r="F2613">
        <v>41973</v>
      </c>
      <c r="G2613" t="s">
        <v>51</v>
      </c>
      <c r="H2613" t="s">
        <v>4934</v>
      </c>
      <c r="I2613" t="s">
        <v>4935</v>
      </c>
      <c r="J2613" t="s">
        <v>42</v>
      </c>
      <c r="K2613" t="s">
        <v>28</v>
      </c>
      <c r="L2613" t="s">
        <v>1131</v>
      </c>
      <c r="M2613" t="s">
        <v>105</v>
      </c>
      <c r="N2613">
        <v>76017</v>
      </c>
      <c r="O2613" t="s">
        <v>106</v>
      </c>
      <c r="P2613" t="s">
        <v>3074</v>
      </c>
      <c r="Q2613" t="s">
        <v>47</v>
      </c>
      <c r="R2613" t="s">
        <v>91</v>
      </c>
      <c r="S2613" t="s">
        <v>3075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">
      <c r="A2614">
        <v>2613</v>
      </c>
      <c r="B2614" t="s">
        <v>5730</v>
      </c>
      <c r="C2614">
        <f t="shared" si="80"/>
        <v>2015</v>
      </c>
      <c r="D2614">
        <f t="shared" si="81"/>
        <v>6</v>
      </c>
      <c r="E2614">
        <v>42168</v>
      </c>
      <c r="F2614">
        <v>41973</v>
      </c>
      <c r="G2614" t="s">
        <v>51</v>
      </c>
      <c r="H2614" t="s">
        <v>4934</v>
      </c>
      <c r="I2614" t="s">
        <v>4935</v>
      </c>
      <c r="J2614" t="s">
        <v>42</v>
      </c>
      <c r="K2614" t="s">
        <v>28</v>
      </c>
      <c r="L2614" t="s">
        <v>1131</v>
      </c>
      <c r="M2614" t="s">
        <v>105</v>
      </c>
      <c r="N2614">
        <v>76017</v>
      </c>
      <c r="O2614" t="s">
        <v>106</v>
      </c>
      <c r="P2614" t="s">
        <v>2075</v>
      </c>
      <c r="Q2614" t="s">
        <v>33</v>
      </c>
      <c r="R2614" t="s">
        <v>66</v>
      </c>
      <c r="S2614" t="s">
        <v>2076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">
      <c r="A2615">
        <v>2614</v>
      </c>
      <c r="B2615" t="s">
        <v>5733</v>
      </c>
      <c r="C2615">
        <f t="shared" si="80"/>
        <v>2015</v>
      </c>
      <c r="D2615">
        <f t="shared" si="81"/>
        <v>6</v>
      </c>
      <c r="E2615">
        <v>42168</v>
      </c>
      <c r="F2615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3111</v>
      </c>
      <c r="Q2615" t="s">
        <v>33</v>
      </c>
      <c r="R2615" t="s">
        <v>37</v>
      </c>
      <c r="S2615" t="s">
        <v>3112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">
      <c r="A2616">
        <v>2615</v>
      </c>
      <c r="B2616" t="s">
        <v>5736</v>
      </c>
      <c r="C2616">
        <f t="shared" si="80"/>
        <v>2015</v>
      </c>
      <c r="D2616">
        <f t="shared" si="81"/>
        <v>6</v>
      </c>
      <c r="E2616">
        <v>42168</v>
      </c>
      <c r="F2616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1467</v>
      </c>
      <c r="Q2616" t="s">
        <v>33</v>
      </c>
      <c r="R2616" t="s">
        <v>37</v>
      </c>
      <c r="S2616" t="s">
        <v>1468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">
      <c r="A2617">
        <v>2616</v>
      </c>
      <c r="B2617" t="s">
        <v>5736</v>
      </c>
      <c r="C2617">
        <f t="shared" si="80"/>
        <v>2015</v>
      </c>
      <c r="D2617">
        <f t="shared" si="81"/>
        <v>6</v>
      </c>
      <c r="E2617">
        <v>42168</v>
      </c>
      <c r="F2617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178</v>
      </c>
      <c r="Q2617" t="s">
        <v>47</v>
      </c>
      <c r="R2617" t="s">
        <v>76</v>
      </c>
      <c r="S2617" t="s">
        <v>179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">
      <c r="A2618">
        <v>2617</v>
      </c>
      <c r="B2618" t="s">
        <v>5739</v>
      </c>
      <c r="C2618">
        <f t="shared" si="80"/>
        <v>2015</v>
      </c>
      <c r="D2618">
        <f t="shared" si="81"/>
        <v>6</v>
      </c>
      <c r="E2618">
        <v>42168</v>
      </c>
      <c r="F2618">
        <v>42830</v>
      </c>
      <c r="G2618" t="s">
        <v>51</v>
      </c>
      <c r="H2618" t="s">
        <v>2765</v>
      </c>
      <c r="I2618" t="s">
        <v>2766</v>
      </c>
      <c r="J2618" t="s">
        <v>27</v>
      </c>
      <c r="K2618" t="s">
        <v>28</v>
      </c>
      <c r="L2618" t="s">
        <v>128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5739</v>
      </c>
      <c r="C2619">
        <f t="shared" si="80"/>
        <v>2015</v>
      </c>
      <c r="D2619">
        <f t="shared" si="81"/>
        <v>6</v>
      </c>
      <c r="E2619">
        <v>42168</v>
      </c>
      <c r="F2619">
        <v>42830</v>
      </c>
      <c r="G2619" t="s">
        <v>51</v>
      </c>
      <c r="H2619" t="s">
        <v>2765</v>
      </c>
      <c r="I2619" t="s">
        <v>2766</v>
      </c>
      <c r="J2619" t="s">
        <v>27</v>
      </c>
      <c r="K2619" t="s">
        <v>28</v>
      </c>
      <c r="L2619" t="s">
        <v>128</v>
      </c>
      <c r="M2619" t="s">
        <v>44</v>
      </c>
      <c r="N2619">
        <v>94110</v>
      </c>
      <c r="O2619" t="s">
        <v>45</v>
      </c>
      <c r="P2619" t="s">
        <v>2621</v>
      </c>
      <c r="Q2619" t="s">
        <v>47</v>
      </c>
      <c r="R2619" t="s">
        <v>76</v>
      </c>
      <c r="S2619" t="s">
        <v>2622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">
      <c r="A2620">
        <v>2619</v>
      </c>
      <c r="B2620" t="s">
        <v>5742</v>
      </c>
      <c r="C2620">
        <f t="shared" si="80"/>
        <v>2015</v>
      </c>
      <c r="D2620">
        <f t="shared" si="81"/>
        <v>6</v>
      </c>
      <c r="E2620">
        <v>42168</v>
      </c>
      <c r="F2620">
        <v>43095</v>
      </c>
      <c r="G2620" t="s">
        <v>51</v>
      </c>
      <c r="H2620" t="s">
        <v>4096</v>
      </c>
      <c r="I2620" t="s">
        <v>4097</v>
      </c>
      <c r="J2620" t="s">
        <v>42</v>
      </c>
      <c r="K2620" t="s">
        <v>28</v>
      </c>
      <c r="L2620" t="s">
        <v>669</v>
      </c>
      <c r="M2620" t="s">
        <v>670</v>
      </c>
      <c r="N2620">
        <v>88220</v>
      </c>
      <c r="O2620" t="s">
        <v>45</v>
      </c>
      <c r="P2620" t="s">
        <v>1511</v>
      </c>
      <c r="Q2620" t="s">
        <v>47</v>
      </c>
      <c r="R2620" t="s">
        <v>69</v>
      </c>
      <c r="S2620" t="s">
        <v>1512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">
      <c r="A2621">
        <v>2620</v>
      </c>
      <c r="B2621" t="s">
        <v>5742</v>
      </c>
      <c r="C2621">
        <f t="shared" si="80"/>
        <v>2015</v>
      </c>
      <c r="D2621">
        <f t="shared" si="81"/>
        <v>6</v>
      </c>
      <c r="E2621">
        <v>42168</v>
      </c>
      <c r="F2621">
        <v>43095</v>
      </c>
      <c r="G2621" t="s">
        <v>51</v>
      </c>
      <c r="H2621" t="s">
        <v>4096</v>
      </c>
      <c r="I2621" t="s">
        <v>4097</v>
      </c>
      <c r="J2621" t="s">
        <v>42</v>
      </c>
      <c r="K2621" t="s">
        <v>28</v>
      </c>
      <c r="L2621" t="s">
        <v>669</v>
      </c>
      <c r="M2621" t="s">
        <v>670</v>
      </c>
      <c r="N2621">
        <v>88220</v>
      </c>
      <c r="O2621" t="s">
        <v>45</v>
      </c>
      <c r="P2621" t="s">
        <v>4031</v>
      </c>
      <c r="Q2621" t="s">
        <v>72</v>
      </c>
      <c r="R2621" t="s">
        <v>73</v>
      </c>
      <c r="S2621" t="s">
        <v>4032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">
      <c r="A2622">
        <v>2621</v>
      </c>
      <c r="B2622" t="s">
        <v>5742</v>
      </c>
      <c r="C2622">
        <f t="shared" si="80"/>
        <v>2015</v>
      </c>
      <c r="D2622">
        <f t="shared" si="81"/>
        <v>6</v>
      </c>
      <c r="E2622">
        <v>42168</v>
      </c>
      <c r="F2622">
        <v>43095</v>
      </c>
      <c r="G2622" t="s">
        <v>51</v>
      </c>
      <c r="H2622" t="s">
        <v>4096</v>
      </c>
      <c r="I2622" t="s">
        <v>4097</v>
      </c>
      <c r="J2622" t="s">
        <v>42</v>
      </c>
      <c r="K2622" t="s">
        <v>28</v>
      </c>
      <c r="L2622" t="s">
        <v>669</v>
      </c>
      <c r="M2622" t="s">
        <v>670</v>
      </c>
      <c r="N2622">
        <v>88220</v>
      </c>
      <c r="O2622" t="s">
        <v>45</v>
      </c>
      <c r="P2622" t="s">
        <v>1043</v>
      </c>
      <c r="Q2622" t="s">
        <v>47</v>
      </c>
      <c r="R2622" t="s">
        <v>60</v>
      </c>
      <c r="S2622" t="s">
        <v>1044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5742</v>
      </c>
      <c r="C2623">
        <f t="shared" si="80"/>
        <v>2015</v>
      </c>
      <c r="D2623">
        <f t="shared" si="81"/>
        <v>6</v>
      </c>
      <c r="E2623">
        <v>42168</v>
      </c>
      <c r="F2623">
        <v>43095</v>
      </c>
      <c r="G2623" t="s">
        <v>51</v>
      </c>
      <c r="H2623" t="s">
        <v>4096</v>
      </c>
      <c r="I2623" t="s">
        <v>4097</v>
      </c>
      <c r="J2623" t="s">
        <v>42</v>
      </c>
      <c r="K2623" t="s">
        <v>28</v>
      </c>
      <c r="L2623" t="s">
        <v>669</v>
      </c>
      <c r="M2623" t="s">
        <v>670</v>
      </c>
      <c r="N2623">
        <v>88220</v>
      </c>
      <c r="O2623" t="s">
        <v>45</v>
      </c>
      <c r="P2623" t="s">
        <v>3634</v>
      </c>
      <c r="Q2623" t="s">
        <v>47</v>
      </c>
      <c r="R2623" t="s">
        <v>48</v>
      </c>
      <c r="S2623" t="s">
        <v>3635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5743</v>
      </c>
      <c r="C2624">
        <f t="shared" si="80"/>
        <v>2015</v>
      </c>
      <c r="D2624">
        <f t="shared" si="81"/>
        <v>6</v>
      </c>
      <c r="E2624">
        <v>42169</v>
      </c>
      <c r="F2624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5093</v>
      </c>
      <c r="M2624" t="s">
        <v>598</v>
      </c>
      <c r="N2624">
        <v>63116</v>
      </c>
      <c r="O2624" t="s">
        <v>106</v>
      </c>
      <c r="P2624" t="s">
        <v>4795</v>
      </c>
      <c r="Q2624" t="s">
        <v>47</v>
      </c>
      <c r="R2624" t="s">
        <v>91</v>
      </c>
      <c r="S2624" t="s">
        <v>4796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">
      <c r="A2625">
        <v>2624</v>
      </c>
      <c r="B2625" t="s">
        <v>5746</v>
      </c>
      <c r="C2625">
        <f t="shared" si="80"/>
        <v>2015</v>
      </c>
      <c r="D2625">
        <f t="shared" si="81"/>
        <v>6</v>
      </c>
      <c r="E2625">
        <v>42170</v>
      </c>
      <c r="F2625">
        <v>43032</v>
      </c>
      <c r="G2625" t="s">
        <v>189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267</v>
      </c>
      <c r="M2625" t="s">
        <v>268</v>
      </c>
      <c r="N2625">
        <v>10024</v>
      </c>
      <c r="O2625" t="s">
        <v>149</v>
      </c>
      <c r="P2625" t="s">
        <v>5749</v>
      </c>
      <c r="Q2625" t="s">
        <v>72</v>
      </c>
      <c r="R2625" t="s">
        <v>1220</v>
      </c>
      <c r="S2625" t="s">
        <v>5750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">
      <c r="A2626">
        <v>2625</v>
      </c>
      <c r="B2626" t="s">
        <v>5746</v>
      </c>
      <c r="C2626">
        <f t="shared" si="80"/>
        <v>2015</v>
      </c>
      <c r="D2626">
        <f t="shared" si="81"/>
        <v>6</v>
      </c>
      <c r="E2626">
        <v>42170</v>
      </c>
      <c r="F2626">
        <v>43032</v>
      </c>
      <c r="G2626" t="s">
        <v>189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267</v>
      </c>
      <c r="M2626" t="s">
        <v>268</v>
      </c>
      <c r="N2626">
        <v>10024</v>
      </c>
      <c r="O2626" t="s">
        <v>149</v>
      </c>
      <c r="P2626" t="s">
        <v>2799</v>
      </c>
      <c r="Q2626" t="s">
        <v>72</v>
      </c>
      <c r="R2626" t="s">
        <v>73</v>
      </c>
      <c r="S2626" t="s">
        <v>2800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5746</v>
      </c>
      <c r="C2627">
        <f t="shared" ref="C2627:C2690" si="82">YEAR(E2627)</f>
        <v>2015</v>
      </c>
      <c r="D2627">
        <f t="shared" ref="D2627:D2690" si="83">MONTH(E2627)</f>
        <v>6</v>
      </c>
      <c r="E2627">
        <v>42170</v>
      </c>
      <c r="F2627">
        <v>43032</v>
      </c>
      <c r="G2627" t="s">
        <v>189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267</v>
      </c>
      <c r="M2627" t="s">
        <v>268</v>
      </c>
      <c r="N2627">
        <v>10024</v>
      </c>
      <c r="O2627" t="s">
        <v>149</v>
      </c>
      <c r="P2627" t="s">
        <v>527</v>
      </c>
      <c r="Q2627" t="s">
        <v>47</v>
      </c>
      <c r="R2627" t="s">
        <v>174</v>
      </c>
      <c r="S2627" t="s">
        <v>528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">
      <c r="A2628">
        <v>2627</v>
      </c>
      <c r="B2628" t="s">
        <v>5746</v>
      </c>
      <c r="C2628">
        <f t="shared" si="82"/>
        <v>2015</v>
      </c>
      <c r="D2628">
        <f t="shared" si="83"/>
        <v>6</v>
      </c>
      <c r="E2628">
        <v>42170</v>
      </c>
      <c r="F2628">
        <v>43032</v>
      </c>
      <c r="G2628" t="s">
        <v>189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267</v>
      </c>
      <c r="M2628" t="s">
        <v>268</v>
      </c>
      <c r="N2628">
        <v>10024</v>
      </c>
      <c r="O2628" t="s">
        <v>149</v>
      </c>
      <c r="P2628" t="s">
        <v>1983</v>
      </c>
      <c r="Q2628" t="s">
        <v>72</v>
      </c>
      <c r="R2628" t="s">
        <v>73</v>
      </c>
      <c r="S2628" t="s">
        <v>1984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">
      <c r="A2629">
        <v>2628</v>
      </c>
      <c r="B2629" t="s">
        <v>5751</v>
      </c>
      <c r="C2629">
        <f t="shared" si="82"/>
        <v>2015</v>
      </c>
      <c r="D2629">
        <f t="shared" si="83"/>
        <v>6</v>
      </c>
      <c r="E2629">
        <v>42170</v>
      </c>
      <c r="F2629">
        <v>43054</v>
      </c>
      <c r="G2629" t="s">
        <v>189</v>
      </c>
      <c r="H2629" t="s">
        <v>983</v>
      </c>
      <c r="I2629" t="s">
        <v>984</v>
      </c>
      <c r="J2629" t="s">
        <v>42</v>
      </c>
      <c r="K2629" t="s">
        <v>28</v>
      </c>
      <c r="L2629" t="s">
        <v>319</v>
      </c>
      <c r="M2629" t="s">
        <v>499</v>
      </c>
      <c r="N2629">
        <v>45503</v>
      </c>
      <c r="O2629" t="s">
        <v>149</v>
      </c>
      <c r="P2629" t="s">
        <v>1756</v>
      </c>
      <c r="Q2629" t="s">
        <v>72</v>
      </c>
      <c r="R2629" t="s">
        <v>162</v>
      </c>
      <c r="S2629" t="s">
        <v>1757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">
      <c r="A2630">
        <v>2629</v>
      </c>
      <c r="B2630" t="s">
        <v>5751</v>
      </c>
      <c r="C2630">
        <f t="shared" si="82"/>
        <v>2015</v>
      </c>
      <c r="D2630">
        <f t="shared" si="83"/>
        <v>6</v>
      </c>
      <c r="E2630">
        <v>42170</v>
      </c>
      <c r="F2630">
        <v>43054</v>
      </c>
      <c r="G2630" t="s">
        <v>189</v>
      </c>
      <c r="H2630" t="s">
        <v>983</v>
      </c>
      <c r="I2630" t="s">
        <v>984</v>
      </c>
      <c r="J2630" t="s">
        <v>42</v>
      </c>
      <c r="K2630" t="s">
        <v>28</v>
      </c>
      <c r="L2630" t="s">
        <v>319</v>
      </c>
      <c r="M2630" t="s">
        <v>499</v>
      </c>
      <c r="N2630">
        <v>45503</v>
      </c>
      <c r="O2630" t="s">
        <v>149</v>
      </c>
      <c r="P2630" t="s">
        <v>5752</v>
      </c>
      <c r="Q2630" t="s">
        <v>72</v>
      </c>
      <c r="R2630" t="s">
        <v>685</v>
      </c>
      <c r="S2630" t="s">
        <v>5753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">
      <c r="A2631">
        <v>2630</v>
      </c>
      <c r="B2631" t="s">
        <v>5751</v>
      </c>
      <c r="C2631">
        <f t="shared" si="82"/>
        <v>2015</v>
      </c>
      <c r="D2631">
        <f t="shared" si="83"/>
        <v>6</v>
      </c>
      <c r="E2631">
        <v>42171</v>
      </c>
      <c r="F2631">
        <v>43054</v>
      </c>
      <c r="G2631" t="s">
        <v>189</v>
      </c>
      <c r="H2631" t="s">
        <v>983</v>
      </c>
      <c r="I2631" t="s">
        <v>984</v>
      </c>
      <c r="J2631" t="s">
        <v>42</v>
      </c>
      <c r="K2631" t="s">
        <v>28</v>
      </c>
      <c r="L2631" t="s">
        <v>319</v>
      </c>
      <c r="M2631" t="s">
        <v>499</v>
      </c>
      <c r="N2631">
        <v>45503</v>
      </c>
      <c r="O2631" t="s">
        <v>149</v>
      </c>
      <c r="P2631" t="s">
        <v>5754</v>
      </c>
      <c r="Q2631" t="s">
        <v>47</v>
      </c>
      <c r="R2631" t="s">
        <v>76</v>
      </c>
      <c r="S2631" t="s">
        <v>5755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">
      <c r="A2632">
        <v>2631</v>
      </c>
      <c r="B2632" t="s">
        <v>5756</v>
      </c>
      <c r="C2632">
        <f t="shared" si="82"/>
        <v>2015</v>
      </c>
      <c r="D2632">
        <f t="shared" si="83"/>
        <v>6</v>
      </c>
      <c r="E2632">
        <v>42171</v>
      </c>
      <c r="F2632">
        <v>42262</v>
      </c>
      <c r="G2632" t="s">
        <v>51</v>
      </c>
      <c r="H2632" t="s">
        <v>4136</v>
      </c>
      <c r="I2632" t="s">
        <v>4137</v>
      </c>
      <c r="J2632" t="s">
        <v>27</v>
      </c>
      <c r="K2632" t="s">
        <v>28</v>
      </c>
      <c r="L2632" t="s">
        <v>4558</v>
      </c>
      <c r="M2632" t="s">
        <v>651</v>
      </c>
      <c r="N2632">
        <v>74133</v>
      </c>
      <c r="O2632" t="s">
        <v>106</v>
      </c>
      <c r="P2632" t="s">
        <v>4952</v>
      </c>
      <c r="Q2632" t="s">
        <v>47</v>
      </c>
      <c r="R2632" t="s">
        <v>91</v>
      </c>
      <c r="S2632" t="s">
        <v>4953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">
      <c r="A2633">
        <v>2632</v>
      </c>
      <c r="B2633" t="s">
        <v>5757</v>
      </c>
      <c r="C2633">
        <f t="shared" si="82"/>
        <v>2015</v>
      </c>
      <c r="D2633">
        <f t="shared" si="83"/>
        <v>6</v>
      </c>
      <c r="E2633">
        <v>42171</v>
      </c>
      <c r="F2633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3472</v>
      </c>
      <c r="Q2633" t="s">
        <v>33</v>
      </c>
      <c r="R2633" t="s">
        <v>66</v>
      </c>
      <c r="S2633" t="s">
        <v>3473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">
      <c r="A2634">
        <v>2633</v>
      </c>
      <c r="B2634" t="s">
        <v>5757</v>
      </c>
      <c r="C2634">
        <f t="shared" si="82"/>
        <v>2015</v>
      </c>
      <c r="D2634">
        <f t="shared" si="83"/>
        <v>6</v>
      </c>
      <c r="E2634">
        <v>42171</v>
      </c>
      <c r="F2634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">
      <c r="A2635">
        <v>2634</v>
      </c>
      <c r="B2635" t="s">
        <v>5757</v>
      </c>
      <c r="C2635">
        <f t="shared" si="82"/>
        <v>2015</v>
      </c>
      <c r="D2635">
        <f t="shared" si="83"/>
        <v>6</v>
      </c>
      <c r="E2635">
        <v>42171</v>
      </c>
      <c r="F2635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689</v>
      </c>
      <c r="Q2635" t="s">
        <v>33</v>
      </c>
      <c r="R2635" t="s">
        <v>37</v>
      </c>
      <c r="S2635" t="s">
        <v>690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">
      <c r="A2636">
        <v>2635</v>
      </c>
      <c r="B2636" t="s">
        <v>5762</v>
      </c>
      <c r="C2636">
        <f t="shared" si="82"/>
        <v>2015</v>
      </c>
      <c r="D2636">
        <f t="shared" si="83"/>
        <v>6</v>
      </c>
      <c r="E2636">
        <v>42171</v>
      </c>
      <c r="F2636">
        <v>42195</v>
      </c>
      <c r="G2636" t="s">
        <v>24</v>
      </c>
      <c r="H2636" t="s">
        <v>4621</v>
      </c>
      <c r="I2636" t="s">
        <v>4622</v>
      </c>
      <c r="J2636" t="s">
        <v>42</v>
      </c>
      <c r="K2636" t="s">
        <v>28</v>
      </c>
      <c r="L2636" t="s">
        <v>1712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">
      <c r="A2637">
        <v>2636</v>
      </c>
      <c r="B2637" t="s">
        <v>5762</v>
      </c>
      <c r="C2637">
        <f t="shared" si="82"/>
        <v>2015</v>
      </c>
      <c r="D2637">
        <f t="shared" si="83"/>
        <v>6</v>
      </c>
      <c r="E2637">
        <v>42173</v>
      </c>
      <c r="F2637">
        <v>42195</v>
      </c>
      <c r="G2637" t="s">
        <v>24</v>
      </c>
      <c r="H2637" t="s">
        <v>4621</v>
      </c>
      <c r="I2637" t="s">
        <v>4622</v>
      </c>
      <c r="J2637" t="s">
        <v>42</v>
      </c>
      <c r="K2637" t="s">
        <v>28</v>
      </c>
      <c r="L2637" t="s">
        <v>1712</v>
      </c>
      <c r="M2637" t="s">
        <v>89</v>
      </c>
      <c r="N2637">
        <v>28314</v>
      </c>
      <c r="O2637" t="s">
        <v>31</v>
      </c>
      <c r="P2637" t="s">
        <v>2112</v>
      </c>
      <c r="Q2637" t="s">
        <v>47</v>
      </c>
      <c r="R2637" t="s">
        <v>76</v>
      </c>
      <c r="S2637" t="s">
        <v>2113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">
      <c r="A2638">
        <v>2637</v>
      </c>
      <c r="B2638" t="s">
        <v>5765</v>
      </c>
      <c r="C2638">
        <f t="shared" si="82"/>
        <v>2015</v>
      </c>
      <c r="D2638">
        <f t="shared" si="83"/>
        <v>6</v>
      </c>
      <c r="E2638">
        <v>42173</v>
      </c>
      <c r="F2638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3007</v>
      </c>
      <c r="Q2638" t="s">
        <v>47</v>
      </c>
      <c r="R2638" t="s">
        <v>60</v>
      </c>
      <c r="S2638" t="s">
        <v>3008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">
      <c r="A2639">
        <v>2638</v>
      </c>
      <c r="B2639" t="s">
        <v>5768</v>
      </c>
      <c r="C2639">
        <f t="shared" si="82"/>
        <v>2015</v>
      </c>
      <c r="D2639">
        <f t="shared" si="83"/>
        <v>6</v>
      </c>
      <c r="E2639">
        <v>42173</v>
      </c>
      <c r="F2639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267</v>
      </c>
      <c r="M2639" t="s">
        <v>268</v>
      </c>
      <c r="N2639">
        <v>10035</v>
      </c>
      <c r="O2639" t="s">
        <v>149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5768</v>
      </c>
      <c r="C2640">
        <f t="shared" si="82"/>
        <v>2015</v>
      </c>
      <c r="D2640">
        <f t="shared" si="83"/>
        <v>6</v>
      </c>
      <c r="E2640">
        <v>42173</v>
      </c>
      <c r="F2640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267</v>
      </c>
      <c r="M2640" t="s">
        <v>268</v>
      </c>
      <c r="N2640">
        <v>10035</v>
      </c>
      <c r="O2640" t="s">
        <v>149</v>
      </c>
      <c r="P2640" t="s">
        <v>2024</v>
      </c>
      <c r="Q2640" t="s">
        <v>47</v>
      </c>
      <c r="R2640" t="s">
        <v>76</v>
      </c>
      <c r="S2640" t="s">
        <v>2025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">
      <c r="A2641">
        <v>2640</v>
      </c>
      <c r="B2641" t="s">
        <v>5768</v>
      </c>
      <c r="C2641">
        <f t="shared" si="82"/>
        <v>2015</v>
      </c>
      <c r="D2641">
        <f t="shared" si="83"/>
        <v>6</v>
      </c>
      <c r="E2641">
        <v>42173</v>
      </c>
      <c r="F264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267</v>
      </c>
      <c r="M2641" t="s">
        <v>268</v>
      </c>
      <c r="N2641">
        <v>10035</v>
      </c>
      <c r="O2641" t="s">
        <v>149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5768</v>
      </c>
      <c r="C2642">
        <f t="shared" si="82"/>
        <v>2015</v>
      </c>
      <c r="D2642">
        <f t="shared" si="83"/>
        <v>6</v>
      </c>
      <c r="E2642">
        <v>42173</v>
      </c>
      <c r="F2642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267</v>
      </c>
      <c r="M2642" t="s">
        <v>268</v>
      </c>
      <c r="N2642">
        <v>10035</v>
      </c>
      <c r="O2642" t="s">
        <v>149</v>
      </c>
      <c r="P2642" t="s">
        <v>1813</v>
      </c>
      <c r="Q2642" t="s">
        <v>33</v>
      </c>
      <c r="R2642" t="s">
        <v>37</v>
      </c>
      <c r="S2642" t="s">
        <v>1814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">
      <c r="A2643">
        <v>2642</v>
      </c>
      <c r="B2643" t="s">
        <v>5775</v>
      </c>
      <c r="C2643">
        <f t="shared" si="82"/>
        <v>2015</v>
      </c>
      <c r="D2643">
        <f t="shared" si="83"/>
        <v>6</v>
      </c>
      <c r="E2643">
        <v>42173</v>
      </c>
      <c r="F2643">
        <v>42060</v>
      </c>
      <c r="G2643" t="s">
        <v>51</v>
      </c>
      <c r="H2643" t="s">
        <v>1857</v>
      </c>
      <c r="I2643" t="s">
        <v>1858</v>
      </c>
      <c r="J2643" t="s">
        <v>27</v>
      </c>
      <c r="K2643" t="s">
        <v>28</v>
      </c>
      <c r="L2643" t="s">
        <v>5776</v>
      </c>
      <c r="M2643" t="s">
        <v>1713</v>
      </c>
      <c r="N2643">
        <v>71901</v>
      </c>
      <c r="O2643" t="s">
        <v>31</v>
      </c>
      <c r="P2643" t="s">
        <v>2746</v>
      </c>
      <c r="Q2643" t="s">
        <v>72</v>
      </c>
      <c r="R2643" t="s">
        <v>162</v>
      </c>
      <c r="S2643" t="s">
        <v>2747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">
      <c r="A2644">
        <v>2643</v>
      </c>
      <c r="B2644" t="s">
        <v>5777</v>
      </c>
      <c r="C2644">
        <f t="shared" si="82"/>
        <v>2015</v>
      </c>
      <c r="D2644">
        <f t="shared" si="83"/>
        <v>6</v>
      </c>
      <c r="E2644">
        <v>42173</v>
      </c>
      <c r="F2644">
        <v>42734</v>
      </c>
      <c r="G2644" t="s">
        <v>189</v>
      </c>
      <c r="H2644" t="s">
        <v>4965</v>
      </c>
      <c r="I2644" t="s">
        <v>4966</v>
      </c>
      <c r="J2644" t="s">
        <v>27</v>
      </c>
      <c r="K2644" t="s">
        <v>28</v>
      </c>
      <c r="L2644" t="s">
        <v>457</v>
      </c>
      <c r="M2644" t="s">
        <v>212</v>
      </c>
      <c r="N2644">
        <v>60505</v>
      </c>
      <c r="O2644" t="s">
        <v>106</v>
      </c>
      <c r="P2644" t="s">
        <v>3803</v>
      </c>
      <c r="Q2644" t="s">
        <v>47</v>
      </c>
      <c r="R2644" t="s">
        <v>91</v>
      </c>
      <c r="S2644" t="s">
        <v>3804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">
      <c r="A2645">
        <v>2644</v>
      </c>
      <c r="B2645" t="s">
        <v>5778</v>
      </c>
      <c r="C2645">
        <f t="shared" si="82"/>
        <v>2015</v>
      </c>
      <c r="D2645">
        <f t="shared" si="83"/>
        <v>6</v>
      </c>
      <c r="E2645">
        <v>42173</v>
      </c>
      <c r="F2645">
        <v>42481</v>
      </c>
      <c r="G2645" t="s">
        <v>24</v>
      </c>
      <c r="H2645" t="s">
        <v>3446</v>
      </c>
      <c r="I2645" t="s">
        <v>3447</v>
      </c>
      <c r="J2645" t="s">
        <v>103</v>
      </c>
      <c r="K2645" t="s">
        <v>28</v>
      </c>
      <c r="L2645" t="s">
        <v>4598</v>
      </c>
      <c r="M2645" t="s">
        <v>89</v>
      </c>
      <c r="N2645">
        <v>27604</v>
      </c>
      <c r="O2645" t="s">
        <v>31</v>
      </c>
      <c r="P2645" t="s">
        <v>2026</v>
      </c>
      <c r="Q2645" t="s">
        <v>72</v>
      </c>
      <c r="R2645" t="s">
        <v>73</v>
      </c>
      <c r="S2645" t="s">
        <v>2027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">
      <c r="A2646">
        <v>2645</v>
      </c>
      <c r="B2646" t="s">
        <v>5778</v>
      </c>
      <c r="C2646">
        <f t="shared" si="82"/>
        <v>2015</v>
      </c>
      <c r="D2646">
        <f t="shared" si="83"/>
        <v>6</v>
      </c>
      <c r="E2646">
        <v>42173</v>
      </c>
      <c r="F2646">
        <v>42481</v>
      </c>
      <c r="G2646" t="s">
        <v>24</v>
      </c>
      <c r="H2646" t="s">
        <v>3446</v>
      </c>
      <c r="I2646" t="s">
        <v>3447</v>
      </c>
      <c r="J2646" t="s">
        <v>103</v>
      </c>
      <c r="K2646" t="s">
        <v>28</v>
      </c>
      <c r="L2646" t="s">
        <v>4598</v>
      </c>
      <c r="M2646" t="s">
        <v>89</v>
      </c>
      <c r="N2646">
        <v>27604</v>
      </c>
      <c r="O2646" t="s">
        <v>31</v>
      </c>
      <c r="P2646" t="s">
        <v>1561</v>
      </c>
      <c r="Q2646" t="s">
        <v>33</v>
      </c>
      <c r="R2646" t="s">
        <v>66</v>
      </c>
      <c r="S2646" t="s">
        <v>1562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">
      <c r="A2647">
        <v>2646</v>
      </c>
      <c r="B2647" t="s">
        <v>5779</v>
      </c>
      <c r="C2647">
        <f t="shared" si="82"/>
        <v>2015</v>
      </c>
      <c r="D2647">
        <f t="shared" si="83"/>
        <v>6</v>
      </c>
      <c r="E2647">
        <v>42173</v>
      </c>
      <c r="F2647">
        <v>41894</v>
      </c>
      <c r="G2647" t="s">
        <v>24</v>
      </c>
      <c r="H2647" t="s">
        <v>4057</v>
      </c>
      <c r="I2647" t="s">
        <v>4058</v>
      </c>
      <c r="J2647" t="s">
        <v>27</v>
      </c>
      <c r="K2647" t="s">
        <v>28</v>
      </c>
      <c r="L2647" t="s">
        <v>4558</v>
      </c>
      <c r="M2647" t="s">
        <v>651</v>
      </c>
      <c r="N2647">
        <v>74133</v>
      </c>
      <c r="O2647" t="s">
        <v>106</v>
      </c>
      <c r="P2647" t="s">
        <v>3966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">
      <c r="A2648">
        <v>2647</v>
      </c>
      <c r="B2648" t="s">
        <v>5779</v>
      </c>
      <c r="C2648">
        <f t="shared" si="82"/>
        <v>2015</v>
      </c>
      <c r="D2648">
        <f t="shared" si="83"/>
        <v>6</v>
      </c>
      <c r="E2648">
        <v>42173</v>
      </c>
      <c r="F2648">
        <v>41894</v>
      </c>
      <c r="G2648" t="s">
        <v>24</v>
      </c>
      <c r="H2648" t="s">
        <v>4057</v>
      </c>
      <c r="I2648" t="s">
        <v>4058</v>
      </c>
      <c r="J2648" t="s">
        <v>27</v>
      </c>
      <c r="K2648" t="s">
        <v>28</v>
      </c>
      <c r="L2648" t="s">
        <v>4558</v>
      </c>
      <c r="M2648" t="s">
        <v>651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5779</v>
      </c>
      <c r="C2649">
        <f t="shared" si="82"/>
        <v>2015</v>
      </c>
      <c r="D2649">
        <f t="shared" si="83"/>
        <v>6</v>
      </c>
      <c r="E2649">
        <v>42173</v>
      </c>
      <c r="F2649">
        <v>41894</v>
      </c>
      <c r="G2649" t="s">
        <v>24</v>
      </c>
      <c r="H2649" t="s">
        <v>4057</v>
      </c>
      <c r="I2649" t="s">
        <v>4058</v>
      </c>
      <c r="J2649" t="s">
        <v>27</v>
      </c>
      <c r="K2649" t="s">
        <v>28</v>
      </c>
      <c r="L2649" t="s">
        <v>4558</v>
      </c>
      <c r="M2649" t="s">
        <v>651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">
      <c r="A2650">
        <v>2649</v>
      </c>
      <c r="B2650" t="s">
        <v>5779</v>
      </c>
      <c r="C2650">
        <f t="shared" si="82"/>
        <v>2015</v>
      </c>
      <c r="D2650">
        <f t="shared" si="83"/>
        <v>6</v>
      </c>
      <c r="E2650">
        <v>42173</v>
      </c>
      <c r="F2650">
        <v>41894</v>
      </c>
      <c r="G2650" t="s">
        <v>24</v>
      </c>
      <c r="H2650" t="s">
        <v>4057</v>
      </c>
      <c r="I2650" t="s">
        <v>4058</v>
      </c>
      <c r="J2650" t="s">
        <v>27</v>
      </c>
      <c r="K2650" t="s">
        <v>28</v>
      </c>
      <c r="L2650" t="s">
        <v>4558</v>
      </c>
      <c r="M2650" t="s">
        <v>651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">
      <c r="A2651">
        <v>2650</v>
      </c>
      <c r="B2651" t="s">
        <v>5779</v>
      </c>
      <c r="C2651">
        <f t="shared" si="82"/>
        <v>2015</v>
      </c>
      <c r="D2651">
        <f t="shared" si="83"/>
        <v>6</v>
      </c>
      <c r="E2651">
        <v>42174</v>
      </c>
      <c r="F2651">
        <v>41894</v>
      </c>
      <c r="G2651" t="s">
        <v>24</v>
      </c>
      <c r="H2651" t="s">
        <v>4057</v>
      </c>
      <c r="I2651" t="s">
        <v>4058</v>
      </c>
      <c r="J2651" t="s">
        <v>27</v>
      </c>
      <c r="K2651" t="s">
        <v>28</v>
      </c>
      <c r="L2651" t="s">
        <v>4558</v>
      </c>
      <c r="M2651" t="s">
        <v>651</v>
      </c>
      <c r="N2651">
        <v>74133</v>
      </c>
      <c r="O2651" t="s">
        <v>106</v>
      </c>
      <c r="P2651" t="s">
        <v>615</v>
      </c>
      <c r="Q2651" t="s">
        <v>72</v>
      </c>
      <c r="R2651" t="s">
        <v>73</v>
      </c>
      <c r="S2651" t="s">
        <v>616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">
      <c r="A2652">
        <v>2651</v>
      </c>
      <c r="B2652" t="s">
        <v>5785</v>
      </c>
      <c r="C2652">
        <f t="shared" si="82"/>
        <v>2015</v>
      </c>
      <c r="D2652">
        <f t="shared" si="83"/>
        <v>6</v>
      </c>
      <c r="E2652">
        <v>42174</v>
      </c>
      <c r="F2652">
        <v>42644</v>
      </c>
      <c r="G2652" t="s">
        <v>51</v>
      </c>
      <c r="H2652" t="s">
        <v>586</v>
      </c>
      <c r="I2652" t="s">
        <v>587</v>
      </c>
      <c r="J2652" t="s">
        <v>42</v>
      </c>
      <c r="K2652" t="s">
        <v>28</v>
      </c>
      <c r="L2652" t="s">
        <v>1183</v>
      </c>
      <c r="M2652" t="s">
        <v>44</v>
      </c>
      <c r="N2652">
        <v>92345</v>
      </c>
      <c r="O2652" t="s">
        <v>45</v>
      </c>
      <c r="P2652" t="s">
        <v>3501</v>
      </c>
      <c r="Q2652" t="s">
        <v>33</v>
      </c>
      <c r="R2652" t="s">
        <v>34</v>
      </c>
      <c r="S2652" t="s">
        <v>3502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">
      <c r="A2653">
        <v>2652</v>
      </c>
      <c r="B2653" t="s">
        <v>5786</v>
      </c>
      <c r="C2653">
        <f t="shared" si="82"/>
        <v>2015</v>
      </c>
      <c r="D2653">
        <f t="shared" si="83"/>
        <v>6</v>
      </c>
      <c r="E2653">
        <v>42174</v>
      </c>
      <c r="F2653">
        <v>42999</v>
      </c>
      <c r="G2653" t="s">
        <v>24</v>
      </c>
      <c r="H2653" t="s">
        <v>1112</v>
      </c>
      <c r="I2653" t="s">
        <v>1113</v>
      </c>
      <c r="J2653" t="s">
        <v>42</v>
      </c>
      <c r="K2653" t="s">
        <v>28</v>
      </c>
      <c r="L2653" t="s">
        <v>3781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1223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">
      <c r="A2654">
        <v>2653</v>
      </c>
      <c r="B2654" t="s">
        <v>5786</v>
      </c>
      <c r="C2654">
        <f t="shared" si="82"/>
        <v>2015</v>
      </c>
      <c r="D2654">
        <f t="shared" si="83"/>
        <v>6</v>
      </c>
      <c r="E2654">
        <v>42174</v>
      </c>
      <c r="F2654">
        <v>42999</v>
      </c>
      <c r="G2654" t="s">
        <v>24</v>
      </c>
      <c r="H2654" t="s">
        <v>1112</v>
      </c>
      <c r="I2654" t="s">
        <v>1113</v>
      </c>
      <c r="J2654" t="s">
        <v>42</v>
      </c>
      <c r="K2654" t="s">
        <v>28</v>
      </c>
      <c r="L2654" t="s">
        <v>3781</v>
      </c>
      <c r="M2654" t="s">
        <v>122</v>
      </c>
      <c r="N2654">
        <v>84604</v>
      </c>
      <c r="O2654" t="s">
        <v>45</v>
      </c>
      <c r="P2654" t="s">
        <v>2717</v>
      </c>
      <c r="Q2654" t="s">
        <v>47</v>
      </c>
      <c r="R2654" t="s">
        <v>76</v>
      </c>
      <c r="S2654" t="s">
        <v>2718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">
      <c r="A2655">
        <v>2654</v>
      </c>
      <c r="B2655" t="s">
        <v>5786</v>
      </c>
      <c r="C2655">
        <f t="shared" si="82"/>
        <v>2015</v>
      </c>
      <c r="D2655">
        <f t="shared" si="83"/>
        <v>6</v>
      </c>
      <c r="E2655">
        <v>42174</v>
      </c>
      <c r="F2655">
        <v>42999</v>
      </c>
      <c r="G2655" t="s">
        <v>24</v>
      </c>
      <c r="H2655" t="s">
        <v>1112</v>
      </c>
      <c r="I2655" t="s">
        <v>1113</v>
      </c>
      <c r="J2655" t="s">
        <v>42</v>
      </c>
      <c r="K2655" t="s">
        <v>28</v>
      </c>
      <c r="L2655" t="s">
        <v>3781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5786</v>
      </c>
      <c r="C2656">
        <f t="shared" si="82"/>
        <v>2015</v>
      </c>
      <c r="D2656">
        <f t="shared" si="83"/>
        <v>6</v>
      </c>
      <c r="E2656">
        <v>42174</v>
      </c>
      <c r="F2656">
        <v>42999</v>
      </c>
      <c r="G2656" t="s">
        <v>24</v>
      </c>
      <c r="H2656" t="s">
        <v>1112</v>
      </c>
      <c r="I2656" t="s">
        <v>1113</v>
      </c>
      <c r="J2656" t="s">
        <v>42</v>
      </c>
      <c r="K2656" t="s">
        <v>28</v>
      </c>
      <c r="L2656" t="s">
        <v>3781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">
      <c r="A2657">
        <v>2656</v>
      </c>
      <c r="B2657" t="s">
        <v>5786</v>
      </c>
      <c r="C2657">
        <f t="shared" si="82"/>
        <v>2015</v>
      </c>
      <c r="D2657">
        <f t="shared" si="83"/>
        <v>6</v>
      </c>
      <c r="E2657">
        <v>42175</v>
      </c>
      <c r="F2657">
        <v>42999</v>
      </c>
      <c r="G2657" t="s">
        <v>24</v>
      </c>
      <c r="H2657" t="s">
        <v>1112</v>
      </c>
      <c r="I2657" t="s">
        <v>1113</v>
      </c>
      <c r="J2657" t="s">
        <v>42</v>
      </c>
      <c r="K2657" t="s">
        <v>28</v>
      </c>
      <c r="L2657" t="s">
        <v>3781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5786</v>
      </c>
      <c r="C2658">
        <f t="shared" si="82"/>
        <v>2015</v>
      </c>
      <c r="D2658">
        <f t="shared" si="83"/>
        <v>6</v>
      </c>
      <c r="E2658">
        <v>42175</v>
      </c>
      <c r="F2658">
        <v>42999</v>
      </c>
      <c r="G2658" t="s">
        <v>24</v>
      </c>
      <c r="H2658" t="s">
        <v>1112</v>
      </c>
      <c r="I2658" t="s">
        <v>1113</v>
      </c>
      <c r="J2658" t="s">
        <v>42</v>
      </c>
      <c r="K2658" t="s">
        <v>28</v>
      </c>
      <c r="L2658" t="s">
        <v>3781</v>
      </c>
      <c r="M2658" t="s">
        <v>122</v>
      </c>
      <c r="N2658">
        <v>84604</v>
      </c>
      <c r="O2658" t="s">
        <v>45</v>
      </c>
      <c r="P2658" t="s">
        <v>2070</v>
      </c>
      <c r="Q2658" t="s">
        <v>47</v>
      </c>
      <c r="R2658" t="s">
        <v>60</v>
      </c>
      <c r="S2658" t="s">
        <v>2071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5786</v>
      </c>
      <c r="C2659">
        <f t="shared" si="82"/>
        <v>2015</v>
      </c>
      <c r="D2659">
        <f t="shared" si="83"/>
        <v>6</v>
      </c>
      <c r="E2659">
        <v>42175</v>
      </c>
      <c r="F2659">
        <v>42999</v>
      </c>
      <c r="G2659" t="s">
        <v>24</v>
      </c>
      <c r="H2659" t="s">
        <v>1112</v>
      </c>
      <c r="I2659" t="s">
        <v>1113</v>
      </c>
      <c r="J2659" t="s">
        <v>42</v>
      </c>
      <c r="K2659" t="s">
        <v>28</v>
      </c>
      <c r="L2659" t="s">
        <v>3781</v>
      </c>
      <c r="M2659" t="s">
        <v>122</v>
      </c>
      <c r="N2659">
        <v>84604</v>
      </c>
      <c r="O2659" t="s">
        <v>45</v>
      </c>
      <c r="P2659" t="s">
        <v>3069</v>
      </c>
      <c r="Q2659" t="s">
        <v>47</v>
      </c>
      <c r="R2659" t="s">
        <v>48</v>
      </c>
      <c r="S2659" t="s">
        <v>3070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5793</v>
      </c>
      <c r="C2660">
        <f t="shared" si="82"/>
        <v>2015</v>
      </c>
      <c r="D2660">
        <f t="shared" si="83"/>
        <v>6</v>
      </c>
      <c r="E2660">
        <v>42175</v>
      </c>
      <c r="F2660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128</v>
      </c>
      <c r="M2660" t="s">
        <v>44</v>
      </c>
      <c r="N2660">
        <v>94110</v>
      </c>
      <c r="O2660" t="s">
        <v>45</v>
      </c>
      <c r="P2660" t="s">
        <v>590</v>
      </c>
      <c r="Q2660" t="s">
        <v>47</v>
      </c>
      <c r="R2660" t="s">
        <v>174</v>
      </c>
      <c r="S2660" t="s">
        <v>591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">
      <c r="A2661">
        <v>2660</v>
      </c>
      <c r="B2661" t="s">
        <v>5794</v>
      </c>
      <c r="C2661">
        <f t="shared" si="82"/>
        <v>2015</v>
      </c>
      <c r="D2661">
        <f t="shared" si="83"/>
        <v>6</v>
      </c>
      <c r="E2661">
        <v>42176</v>
      </c>
      <c r="F2661">
        <v>42366</v>
      </c>
      <c r="G2661" t="s">
        <v>51</v>
      </c>
      <c r="H2661" t="s">
        <v>3399</v>
      </c>
      <c r="I2661" t="s">
        <v>3400</v>
      </c>
      <c r="J2661" t="s">
        <v>42</v>
      </c>
      <c r="K2661" t="s">
        <v>28</v>
      </c>
      <c r="L2661" t="s">
        <v>310</v>
      </c>
      <c r="M2661" t="s">
        <v>311</v>
      </c>
      <c r="N2661">
        <v>85234</v>
      </c>
      <c r="O2661" t="s">
        <v>45</v>
      </c>
      <c r="P2661" t="s">
        <v>689</v>
      </c>
      <c r="Q2661" t="s">
        <v>33</v>
      </c>
      <c r="R2661" t="s">
        <v>37</v>
      </c>
      <c r="S2661" t="s">
        <v>690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">
      <c r="A2662">
        <v>2661</v>
      </c>
      <c r="B2662" t="s">
        <v>5795</v>
      </c>
      <c r="C2662">
        <f t="shared" si="82"/>
        <v>2015</v>
      </c>
      <c r="D2662">
        <f t="shared" si="83"/>
        <v>6</v>
      </c>
      <c r="E2662">
        <v>42177</v>
      </c>
      <c r="F2662">
        <v>43071</v>
      </c>
      <c r="G2662" t="s">
        <v>51</v>
      </c>
      <c r="H2662" t="s">
        <v>3116</v>
      </c>
      <c r="I2662" t="s">
        <v>3117</v>
      </c>
      <c r="J2662" t="s">
        <v>42</v>
      </c>
      <c r="K2662" t="s">
        <v>28</v>
      </c>
      <c r="L2662" t="s">
        <v>267</v>
      </c>
      <c r="M2662" t="s">
        <v>268</v>
      </c>
      <c r="N2662">
        <v>10035</v>
      </c>
      <c r="O2662" t="s">
        <v>149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5795</v>
      </c>
      <c r="C2663">
        <f t="shared" si="82"/>
        <v>2015</v>
      </c>
      <c r="D2663">
        <f t="shared" si="83"/>
        <v>6</v>
      </c>
      <c r="E2663">
        <v>42177</v>
      </c>
      <c r="F2663">
        <v>43071</v>
      </c>
      <c r="G2663" t="s">
        <v>51</v>
      </c>
      <c r="H2663" t="s">
        <v>3116</v>
      </c>
      <c r="I2663" t="s">
        <v>3117</v>
      </c>
      <c r="J2663" t="s">
        <v>42</v>
      </c>
      <c r="K2663" t="s">
        <v>28</v>
      </c>
      <c r="L2663" t="s">
        <v>267</v>
      </c>
      <c r="M2663" t="s">
        <v>268</v>
      </c>
      <c r="N2663">
        <v>10035</v>
      </c>
      <c r="O2663" t="s">
        <v>149</v>
      </c>
      <c r="P2663" t="s">
        <v>3463</v>
      </c>
      <c r="Q2663" t="s">
        <v>47</v>
      </c>
      <c r="R2663" t="s">
        <v>174</v>
      </c>
      <c r="S2663" t="s">
        <v>3464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">
      <c r="A2664">
        <v>2663</v>
      </c>
      <c r="B2664" t="s">
        <v>5798</v>
      </c>
      <c r="C2664">
        <f t="shared" si="82"/>
        <v>2015</v>
      </c>
      <c r="D2664">
        <f t="shared" si="83"/>
        <v>6</v>
      </c>
      <c r="E2664">
        <v>42177</v>
      </c>
      <c r="F2664">
        <v>42840</v>
      </c>
      <c r="G2664" t="s">
        <v>189</v>
      </c>
      <c r="H2664" t="s">
        <v>5799</v>
      </c>
      <c r="I2664" t="s">
        <v>5800</v>
      </c>
      <c r="J2664" t="s">
        <v>103</v>
      </c>
      <c r="K2664" t="s">
        <v>28</v>
      </c>
      <c r="L2664" t="s">
        <v>319</v>
      </c>
      <c r="M2664" t="s">
        <v>598</v>
      </c>
      <c r="N2664">
        <v>65807</v>
      </c>
      <c r="O2664" t="s">
        <v>106</v>
      </c>
      <c r="P2664" t="s">
        <v>975</v>
      </c>
      <c r="Q2664" t="s">
        <v>47</v>
      </c>
      <c r="R2664" t="s">
        <v>76</v>
      </c>
      <c r="S2664" t="s">
        <v>976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5801</v>
      </c>
      <c r="C2665">
        <f t="shared" si="82"/>
        <v>2015</v>
      </c>
      <c r="D2665">
        <f t="shared" si="83"/>
        <v>6</v>
      </c>
      <c r="E2665">
        <v>42178</v>
      </c>
      <c r="F2665">
        <v>42494</v>
      </c>
      <c r="G2665" t="s">
        <v>189</v>
      </c>
      <c r="H2665" t="s">
        <v>4382</v>
      </c>
      <c r="I2665" t="s">
        <v>4383</v>
      </c>
      <c r="J2665" t="s">
        <v>27</v>
      </c>
      <c r="K2665" t="s">
        <v>28</v>
      </c>
      <c r="L2665" t="s">
        <v>335</v>
      </c>
      <c r="M2665" t="s">
        <v>336</v>
      </c>
      <c r="N2665">
        <v>38109</v>
      </c>
      <c r="O2665" t="s">
        <v>31</v>
      </c>
      <c r="P2665" t="s">
        <v>2499</v>
      </c>
      <c r="Q2665" t="s">
        <v>47</v>
      </c>
      <c r="R2665" t="s">
        <v>48</v>
      </c>
      <c r="S2665" t="s">
        <v>2500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5801</v>
      </c>
      <c r="C2666">
        <f t="shared" si="82"/>
        <v>2015</v>
      </c>
      <c r="D2666">
        <f t="shared" si="83"/>
        <v>6</v>
      </c>
      <c r="E2666">
        <v>42178</v>
      </c>
      <c r="F2666">
        <v>42494</v>
      </c>
      <c r="G2666" t="s">
        <v>189</v>
      </c>
      <c r="H2666" t="s">
        <v>4382</v>
      </c>
      <c r="I2666" t="s">
        <v>4383</v>
      </c>
      <c r="J2666" t="s">
        <v>27</v>
      </c>
      <c r="K2666" t="s">
        <v>28</v>
      </c>
      <c r="L2666" t="s">
        <v>335</v>
      </c>
      <c r="M2666" t="s">
        <v>336</v>
      </c>
      <c r="N2666">
        <v>38109</v>
      </c>
      <c r="O2666" t="s">
        <v>31</v>
      </c>
      <c r="P2666" t="s">
        <v>540</v>
      </c>
      <c r="Q2666" t="s">
        <v>33</v>
      </c>
      <c r="R2666" t="s">
        <v>57</v>
      </c>
      <c r="S2666" t="s">
        <v>541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">
      <c r="A2667">
        <v>2666</v>
      </c>
      <c r="B2667" t="s">
        <v>5801</v>
      </c>
      <c r="C2667">
        <f t="shared" si="82"/>
        <v>2015</v>
      </c>
      <c r="D2667">
        <f t="shared" si="83"/>
        <v>6</v>
      </c>
      <c r="E2667">
        <v>42178</v>
      </c>
      <c r="F2667">
        <v>42494</v>
      </c>
      <c r="G2667" t="s">
        <v>189</v>
      </c>
      <c r="H2667" t="s">
        <v>4382</v>
      </c>
      <c r="I2667" t="s">
        <v>4383</v>
      </c>
      <c r="J2667" t="s">
        <v>27</v>
      </c>
      <c r="K2667" t="s">
        <v>28</v>
      </c>
      <c r="L2667" t="s">
        <v>335</v>
      </c>
      <c r="M2667" t="s">
        <v>336</v>
      </c>
      <c r="N2667">
        <v>38109</v>
      </c>
      <c r="O2667" t="s">
        <v>31</v>
      </c>
      <c r="P2667" t="s">
        <v>4829</v>
      </c>
      <c r="Q2667" t="s">
        <v>47</v>
      </c>
      <c r="R2667" t="s">
        <v>76</v>
      </c>
      <c r="S2667" t="s">
        <v>4830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">
      <c r="A2668">
        <v>2667</v>
      </c>
      <c r="B2668" t="s">
        <v>5802</v>
      </c>
      <c r="C2668">
        <f t="shared" si="82"/>
        <v>2015</v>
      </c>
      <c r="D2668">
        <f t="shared" si="83"/>
        <v>6</v>
      </c>
      <c r="E2668">
        <v>42178</v>
      </c>
      <c r="F2668">
        <v>42644</v>
      </c>
      <c r="G2668" t="s">
        <v>1294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1620</v>
      </c>
      <c r="M2668" t="s">
        <v>105</v>
      </c>
      <c r="N2668">
        <v>79109</v>
      </c>
      <c r="O2668" t="s">
        <v>106</v>
      </c>
      <c r="P2668" t="s">
        <v>910</v>
      </c>
      <c r="Q2668" t="s">
        <v>72</v>
      </c>
      <c r="R2668" t="s">
        <v>162</v>
      </c>
      <c r="S2668" t="s">
        <v>1790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5802</v>
      </c>
      <c r="C2669">
        <f t="shared" si="82"/>
        <v>2015</v>
      </c>
      <c r="D2669">
        <f t="shared" si="83"/>
        <v>6</v>
      </c>
      <c r="E2669">
        <v>42178</v>
      </c>
      <c r="F2669">
        <v>42644</v>
      </c>
      <c r="G2669" t="s">
        <v>1294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1620</v>
      </c>
      <c r="M2669" t="s">
        <v>105</v>
      </c>
      <c r="N2669">
        <v>79109</v>
      </c>
      <c r="O2669" t="s">
        <v>106</v>
      </c>
      <c r="P2669" t="s">
        <v>1058</v>
      </c>
      <c r="Q2669" t="s">
        <v>47</v>
      </c>
      <c r="R2669" t="s">
        <v>91</v>
      </c>
      <c r="S2669" t="s">
        <v>187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">
      <c r="A2670">
        <v>2669</v>
      </c>
      <c r="B2670" t="s">
        <v>5805</v>
      </c>
      <c r="C2670">
        <f t="shared" si="82"/>
        <v>2015</v>
      </c>
      <c r="D2670">
        <f t="shared" si="83"/>
        <v>6</v>
      </c>
      <c r="E2670">
        <v>42178</v>
      </c>
      <c r="F2670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150</v>
      </c>
      <c r="Q2670" t="s">
        <v>33</v>
      </c>
      <c r="R2670" t="s">
        <v>37</v>
      </c>
      <c r="S2670" t="s">
        <v>151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">
      <c r="A2671">
        <v>2670</v>
      </c>
      <c r="B2671" t="s">
        <v>5805</v>
      </c>
      <c r="C2671">
        <f t="shared" si="82"/>
        <v>2015</v>
      </c>
      <c r="D2671">
        <f t="shared" si="83"/>
        <v>6</v>
      </c>
      <c r="E2671">
        <v>42178</v>
      </c>
      <c r="F267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5201</v>
      </c>
      <c r="Q2671" t="s">
        <v>47</v>
      </c>
      <c r="R2671" t="s">
        <v>79</v>
      </c>
      <c r="S2671" t="s">
        <v>5202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">
      <c r="A2672">
        <v>2671</v>
      </c>
      <c r="B2672" t="s">
        <v>5808</v>
      </c>
      <c r="C2672">
        <f t="shared" si="82"/>
        <v>2015</v>
      </c>
      <c r="D2672">
        <f t="shared" si="83"/>
        <v>6</v>
      </c>
      <c r="E2672">
        <v>42180</v>
      </c>
      <c r="F2672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1248</v>
      </c>
      <c r="M2672" t="s">
        <v>1249</v>
      </c>
      <c r="N2672">
        <v>1852</v>
      </c>
      <c r="O2672" t="s">
        <v>149</v>
      </c>
      <c r="P2672" t="s">
        <v>702</v>
      </c>
      <c r="Q2672" t="s">
        <v>47</v>
      </c>
      <c r="R2672" t="s">
        <v>91</v>
      </c>
      <c r="S2672" t="s">
        <v>703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5808</v>
      </c>
      <c r="C2673">
        <f t="shared" si="82"/>
        <v>2015</v>
      </c>
      <c r="D2673">
        <f t="shared" si="83"/>
        <v>6</v>
      </c>
      <c r="E2673">
        <v>42180</v>
      </c>
      <c r="F2673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1248</v>
      </c>
      <c r="M2673" t="s">
        <v>1249</v>
      </c>
      <c r="N2673">
        <v>1852</v>
      </c>
      <c r="O2673" t="s">
        <v>149</v>
      </c>
      <c r="P2673" t="s">
        <v>5811</v>
      </c>
      <c r="Q2673" t="s">
        <v>33</v>
      </c>
      <c r="R2673" t="s">
        <v>37</v>
      </c>
      <c r="S2673" t="s">
        <v>5812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">
      <c r="A2674">
        <v>2673</v>
      </c>
      <c r="B2674" t="s">
        <v>5808</v>
      </c>
      <c r="C2674">
        <f t="shared" si="82"/>
        <v>2015</v>
      </c>
      <c r="D2674">
        <f t="shared" si="83"/>
        <v>6</v>
      </c>
      <c r="E2674">
        <v>42180</v>
      </c>
      <c r="F2674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1248</v>
      </c>
      <c r="M2674" t="s">
        <v>1249</v>
      </c>
      <c r="N2674">
        <v>1852</v>
      </c>
      <c r="O2674" t="s">
        <v>149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5808</v>
      </c>
      <c r="C2675">
        <f t="shared" si="82"/>
        <v>2015</v>
      </c>
      <c r="D2675">
        <f t="shared" si="83"/>
        <v>6</v>
      </c>
      <c r="E2675">
        <v>42180</v>
      </c>
      <c r="F2675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1248</v>
      </c>
      <c r="M2675" t="s">
        <v>1249</v>
      </c>
      <c r="N2675">
        <v>1852</v>
      </c>
      <c r="O2675" t="s">
        <v>149</v>
      </c>
      <c r="P2675" t="s">
        <v>5010</v>
      </c>
      <c r="Q2675" t="s">
        <v>47</v>
      </c>
      <c r="R2675" t="s">
        <v>60</v>
      </c>
      <c r="S2675" t="s">
        <v>5011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">
      <c r="A2676">
        <v>2675</v>
      </c>
      <c r="B2676" t="s">
        <v>5815</v>
      </c>
      <c r="C2676">
        <f t="shared" si="82"/>
        <v>2015</v>
      </c>
      <c r="D2676">
        <f t="shared" si="83"/>
        <v>6</v>
      </c>
      <c r="E2676">
        <v>42180</v>
      </c>
      <c r="F2676">
        <v>43072</v>
      </c>
      <c r="G2676" t="s">
        <v>1294</v>
      </c>
      <c r="H2676" t="s">
        <v>5816</v>
      </c>
      <c r="I2676" t="s">
        <v>5817</v>
      </c>
      <c r="J2676" t="s">
        <v>27</v>
      </c>
      <c r="K2676" t="s">
        <v>28</v>
      </c>
      <c r="L2676" t="s">
        <v>951</v>
      </c>
      <c r="M2676" t="s">
        <v>44</v>
      </c>
      <c r="N2676">
        <v>92024</v>
      </c>
      <c r="O2676" t="s">
        <v>45</v>
      </c>
      <c r="P2676" t="s">
        <v>1736</v>
      </c>
      <c r="Q2676" t="s">
        <v>47</v>
      </c>
      <c r="R2676" t="s">
        <v>91</v>
      </c>
      <c r="S2676" t="s">
        <v>5016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5818</v>
      </c>
      <c r="C2677">
        <f t="shared" si="82"/>
        <v>2015</v>
      </c>
      <c r="D2677">
        <f t="shared" si="83"/>
        <v>6</v>
      </c>
      <c r="E2677">
        <v>42180</v>
      </c>
      <c r="F2677">
        <v>43071</v>
      </c>
      <c r="G2677" t="s">
        <v>51</v>
      </c>
      <c r="H2677" t="s">
        <v>1215</v>
      </c>
      <c r="I2677" t="s">
        <v>1216</v>
      </c>
      <c r="J2677" t="s">
        <v>27</v>
      </c>
      <c r="K2677" t="s">
        <v>28</v>
      </c>
      <c r="L2677" t="s">
        <v>2493</v>
      </c>
      <c r="M2677" t="s">
        <v>89</v>
      </c>
      <c r="N2677">
        <v>28806</v>
      </c>
      <c r="O2677" t="s">
        <v>31</v>
      </c>
      <c r="P2677" t="s">
        <v>3540</v>
      </c>
      <c r="Q2677" t="s">
        <v>47</v>
      </c>
      <c r="R2677" t="s">
        <v>69</v>
      </c>
      <c r="S2677" t="s">
        <v>3541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">
      <c r="A2678">
        <v>2677</v>
      </c>
      <c r="B2678" t="s">
        <v>5818</v>
      </c>
      <c r="C2678">
        <f t="shared" si="82"/>
        <v>2015</v>
      </c>
      <c r="D2678">
        <f t="shared" si="83"/>
        <v>6</v>
      </c>
      <c r="E2678">
        <v>42180</v>
      </c>
      <c r="F2678">
        <v>43071</v>
      </c>
      <c r="G2678" t="s">
        <v>51</v>
      </c>
      <c r="H2678" t="s">
        <v>1215</v>
      </c>
      <c r="I2678" t="s">
        <v>1216</v>
      </c>
      <c r="J2678" t="s">
        <v>27</v>
      </c>
      <c r="K2678" t="s">
        <v>28</v>
      </c>
      <c r="L2678" t="s">
        <v>2493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">
      <c r="A2679">
        <v>2678</v>
      </c>
      <c r="B2679" t="s">
        <v>5819</v>
      </c>
      <c r="C2679">
        <f t="shared" si="82"/>
        <v>2015</v>
      </c>
      <c r="D2679">
        <f t="shared" si="83"/>
        <v>6</v>
      </c>
      <c r="E2679">
        <v>42180</v>
      </c>
      <c r="F2679">
        <v>41811</v>
      </c>
      <c r="G2679" t="s">
        <v>1294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3605</v>
      </c>
      <c r="M2679" t="s">
        <v>458</v>
      </c>
      <c r="N2679">
        <v>81001</v>
      </c>
      <c r="O2679" t="s">
        <v>45</v>
      </c>
      <c r="P2679" t="s">
        <v>4325</v>
      </c>
      <c r="Q2679" t="s">
        <v>47</v>
      </c>
      <c r="R2679" t="s">
        <v>76</v>
      </c>
      <c r="S2679" t="s">
        <v>4326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5819</v>
      </c>
      <c r="C2680">
        <f t="shared" si="82"/>
        <v>2015</v>
      </c>
      <c r="D2680">
        <f t="shared" si="83"/>
        <v>6</v>
      </c>
      <c r="E2680">
        <v>42180</v>
      </c>
      <c r="F2680">
        <v>41811</v>
      </c>
      <c r="G2680" t="s">
        <v>1294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3605</v>
      </c>
      <c r="M2680" t="s">
        <v>458</v>
      </c>
      <c r="N2680">
        <v>81001</v>
      </c>
      <c r="O2680" t="s">
        <v>45</v>
      </c>
      <c r="P2680" t="s">
        <v>2880</v>
      </c>
      <c r="Q2680" t="s">
        <v>47</v>
      </c>
      <c r="R2680" t="s">
        <v>76</v>
      </c>
      <c r="S2680" t="s">
        <v>2881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">
      <c r="A2681">
        <v>2680</v>
      </c>
      <c r="B2681" t="s">
        <v>5822</v>
      </c>
      <c r="C2681">
        <f t="shared" si="82"/>
        <v>2015</v>
      </c>
      <c r="D2681">
        <f t="shared" si="83"/>
        <v>6</v>
      </c>
      <c r="E2681">
        <v>42180</v>
      </c>
      <c r="F2681">
        <v>42762</v>
      </c>
      <c r="G2681" t="s">
        <v>51</v>
      </c>
      <c r="H2681" t="s">
        <v>3513</v>
      </c>
      <c r="I2681" t="s">
        <v>3514</v>
      </c>
      <c r="J2681" t="s">
        <v>103</v>
      </c>
      <c r="K2681" t="s">
        <v>28</v>
      </c>
      <c r="L2681" t="s">
        <v>329</v>
      </c>
      <c r="M2681" t="s">
        <v>239</v>
      </c>
      <c r="N2681">
        <v>49201</v>
      </c>
      <c r="O2681" t="s">
        <v>106</v>
      </c>
      <c r="P2681" t="s">
        <v>2397</v>
      </c>
      <c r="Q2681" t="s">
        <v>47</v>
      </c>
      <c r="R2681" t="s">
        <v>76</v>
      </c>
      <c r="S2681" t="s">
        <v>2398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5822</v>
      </c>
      <c r="C2682">
        <f t="shared" si="82"/>
        <v>2015</v>
      </c>
      <c r="D2682">
        <f t="shared" si="83"/>
        <v>6</v>
      </c>
      <c r="E2682">
        <v>42181</v>
      </c>
      <c r="F2682">
        <v>42762</v>
      </c>
      <c r="G2682" t="s">
        <v>51</v>
      </c>
      <c r="H2682" t="s">
        <v>3513</v>
      </c>
      <c r="I2682" t="s">
        <v>3514</v>
      </c>
      <c r="J2682" t="s">
        <v>103</v>
      </c>
      <c r="K2682" t="s">
        <v>28</v>
      </c>
      <c r="L2682" t="s">
        <v>329</v>
      </c>
      <c r="M2682" t="s">
        <v>239</v>
      </c>
      <c r="N2682">
        <v>49201</v>
      </c>
      <c r="O2682" t="s">
        <v>106</v>
      </c>
      <c r="P2682" t="s">
        <v>2712</v>
      </c>
      <c r="Q2682" t="s">
        <v>72</v>
      </c>
      <c r="R2682" t="s">
        <v>162</v>
      </c>
      <c r="S2682" t="s">
        <v>2713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">
      <c r="A2683">
        <v>2682</v>
      </c>
      <c r="B2683" t="s">
        <v>5822</v>
      </c>
      <c r="C2683">
        <f t="shared" si="82"/>
        <v>2015</v>
      </c>
      <c r="D2683">
        <f t="shared" si="83"/>
        <v>6</v>
      </c>
      <c r="E2683">
        <v>42181</v>
      </c>
      <c r="F2683">
        <v>42762</v>
      </c>
      <c r="G2683" t="s">
        <v>51</v>
      </c>
      <c r="H2683" t="s">
        <v>3513</v>
      </c>
      <c r="I2683" t="s">
        <v>3514</v>
      </c>
      <c r="J2683" t="s">
        <v>103</v>
      </c>
      <c r="K2683" t="s">
        <v>28</v>
      </c>
      <c r="L2683" t="s">
        <v>329</v>
      </c>
      <c r="M2683" t="s">
        <v>239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5822</v>
      </c>
      <c r="C2684">
        <f t="shared" si="82"/>
        <v>2015</v>
      </c>
      <c r="D2684">
        <f t="shared" si="83"/>
        <v>6</v>
      </c>
      <c r="E2684">
        <v>42181</v>
      </c>
      <c r="F2684">
        <v>42762</v>
      </c>
      <c r="G2684" t="s">
        <v>51</v>
      </c>
      <c r="H2684" t="s">
        <v>3513</v>
      </c>
      <c r="I2684" t="s">
        <v>3514</v>
      </c>
      <c r="J2684" t="s">
        <v>103</v>
      </c>
      <c r="K2684" t="s">
        <v>28</v>
      </c>
      <c r="L2684" t="s">
        <v>329</v>
      </c>
      <c r="M2684" t="s">
        <v>239</v>
      </c>
      <c r="N2684">
        <v>49201</v>
      </c>
      <c r="O2684" t="s">
        <v>106</v>
      </c>
      <c r="P2684" t="s">
        <v>5825</v>
      </c>
      <c r="Q2684" t="s">
        <v>72</v>
      </c>
      <c r="R2684" t="s">
        <v>685</v>
      </c>
      <c r="S2684" t="s">
        <v>5826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">
      <c r="A2685">
        <v>2684</v>
      </c>
      <c r="B2685" t="s">
        <v>5822</v>
      </c>
      <c r="C2685">
        <f t="shared" si="82"/>
        <v>2015</v>
      </c>
      <c r="D2685">
        <f t="shared" si="83"/>
        <v>6</v>
      </c>
      <c r="E2685">
        <v>42181</v>
      </c>
      <c r="F2685">
        <v>42762</v>
      </c>
      <c r="G2685" t="s">
        <v>51</v>
      </c>
      <c r="H2685" t="s">
        <v>3513</v>
      </c>
      <c r="I2685" t="s">
        <v>3514</v>
      </c>
      <c r="J2685" t="s">
        <v>103</v>
      </c>
      <c r="K2685" t="s">
        <v>28</v>
      </c>
      <c r="L2685" t="s">
        <v>329</v>
      </c>
      <c r="M2685" t="s">
        <v>239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">
      <c r="A2686">
        <v>2685</v>
      </c>
      <c r="B2686" t="s">
        <v>5829</v>
      </c>
      <c r="C2686">
        <f t="shared" si="82"/>
        <v>2015</v>
      </c>
      <c r="D2686">
        <f t="shared" si="83"/>
        <v>6</v>
      </c>
      <c r="E2686">
        <v>42181</v>
      </c>
      <c r="F2686">
        <v>42922</v>
      </c>
      <c r="G2686" t="s">
        <v>51</v>
      </c>
      <c r="H2686" t="s">
        <v>4921</v>
      </c>
      <c r="I2686" t="s">
        <v>4922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">
      <c r="A2687">
        <v>2686</v>
      </c>
      <c r="B2687" t="s">
        <v>5830</v>
      </c>
      <c r="C2687">
        <f t="shared" si="82"/>
        <v>2015</v>
      </c>
      <c r="D2687">
        <f t="shared" si="83"/>
        <v>6</v>
      </c>
      <c r="E2687">
        <v>42181</v>
      </c>
      <c r="F2687">
        <v>42624</v>
      </c>
      <c r="G2687" t="s">
        <v>51</v>
      </c>
      <c r="H2687" t="s">
        <v>408</v>
      </c>
      <c r="I2687" t="s">
        <v>409</v>
      </c>
      <c r="J2687" t="s">
        <v>27</v>
      </c>
      <c r="K2687" t="s">
        <v>28</v>
      </c>
      <c r="L2687" t="s">
        <v>3980</v>
      </c>
      <c r="M2687" t="s">
        <v>89</v>
      </c>
      <c r="N2687">
        <v>27360</v>
      </c>
      <c r="O2687" t="s">
        <v>31</v>
      </c>
      <c r="P2687" t="s">
        <v>3463</v>
      </c>
      <c r="Q2687" t="s">
        <v>47</v>
      </c>
      <c r="R2687" t="s">
        <v>174</v>
      </c>
      <c r="S2687" t="s">
        <v>3464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">
      <c r="A2688">
        <v>2687</v>
      </c>
      <c r="B2688" t="s">
        <v>5830</v>
      </c>
      <c r="C2688">
        <f t="shared" si="82"/>
        <v>2015</v>
      </c>
      <c r="D2688">
        <f t="shared" si="83"/>
        <v>6</v>
      </c>
      <c r="E2688">
        <v>42181</v>
      </c>
      <c r="F2688">
        <v>42624</v>
      </c>
      <c r="G2688" t="s">
        <v>51</v>
      </c>
      <c r="H2688" t="s">
        <v>408</v>
      </c>
      <c r="I2688" t="s">
        <v>409</v>
      </c>
      <c r="J2688" t="s">
        <v>27</v>
      </c>
      <c r="K2688" t="s">
        <v>28</v>
      </c>
      <c r="L2688" t="s">
        <v>3980</v>
      </c>
      <c r="M2688" t="s">
        <v>89</v>
      </c>
      <c r="N2688">
        <v>27360</v>
      </c>
      <c r="O2688" t="s">
        <v>31</v>
      </c>
      <c r="P2688" t="s">
        <v>3434</v>
      </c>
      <c r="Q2688" t="s">
        <v>47</v>
      </c>
      <c r="R2688" t="s">
        <v>76</v>
      </c>
      <c r="S2688" t="s">
        <v>3435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">
      <c r="A2689">
        <v>2688</v>
      </c>
      <c r="B2689" t="s">
        <v>5831</v>
      </c>
      <c r="C2689">
        <f t="shared" si="82"/>
        <v>2015</v>
      </c>
      <c r="D2689">
        <f t="shared" si="83"/>
        <v>6</v>
      </c>
      <c r="E2689">
        <v>42183</v>
      </c>
      <c r="F2689">
        <v>42587</v>
      </c>
      <c r="G2689" t="s">
        <v>189</v>
      </c>
      <c r="H2689" t="s">
        <v>2236</v>
      </c>
      <c r="I2689" t="s">
        <v>2237</v>
      </c>
      <c r="J2689" t="s">
        <v>27</v>
      </c>
      <c r="K2689" t="s">
        <v>28</v>
      </c>
      <c r="L2689" t="s">
        <v>1390</v>
      </c>
      <c r="M2689" t="s">
        <v>212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">
      <c r="A2690">
        <v>2689</v>
      </c>
      <c r="B2690" t="s">
        <v>5834</v>
      </c>
      <c r="C2690">
        <f t="shared" si="82"/>
        <v>2015</v>
      </c>
      <c r="D2690">
        <f t="shared" si="83"/>
        <v>6</v>
      </c>
      <c r="E2690">
        <v>42183</v>
      </c>
      <c r="F2690">
        <v>42322</v>
      </c>
      <c r="G2690" t="s">
        <v>189</v>
      </c>
      <c r="H2690" t="s">
        <v>2400</v>
      </c>
      <c r="I2690" t="s">
        <v>2401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">
      <c r="A2691">
        <v>2690</v>
      </c>
      <c r="B2691" t="s">
        <v>5837</v>
      </c>
      <c r="C2691">
        <f t="shared" ref="C2691:C2754" si="84">YEAR(E2691)</f>
        <v>2015</v>
      </c>
      <c r="D2691">
        <f t="shared" ref="D2691:D2754" si="85">MONTH(E2691)</f>
        <v>6</v>
      </c>
      <c r="E2691">
        <v>42183</v>
      </c>
      <c r="F2691">
        <v>41822</v>
      </c>
      <c r="G2691" t="s">
        <v>189</v>
      </c>
      <c r="H2691" t="s">
        <v>1334</v>
      </c>
      <c r="I2691" t="s">
        <v>1335</v>
      </c>
      <c r="J2691" t="s">
        <v>27</v>
      </c>
      <c r="K2691" t="s">
        <v>28</v>
      </c>
      <c r="L2691" t="s">
        <v>304</v>
      </c>
      <c r="M2691" t="s">
        <v>212</v>
      </c>
      <c r="N2691">
        <v>60653</v>
      </c>
      <c r="O2691" t="s">
        <v>106</v>
      </c>
      <c r="P2691" t="s">
        <v>4820</v>
      </c>
      <c r="Q2691" t="s">
        <v>47</v>
      </c>
      <c r="R2691" t="s">
        <v>69</v>
      </c>
      <c r="S2691" t="s">
        <v>4821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">
      <c r="A2692">
        <v>2691</v>
      </c>
      <c r="B2692" t="s">
        <v>5838</v>
      </c>
      <c r="C2692">
        <f t="shared" si="84"/>
        <v>2015</v>
      </c>
      <c r="D2692">
        <f t="shared" si="85"/>
        <v>6</v>
      </c>
      <c r="E2692">
        <v>42183</v>
      </c>
      <c r="F2692">
        <v>43077</v>
      </c>
      <c r="G2692" t="s">
        <v>51</v>
      </c>
      <c r="H2692" t="s">
        <v>3159</v>
      </c>
      <c r="I2692" t="s">
        <v>3160</v>
      </c>
      <c r="J2692" t="s">
        <v>27</v>
      </c>
      <c r="K2692" t="s">
        <v>28</v>
      </c>
      <c r="L2692" t="s">
        <v>147</v>
      </c>
      <c r="M2692" t="s">
        <v>148</v>
      </c>
      <c r="N2692">
        <v>19134</v>
      </c>
      <c r="O2692" t="s">
        <v>149</v>
      </c>
      <c r="P2692" t="s">
        <v>3887</v>
      </c>
      <c r="Q2692" t="s">
        <v>47</v>
      </c>
      <c r="R2692" t="s">
        <v>76</v>
      </c>
      <c r="S2692" t="s">
        <v>1218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5839</v>
      </c>
      <c r="C2693">
        <f t="shared" si="84"/>
        <v>2015</v>
      </c>
      <c r="D2693">
        <f t="shared" si="85"/>
        <v>6</v>
      </c>
      <c r="E2693">
        <v>42183</v>
      </c>
      <c r="F2693">
        <v>42615</v>
      </c>
      <c r="G2693" t="s">
        <v>51</v>
      </c>
      <c r="H2693" t="s">
        <v>698</v>
      </c>
      <c r="I2693" t="s">
        <v>699</v>
      </c>
      <c r="J2693" t="s">
        <v>27</v>
      </c>
      <c r="K2693" t="s">
        <v>28</v>
      </c>
      <c r="L2693" t="s">
        <v>5840</v>
      </c>
      <c r="M2693" t="s">
        <v>458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5839</v>
      </c>
      <c r="C2694">
        <f t="shared" si="84"/>
        <v>2015</v>
      </c>
      <c r="D2694">
        <f t="shared" si="85"/>
        <v>6</v>
      </c>
      <c r="E2694">
        <v>42183</v>
      </c>
      <c r="F2694">
        <v>42615</v>
      </c>
      <c r="G2694" t="s">
        <v>51</v>
      </c>
      <c r="H2694" t="s">
        <v>698</v>
      </c>
      <c r="I2694" t="s">
        <v>699</v>
      </c>
      <c r="J2694" t="s">
        <v>27</v>
      </c>
      <c r="K2694" t="s">
        <v>28</v>
      </c>
      <c r="L2694" t="s">
        <v>5840</v>
      </c>
      <c r="M2694" t="s">
        <v>458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5845</v>
      </c>
      <c r="C2695">
        <f t="shared" si="84"/>
        <v>2015</v>
      </c>
      <c r="D2695">
        <f t="shared" si="85"/>
        <v>6</v>
      </c>
      <c r="E2695">
        <v>42184</v>
      </c>
      <c r="F2695">
        <v>42397</v>
      </c>
      <c r="G2695" t="s">
        <v>51</v>
      </c>
      <c r="H2695" t="s">
        <v>2438</v>
      </c>
      <c r="I2695" t="s">
        <v>2439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1960</v>
      </c>
      <c r="Q2695" t="s">
        <v>33</v>
      </c>
      <c r="R2695" t="s">
        <v>66</v>
      </c>
      <c r="S2695" t="s">
        <v>1961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5846</v>
      </c>
      <c r="C2696">
        <f t="shared" si="84"/>
        <v>2015</v>
      </c>
      <c r="D2696">
        <f t="shared" si="85"/>
        <v>6</v>
      </c>
      <c r="E2696">
        <v>42184</v>
      </c>
      <c r="F2696">
        <v>41932</v>
      </c>
      <c r="G2696" t="s">
        <v>51</v>
      </c>
      <c r="H2696" t="s">
        <v>2457</v>
      </c>
      <c r="I2696" t="s">
        <v>2458</v>
      </c>
      <c r="J2696" t="s">
        <v>27</v>
      </c>
      <c r="K2696" t="s">
        <v>28</v>
      </c>
      <c r="L2696" t="s">
        <v>2336</v>
      </c>
      <c r="M2696" t="s">
        <v>55</v>
      </c>
      <c r="N2696">
        <v>33012</v>
      </c>
      <c r="O2696" t="s">
        <v>31</v>
      </c>
      <c r="P2696" t="s">
        <v>3966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">
      <c r="A2697">
        <v>2696</v>
      </c>
      <c r="B2697" t="s">
        <v>5847</v>
      </c>
      <c r="C2697">
        <f t="shared" si="84"/>
        <v>2015</v>
      </c>
      <c r="D2697">
        <f t="shared" si="85"/>
        <v>6</v>
      </c>
      <c r="E2697">
        <v>42184</v>
      </c>
      <c r="F2697">
        <v>42409</v>
      </c>
      <c r="G2697" t="s">
        <v>189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2477</v>
      </c>
      <c r="M2697" t="s">
        <v>499</v>
      </c>
      <c r="N2697">
        <v>43130</v>
      </c>
      <c r="O2697" t="s">
        <v>149</v>
      </c>
      <c r="P2697" t="s">
        <v>1645</v>
      </c>
      <c r="Q2697" t="s">
        <v>47</v>
      </c>
      <c r="R2697" t="s">
        <v>91</v>
      </c>
      <c r="S2697" t="s">
        <v>1646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">
      <c r="A2698">
        <v>2697</v>
      </c>
      <c r="B2698" t="s">
        <v>5850</v>
      </c>
      <c r="C2698">
        <f t="shared" si="84"/>
        <v>2015</v>
      </c>
      <c r="D2698">
        <f t="shared" si="85"/>
        <v>6</v>
      </c>
      <c r="E2698">
        <v>42184</v>
      </c>
      <c r="F2698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1527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685</v>
      </c>
      <c r="S2698" t="s">
        <v>5852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">
      <c r="A2699">
        <v>2698</v>
      </c>
      <c r="B2699" t="s">
        <v>5850</v>
      </c>
      <c r="C2699">
        <f t="shared" si="84"/>
        <v>2015</v>
      </c>
      <c r="D2699">
        <f t="shared" si="85"/>
        <v>7</v>
      </c>
      <c r="E2699">
        <v>42187</v>
      </c>
      <c r="F2699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1527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685</v>
      </c>
      <c r="S2699" t="s">
        <v>5854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">
      <c r="A2700">
        <v>2699</v>
      </c>
      <c r="B2700" t="s">
        <v>5850</v>
      </c>
      <c r="C2700">
        <f t="shared" si="84"/>
        <v>2015</v>
      </c>
      <c r="D2700">
        <f t="shared" si="85"/>
        <v>7</v>
      </c>
      <c r="E2700">
        <v>42187</v>
      </c>
      <c r="F2700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1527</v>
      </c>
      <c r="M2700" t="s">
        <v>55</v>
      </c>
      <c r="N2700">
        <v>32216</v>
      </c>
      <c r="O2700" t="s">
        <v>31</v>
      </c>
      <c r="P2700" t="s">
        <v>569</v>
      </c>
      <c r="Q2700" t="s">
        <v>47</v>
      </c>
      <c r="R2700" t="s">
        <v>91</v>
      </c>
      <c r="S2700" t="s">
        <v>570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">
      <c r="A2701">
        <v>2700</v>
      </c>
      <c r="B2701" t="s">
        <v>5850</v>
      </c>
      <c r="C2701">
        <f t="shared" si="84"/>
        <v>2015</v>
      </c>
      <c r="D2701">
        <f t="shared" si="85"/>
        <v>7</v>
      </c>
      <c r="E2701">
        <v>42187</v>
      </c>
      <c r="F270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1527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">
      <c r="A2702">
        <v>2701</v>
      </c>
      <c r="B2702" t="s">
        <v>5850</v>
      </c>
      <c r="C2702">
        <f t="shared" si="84"/>
        <v>2015</v>
      </c>
      <c r="D2702">
        <f t="shared" si="85"/>
        <v>7</v>
      </c>
      <c r="E2702">
        <v>42187</v>
      </c>
      <c r="F2702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1527</v>
      </c>
      <c r="M2702" t="s">
        <v>55</v>
      </c>
      <c r="N2702">
        <v>32216</v>
      </c>
      <c r="O2702" t="s">
        <v>31</v>
      </c>
      <c r="P2702" t="s">
        <v>3966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">
      <c r="A2703">
        <v>2702</v>
      </c>
      <c r="B2703" t="s">
        <v>5850</v>
      </c>
      <c r="C2703">
        <f t="shared" si="84"/>
        <v>2015</v>
      </c>
      <c r="D2703">
        <f t="shared" si="85"/>
        <v>7</v>
      </c>
      <c r="E2703">
        <v>42187</v>
      </c>
      <c r="F2703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1527</v>
      </c>
      <c r="M2703" t="s">
        <v>55</v>
      </c>
      <c r="N2703">
        <v>32216</v>
      </c>
      <c r="O2703" t="s">
        <v>31</v>
      </c>
      <c r="P2703" t="s">
        <v>2142</v>
      </c>
      <c r="Q2703" t="s">
        <v>47</v>
      </c>
      <c r="R2703" t="s">
        <v>270</v>
      </c>
      <c r="S2703" t="s">
        <v>564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">
      <c r="A2704">
        <v>2703</v>
      </c>
      <c r="B2704" t="s">
        <v>5850</v>
      </c>
      <c r="C2704">
        <f t="shared" si="84"/>
        <v>2015</v>
      </c>
      <c r="D2704">
        <f t="shared" si="85"/>
        <v>7</v>
      </c>
      <c r="E2704">
        <v>42187</v>
      </c>
      <c r="F2704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1527</v>
      </c>
      <c r="M2704" t="s">
        <v>55</v>
      </c>
      <c r="N2704">
        <v>32216</v>
      </c>
      <c r="O2704" t="s">
        <v>31</v>
      </c>
      <c r="P2704" t="s">
        <v>4632</v>
      </c>
      <c r="Q2704" t="s">
        <v>33</v>
      </c>
      <c r="R2704" t="s">
        <v>66</v>
      </c>
      <c r="S2704" t="s">
        <v>4633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">
      <c r="A2705">
        <v>2704</v>
      </c>
      <c r="B2705" t="s">
        <v>5857</v>
      </c>
      <c r="C2705">
        <f t="shared" si="84"/>
        <v>2015</v>
      </c>
      <c r="D2705">
        <f t="shared" si="85"/>
        <v>7</v>
      </c>
      <c r="E2705">
        <v>42187</v>
      </c>
      <c r="F2705">
        <v>41789</v>
      </c>
      <c r="G2705" t="s">
        <v>51</v>
      </c>
      <c r="H2705" t="s">
        <v>2184</v>
      </c>
      <c r="I2705" t="s">
        <v>2185</v>
      </c>
      <c r="J2705" t="s">
        <v>27</v>
      </c>
      <c r="K2705" t="s">
        <v>28</v>
      </c>
      <c r="L2705" t="s">
        <v>4502</v>
      </c>
      <c r="M2705" t="s">
        <v>2743</v>
      </c>
      <c r="N2705">
        <v>21215</v>
      </c>
      <c r="O2705" t="s">
        <v>149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">
      <c r="A2706">
        <v>2705</v>
      </c>
      <c r="B2706" t="s">
        <v>5860</v>
      </c>
      <c r="C2706">
        <f t="shared" si="84"/>
        <v>2015</v>
      </c>
      <c r="D2706">
        <f t="shared" si="85"/>
        <v>7</v>
      </c>
      <c r="E2706">
        <v>42187</v>
      </c>
      <c r="F2706">
        <v>42929</v>
      </c>
      <c r="G2706" t="s">
        <v>24</v>
      </c>
      <c r="H2706" t="s">
        <v>4840</v>
      </c>
      <c r="I2706" t="s">
        <v>4841</v>
      </c>
      <c r="J2706" t="s">
        <v>27</v>
      </c>
      <c r="K2706" t="s">
        <v>28</v>
      </c>
      <c r="L2706" t="s">
        <v>267</v>
      </c>
      <c r="M2706" t="s">
        <v>268</v>
      </c>
      <c r="N2706">
        <v>10009</v>
      </c>
      <c r="O2706" t="s">
        <v>149</v>
      </c>
      <c r="P2706" t="s">
        <v>756</v>
      </c>
      <c r="Q2706" t="s">
        <v>72</v>
      </c>
      <c r="R2706" t="s">
        <v>162</v>
      </c>
      <c r="S2706" t="s">
        <v>757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">
      <c r="A2707">
        <v>2706</v>
      </c>
      <c r="B2707" t="s">
        <v>5861</v>
      </c>
      <c r="C2707">
        <f t="shared" si="84"/>
        <v>2015</v>
      </c>
      <c r="D2707">
        <f t="shared" si="85"/>
        <v>7</v>
      </c>
      <c r="E2707">
        <v>42187</v>
      </c>
      <c r="F2707">
        <v>42907</v>
      </c>
      <c r="G2707" t="s">
        <v>51</v>
      </c>
      <c r="H2707" t="s">
        <v>3686</v>
      </c>
      <c r="I2707" t="s">
        <v>3687</v>
      </c>
      <c r="J2707" t="s">
        <v>103</v>
      </c>
      <c r="K2707" t="s">
        <v>28</v>
      </c>
      <c r="L2707" t="s">
        <v>669</v>
      </c>
      <c r="M2707" t="s">
        <v>670</v>
      </c>
      <c r="N2707">
        <v>88220</v>
      </c>
      <c r="O2707" t="s">
        <v>45</v>
      </c>
      <c r="P2707" t="s">
        <v>4227</v>
      </c>
      <c r="Q2707" t="s">
        <v>47</v>
      </c>
      <c r="R2707" t="s">
        <v>580</v>
      </c>
      <c r="S2707" t="s">
        <v>4228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5861</v>
      </c>
      <c r="C2708">
        <f t="shared" si="84"/>
        <v>2015</v>
      </c>
      <c r="D2708">
        <f t="shared" si="85"/>
        <v>7</v>
      </c>
      <c r="E2708">
        <v>42187</v>
      </c>
      <c r="F2708">
        <v>42907</v>
      </c>
      <c r="G2708" t="s">
        <v>51</v>
      </c>
      <c r="H2708" t="s">
        <v>3686</v>
      </c>
      <c r="I2708" t="s">
        <v>3687</v>
      </c>
      <c r="J2708" t="s">
        <v>103</v>
      </c>
      <c r="K2708" t="s">
        <v>28</v>
      </c>
      <c r="L2708" t="s">
        <v>669</v>
      </c>
      <c r="M2708" t="s">
        <v>670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5861</v>
      </c>
      <c r="C2709">
        <f t="shared" si="84"/>
        <v>2015</v>
      </c>
      <c r="D2709">
        <f t="shared" si="85"/>
        <v>7</v>
      </c>
      <c r="E2709">
        <v>42187</v>
      </c>
      <c r="F2709">
        <v>42907</v>
      </c>
      <c r="G2709" t="s">
        <v>51</v>
      </c>
      <c r="H2709" t="s">
        <v>3686</v>
      </c>
      <c r="I2709" t="s">
        <v>3687</v>
      </c>
      <c r="J2709" t="s">
        <v>103</v>
      </c>
      <c r="K2709" t="s">
        <v>28</v>
      </c>
      <c r="L2709" t="s">
        <v>669</v>
      </c>
      <c r="M2709" t="s">
        <v>670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">
      <c r="A2710">
        <v>2709</v>
      </c>
      <c r="B2710" t="s">
        <v>5866</v>
      </c>
      <c r="C2710">
        <f t="shared" si="84"/>
        <v>2015</v>
      </c>
      <c r="D2710">
        <f t="shared" si="85"/>
        <v>7</v>
      </c>
      <c r="E2710">
        <v>42187</v>
      </c>
      <c r="F2710">
        <v>42041</v>
      </c>
      <c r="G2710" t="s">
        <v>51</v>
      </c>
      <c r="H2710" t="s">
        <v>1963</v>
      </c>
      <c r="I2710" t="s">
        <v>1964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">
      <c r="A2711">
        <v>2710</v>
      </c>
      <c r="B2711" t="s">
        <v>5866</v>
      </c>
      <c r="C2711">
        <f t="shared" si="84"/>
        <v>2015</v>
      </c>
      <c r="D2711">
        <f t="shared" si="85"/>
        <v>7</v>
      </c>
      <c r="E2711">
        <v>42187</v>
      </c>
      <c r="F2711">
        <v>42041</v>
      </c>
      <c r="G2711" t="s">
        <v>51</v>
      </c>
      <c r="H2711" t="s">
        <v>1963</v>
      </c>
      <c r="I2711" t="s">
        <v>1964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4613</v>
      </c>
      <c r="Q2711" t="s">
        <v>72</v>
      </c>
      <c r="R2711" t="s">
        <v>685</v>
      </c>
      <c r="S2711" t="s">
        <v>4614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">
      <c r="A2712">
        <v>2711</v>
      </c>
      <c r="B2712" t="s">
        <v>5869</v>
      </c>
      <c r="C2712">
        <f t="shared" si="84"/>
        <v>2015</v>
      </c>
      <c r="D2712">
        <f t="shared" si="85"/>
        <v>7</v>
      </c>
      <c r="E2712">
        <v>42188</v>
      </c>
      <c r="F2712">
        <v>42353</v>
      </c>
      <c r="G2712" t="s">
        <v>51</v>
      </c>
      <c r="H2712" t="s">
        <v>4066</v>
      </c>
      <c r="I2712" t="s">
        <v>4067</v>
      </c>
      <c r="J2712" t="s">
        <v>27</v>
      </c>
      <c r="K2712" t="s">
        <v>28</v>
      </c>
      <c r="L2712" t="s">
        <v>1527</v>
      </c>
      <c r="M2712" t="s">
        <v>55</v>
      </c>
      <c r="N2712">
        <v>32216</v>
      </c>
      <c r="O2712" t="s">
        <v>31</v>
      </c>
      <c r="P2712" t="s">
        <v>1602</v>
      </c>
      <c r="Q2712" t="s">
        <v>47</v>
      </c>
      <c r="R2712" t="s">
        <v>76</v>
      </c>
      <c r="S2712" t="s">
        <v>1603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">
      <c r="A2713">
        <v>2712</v>
      </c>
      <c r="B2713" t="s">
        <v>5870</v>
      </c>
      <c r="C2713">
        <f t="shared" si="84"/>
        <v>2015</v>
      </c>
      <c r="D2713">
        <f t="shared" si="85"/>
        <v>7</v>
      </c>
      <c r="E2713">
        <v>42188</v>
      </c>
      <c r="F2713">
        <v>43019</v>
      </c>
      <c r="G2713" t="s">
        <v>189</v>
      </c>
      <c r="H2713" t="s">
        <v>3675</v>
      </c>
      <c r="I2713" t="s">
        <v>3676</v>
      </c>
      <c r="J2713" t="s">
        <v>42</v>
      </c>
      <c r="K2713" t="s">
        <v>28</v>
      </c>
      <c r="L2713" t="s">
        <v>1123</v>
      </c>
      <c r="M2713" t="s">
        <v>499</v>
      </c>
      <c r="N2713">
        <v>44107</v>
      </c>
      <c r="O2713" t="s">
        <v>149</v>
      </c>
      <c r="P2713" t="s">
        <v>2395</v>
      </c>
      <c r="Q2713" t="s">
        <v>33</v>
      </c>
      <c r="R2713" t="s">
        <v>66</v>
      </c>
      <c r="S2713" t="s">
        <v>2396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">
      <c r="A2714">
        <v>2713</v>
      </c>
      <c r="B2714" t="s">
        <v>5871</v>
      </c>
      <c r="C2714">
        <f t="shared" si="84"/>
        <v>2015</v>
      </c>
      <c r="D2714">
        <f t="shared" si="85"/>
        <v>7</v>
      </c>
      <c r="E2714">
        <v>42188</v>
      </c>
      <c r="F2714">
        <v>42948</v>
      </c>
      <c r="G2714" t="s">
        <v>24</v>
      </c>
      <c r="H2714" t="s">
        <v>2527</v>
      </c>
      <c r="I2714" t="s">
        <v>2528</v>
      </c>
      <c r="J2714" t="s">
        <v>27</v>
      </c>
      <c r="K2714" t="s">
        <v>28</v>
      </c>
      <c r="L2714" t="s">
        <v>277</v>
      </c>
      <c r="M2714" t="s">
        <v>268</v>
      </c>
      <c r="N2714">
        <v>12180</v>
      </c>
      <c r="O2714" t="s">
        <v>149</v>
      </c>
      <c r="P2714" t="s">
        <v>691</v>
      </c>
      <c r="Q2714" t="s">
        <v>47</v>
      </c>
      <c r="R2714" t="s">
        <v>69</v>
      </c>
      <c r="S2714" t="s">
        <v>692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">
      <c r="A2715">
        <v>2714</v>
      </c>
      <c r="B2715" t="s">
        <v>5872</v>
      </c>
      <c r="C2715">
        <f t="shared" si="84"/>
        <v>2015</v>
      </c>
      <c r="D2715">
        <f t="shared" si="85"/>
        <v>7</v>
      </c>
      <c r="E2715">
        <v>42188</v>
      </c>
      <c r="F2715">
        <v>41758</v>
      </c>
      <c r="G2715" t="s">
        <v>51</v>
      </c>
      <c r="H2715" t="s">
        <v>566</v>
      </c>
      <c r="I2715" t="s">
        <v>567</v>
      </c>
      <c r="J2715" t="s">
        <v>27</v>
      </c>
      <c r="K2715" t="s">
        <v>28</v>
      </c>
      <c r="L2715" t="s">
        <v>522</v>
      </c>
      <c r="M2715" t="s">
        <v>89</v>
      </c>
      <c r="N2715">
        <v>28403</v>
      </c>
      <c r="O2715" t="s">
        <v>31</v>
      </c>
      <c r="P2715" t="s">
        <v>2825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5874</v>
      </c>
      <c r="C2716">
        <f t="shared" si="84"/>
        <v>2015</v>
      </c>
      <c r="D2716">
        <f t="shared" si="85"/>
        <v>7</v>
      </c>
      <c r="E2716">
        <v>42188</v>
      </c>
      <c r="F2716">
        <v>42344</v>
      </c>
      <c r="G2716" t="s">
        <v>51</v>
      </c>
      <c r="H2716" t="s">
        <v>3847</v>
      </c>
      <c r="I2716" t="s">
        <v>3848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4233</v>
      </c>
      <c r="Q2716" t="s">
        <v>47</v>
      </c>
      <c r="R2716" t="s">
        <v>69</v>
      </c>
      <c r="S2716" t="s">
        <v>4234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5875</v>
      </c>
      <c r="C2717">
        <f t="shared" si="84"/>
        <v>2015</v>
      </c>
      <c r="D2717">
        <f t="shared" si="85"/>
        <v>7</v>
      </c>
      <c r="E2717">
        <v>42189</v>
      </c>
      <c r="F2717">
        <v>41981</v>
      </c>
      <c r="G2717" t="s">
        <v>51</v>
      </c>
      <c r="H2717" t="s">
        <v>3675</v>
      </c>
      <c r="I2717" t="s">
        <v>3676</v>
      </c>
      <c r="J2717" t="s">
        <v>42</v>
      </c>
      <c r="K2717" t="s">
        <v>28</v>
      </c>
      <c r="L2717" t="s">
        <v>267</v>
      </c>
      <c r="M2717" t="s">
        <v>268</v>
      </c>
      <c r="N2717">
        <v>10024</v>
      </c>
      <c r="O2717" t="s">
        <v>149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5878</v>
      </c>
      <c r="C2718">
        <f t="shared" si="84"/>
        <v>2015</v>
      </c>
      <c r="D2718">
        <f t="shared" si="85"/>
        <v>7</v>
      </c>
      <c r="E2718">
        <v>42189</v>
      </c>
      <c r="F2718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498</v>
      </c>
      <c r="M2718" t="s">
        <v>1276</v>
      </c>
      <c r="N2718">
        <v>31907</v>
      </c>
      <c r="O2718" t="s">
        <v>31</v>
      </c>
      <c r="P2718" t="s">
        <v>1419</v>
      </c>
      <c r="Q2718" t="s">
        <v>72</v>
      </c>
      <c r="R2718" t="s">
        <v>162</v>
      </c>
      <c r="S2718" t="s">
        <v>1420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5881</v>
      </c>
      <c r="C2719">
        <f t="shared" si="84"/>
        <v>2015</v>
      </c>
      <c r="D2719">
        <f t="shared" si="85"/>
        <v>7</v>
      </c>
      <c r="E2719">
        <v>42189</v>
      </c>
      <c r="F2719">
        <v>41895</v>
      </c>
      <c r="G2719" t="s">
        <v>51</v>
      </c>
      <c r="H2719" t="s">
        <v>5186</v>
      </c>
      <c r="I2719" t="s">
        <v>5187</v>
      </c>
      <c r="J2719" t="s">
        <v>27</v>
      </c>
      <c r="K2719" t="s">
        <v>28</v>
      </c>
      <c r="L2719" t="s">
        <v>267</v>
      </c>
      <c r="M2719" t="s">
        <v>268</v>
      </c>
      <c r="N2719">
        <v>10024</v>
      </c>
      <c r="O2719" t="s">
        <v>149</v>
      </c>
      <c r="P2719" t="s">
        <v>5882</v>
      </c>
      <c r="Q2719" t="s">
        <v>72</v>
      </c>
      <c r="R2719" t="s">
        <v>73</v>
      </c>
      <c r="S2719" t="s">
        <v>5883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">
      <c r="A2720">
        <v>2719</v>
      </c>
      <c r="B2720" t="s">
        <v>5884</v>
      </c>
      <c r="C2720">
        <f t="shared" si="84"/>
        <v>2015</v>
      </c>
      <c r="D2720">
        <f t="shared" si="85"/>
        <v>7</v>
      </c>
      <c r="E2720">
        <v>42190</v>
      </c>
      <c r="F2720">
        <v>43096</v>
      </c>
      <c r="G2720" t="s">
        <v>51</v>
      </c>
      <c r="H2720" t="s">
        <v>2821</v>
      </c>
      <c r="I2720" t="s">
        <v>2822</v>
      </c>
      <c r="J2720" t="s">
        <v>27</v>
      </c>
      <c r="K2720" t="s">
        <v>28</v>
      </c>
      <c r="L2720" t="s">
        <v>1717</v>
      </c>
      <c r="M2720" t="s">
        <v>44</v>
      </c>
      <c r="N2720">
        <v>92627</v>
      </c>
      <c r="O2720" t="s">
        <v>45</v>
      </c>
      <c r="P2720" t="s">
        <v>3228</v>
      </c>
      <c r="Q2720" t="s">
        <v>47</v>
      </c>
      <c r="R2720" t="s">
        <v>60</v>
      </c>
      <c r="S2720" t="s">
        <v>3229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">
      <c r="A2721">
        <v>2720</v>
      </c>
      <c r="B2721" t="s">
        <v>5885</v>
      </c>
      <c r="C2721">
        <f t="shared" si="84"/>
        <v>2015</v>
      </c>
      <c r="D2721">
        <f t="shared" si="85"/>
        <v>7</v>
      </c>
      <c r="E2721">
        <v>42190</v>
      </c>
      <c r="F2721">
        <v>41981</v>
      </c>
      <c r="G2721" t="s">
        <v>24</v>
      </c>
      <c r="H2721" t="s">
        <v>1422</v>
      </c>
      <c r="I2721" t="s">
        <v>1423</v>
      </c>
      <c r="J2721" t="s">
        <v>27</v>
      </c>
      <c r="K2721" t="s">
        <v>28</v>
      </c>
      <c r="L2721" t="s">
        <v>185</v>
      </c>
      <c r="M2721" t="s">
        <v>105</v>
      </c>
      <c r="N2721">
        <v>77095</v>
      </c>
      <c r="O2721" t="s">
        <v>106</v>
      </c>
      <c r="P2721" t="s">
        <v>2190</v>
      </c>
      <c r="Q2721" t="s">
        <v>33</v>
      </c>
      <c r="R2721" t="s">
        <v>66</v>
      </c>
      <c r="S2721" t="s">
        <v>2191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">
      <c r="A2722">
        <v>2721</v>
      </c>
      <c r="B2722" t="s">
        <v>5886</v>
      </c>
      <c r="C2722">
        <f t="shared" si="84"/>
        <v>2015</v>
      </c>
      <c r="D2722">
        <f t="shared" si="85"/>
        <v>7</v>
      </c>
      <c r="E2722">
        <v>42190</v>
      </c>
      <c r="F2722">
        <v>41951</v>
      </c>
      <c r="G2722" t="s">
        <v>24</v>
      </c>
      <c r="H2722" t="s">
        <v>227</v>
      </c>
      <c r="I2722" t="s">
        <v>228</v>
      </c>
      <c r="J2722" t="s">
        <v>42</v>
      </c>
      <c r="K2722" t="s">
        <v>28</v>
      </c>
      <c r="L2722" t="s">
        <v>2279</v>
      </c>
      <c r="M2722" t="s">
        <v>89</v>
      </c>
      <c r="N2722">
        <v>27511</v>
      </c>
      <c r="O2722" t="s">
        <v>31</v>
      </c>
      <c r="P2722" t="s">
        <v>870</v>
      </c>
      <c r="Q2722" t="s">
        <v>47</v>
      </c>
      <c r="R2722" t="s">
        <v>270</v>
      </c>
      <c r="S2722" t="s">
        <v>871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5886</v>
      </c>
      <c r="C2723">
        <f t="shared" si="84"/>
        <v>2015</v>
      </c>
      <c r="D2723">
        <f t="shared" si="85"/>
        <v>7</v>
      </c>
      <c r="E2723">
        <v>42190</v>
      </c>
      <c r="F2723">
        <v>41951</v>
      </c>
      <c r="G2723" t="s">
        <v>24</v>
      </c>
      <c r="H2723" t="s">
        <v>227</v>
      </c>
      <c r="I2723" t="s">
        <v>228</v>
      </c>
      <c r="J2723" t="s">
        <v>42</v>
      </c>
      <c r="K2723" t="s">
        <v>28</v>
      </c>
      <c r="L2723" t="s">
        <v>2279</v>
      </c>
      <c r="M2723" t="s">
        <v>89</v>
      </c>
      <c r="N2723">
        <v>27511</v>
      </c>
      <c r="O2723" t="s">
        <v>31</v>
      </c>
      <c r="P2723" t="s">
        <v>3660</v>
      </c>
      <c r="Q2723" t="s">
        <v>47</v>
      </c>
      <c r="R2723" t="s">
        <v>79</v>
      </c>
      <c r="S2723" t="s">
        <v>3661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5887</v>
      </c>
      <c r="C2724">
        <f t="shared" si="84"/>
        <v>2015</v>
      </c>
      <c r="D2724">
        <f t="shared" si="85"/>
        <v>7</v>
      </c>
      <c r="E2724">
        <v>42190</v>
      </c>
      <c r="F2724">
        <v>42479</v>
      </c>
      <c r="G2724" t="s">
        <v>24</v>
      </c>
      <c r="H2724" t="s">
        <v>4057</v>
      </c>
      <c r="I2724" t="s">
        <v>4058</v>
      </c>
      <c r="J2724" t="s">
        <v>27</v>
      </c>
      <c r="K2724" t="s">
        <v>28</v>
      </c>
      <c r="L2724" t="s">
        <v>2819</v>
      </c>
      <c r="M2724" t="s">
        <v>320</v>
      </c>
      <c r="N2724">
        <v>22304</v>
      </c>
      <c r="O2724" t="s">
        <v>31</v>
      </c>
      <c r="P2724" t="s">
        <v>2816</v>
      </c>
      <c r="Q2724" t="s">
        <v>47</v>
      </c>
      <c r="R2724" t="s">
        <v>60</v>
      </c>
      <c r="S2724" t="s">
        <v>2817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5888</v>
      </c>
      <c r="C2725">
        <f t="shared" si="84"/>
        <v>2015</v>
      </c>
      <c r="D2725">
        <f t="shared" si="85"/>
        <v>7</v>
      </c>
      <c r="E2725">
        <v>42190</v>
      </c>
      <c r="F2725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2111</v>
      </c>
      <c r="M2725" t="s">
        <v>44</v>
      </c>
      <c r="N2725">
        <v>94591</v>
      </c>
      <c r="O2725" t="s">
        <v>45</v>
      </c>
      <c r="P2725" t="s">
        <v>1076</v>
      </c>
      <c r="Q2725" t="s">
        <v>47</v>
      </c>
      <c r="R2725" t="s">
        <v>48</v>
      </c>
      <c r="S2725" t="s">
        <v>1077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5888</v>
      </c>
      <c r="C2726">
        <f t="shared" si="84"/>
        <v>2015</v>
      </c>
      <c r="D2726">
        <f t="shared" si="85"/>
        <v>7</v>
      </c>
      <c r="E2726">
        <v>42190</v>
      </c>
      <c r="F2726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2111</v>
      </c>
      <c r="M2726" t="s">
        <v>44</v>
      </c>
      <c r="N2726">
        <v>94591</v>
      </c>
      <c r="O2726" t="s">
        <v>45</v>
      </c>
      <c r="P2726" t="s">
        <v>3844</v>
      </c>
      <c r="Q2726" t="s">
        <v>47</v>
      </c>
      <c r="R2726" t="s">
        <v>76</v>
      </c>
      <c r="S2726" t="s">
        <v>3845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">
      <c r="A2727">
        <v>2726</v>
      </c>
      <c r="B2727" t="s">
        <v>5891</v>
      </c>
      <c r="C2727">
        <f t="shared" si="84"/>
        <v>2015</v>
      </c>
      <c r="D2727">
        <f t="shared" si="85"/>
        <v>7</v>
      </c>
      <c r="E2727">
        <v>42191</v>
      </c>
      <c r="F2727">
        <v>43052</v>
      </c>
      <c r="G2727" t="s">
        <v>51</v>
      </c>
      <c r="H2727" t="s">
        <v>1833</v>
      </c>
      <c r="I2727" t="s">
        <v>1834</v>
      </c>
      <c r="J2727" t="s">
        <v>27</v>
      </c>
      <c r="K2727" t="s">
        <v>28</v>
      </c>
      <c r="L2727" t="s">
        <v>147</v>
      </c>
      <c r="M2727" t="s">
        <v>148</v>
      </c>
      <c r="N2727">
        <v>19120</v>
      </c>
      <c r="O2727" t="s">
        <v>149</v>
      </c>
      <c r="P2727" t="s">
        <v>4858</v>
      </c>
      <c r="Q2727" t="s">
        <v>72</v>
      </c>
      <c r="R2727" t="s">
        <v>73</v>
      </c>
      <c r="S2727" t="s">
        <v>4859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">
      <c r="A2728">
        <v>2727</v>
      </c>
      <c r="B2728" t="s">
        <v>5891</v>
      </c>
      <c r="C2728">
        <f t="shared" si="84"/>
        <v>2015</v>
      </c>
      <c r="D2728">
        <f t="shared" si="85"/>
        <v>7</v>
      </c>
      <c r="E2728">
        <v>42191</v>
      </c>
      <c r="F2728">
        <v>43052</v>
      </c>
      <c r="G2728" t="s">
        <v>51</v>
      </c>
      <c r="H2728" t="s">
        <v>1833</v>
      </c>
      <c r="I2728" t="s">
        <v>1834</v>
      </c>
      <c r="J2728" t="s">
        <v>27</v>
      </c>
      <c r="K2728" t="s">
        <v>28</v>
      </c>
      <c r="L2728" t="s">
        <v>147</v>
      </c>
      <c r="M2728" t="s">
        <v>148</v>
      </c>
      <c r="N2728">
        <v>19120</v>
      </c>
      <c r="O2728" t="s">
        <v>149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">
      <c r="A2729">
        <v>2728</v>
      </c>
      <c r="B2729" t="s">
        <v>5892</v>
      </c>
      <c r="C2729">
        <f t="shared" si="84"/>
        <v>2015</v>
      </c>
      <c r="D2729">
        <f t="shared" si="85"/>
        <v>7</v>
      </c>
      <c r="E2729">
        <v>42191</v>
      </c>
      <c r="F2729">
        <v>43093</v>
      </c>
      <c r="G2729" t="s">
        <v>189</v>
      </c>
      <c r="H2729" t="s">
        <v>747</v>
      </c>
      <c r="I2729" t="s">
        <v>748</v>
      </c>
      <c r="J2729" t="s">
        <v>27</v>
      </c>
      <c r="K2729" t="s">
        <v>28</v>
      </c>
      <c r="L2729" t="s">
        <v>2843</v>
      </c>
      <c r="M2729" t="s">
        <v>499</v>
      </c>
      <c r="N2729">
        <v>43615</v>
      </c>
      <c r="O2729" t="s">
        <v>149</v>
      </c>
      <c r="P2729" t="s">
        <v>2024</v>
      </c>
      <c r="Q2729" t="s">
        <v>47</v>
      </c>
      <c r="R2729" t="s">
        <v>76</v>
      </c>
      <c r="S2729" t="s">
        <v>2025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">
      <c r="A2730">
        <v>2729</v>
      </c>
      <c r="B2730" t="s">
        <v>5892</v>
      </c>
      <c r="C2730">
        <f t="shared" si="84"/>
        <v>2015</v>
      </c>
      <c r="D2730">
        <f t="shared" si="85"/>
        <v>7</v>
      </c>
      <c r="E2730">
        <v>42191</v>
      </c>
      <c r="F2730">
        <v>43093</v>
      </c>
      <c r="G2730" t="s">
        <v>189</v>
      </c>
      <c r="H2730" t="s">
        <v>747</v>
      </c>
      <c r="I2730" t="s">
        <v>748</v>
      </c>
      <c r="J2730" t="s">
        <v>27</v>
      </c>
      <c r="K2730" t="s">
        <v>28</v>
      </c>
      <c r="L2730" t="s">
        <v>2843</v>
      </c>
      <c r="M2730" t="s">
        <v>499</v>
      </c>
      <c r="N2730">
        <v>43615</v>
      </c>
      <c r="O2730" t="s">
        <v>149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">
      <c r="A2731">
        <v>2730</v>
      </c>
      <c r="B2731" t="s">
        <v>5893</v>
      </c>
      <c r="C2731">
        <f t="shared" si="84"/>
        <v>2015</v>
      </c>
      <c r="D2731">
        <f t="shared" si="85"/>
        <v>7</v>
      </c>
      <c r="E2731">
        <v>42191</v>
      </c>
      <c r="F273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642</v>
      </c>
      <c r="Q2731" t="s">
        <v>47</v>
      </c>
      <c r="R2731" t="s">
        <v>69</v>
      </c>
      <c r="S2731" t="s">
        <v>643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5893</v>
      </c>
      <c r="C2732">
        <f t="shared" si="84"/>
        <v>2015</v>
      </c>
      <c r="D2732">
        <f t="shared" si="85"/>
        <v>7</v>
      </c>
      <c r="E2732">
        <v>42191</v>
      </c>
      <c r="F2732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2550</v>
      </c>
      <c r="Q2732" t="s">
        <v>72</v>
      </c>
      <c r="R2732" t="s">
        <v>162</v>
      </c>
      <c r="S2732" t="s">
        <v>2551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">
      <c r="A2733">
        <v>2732</v>
      </c>
      <c r="B2733" t="s">
        <v>5893</v>
      </c>
      <c r="C2733">
        <f t="shared" si="84"/>
        <v>2015</v>
      </c>
      <c r="D2733">
        <f t="shared" si="85"/>
        <v>7</v>
      </c>
      <c r="E2733">
        <v>42191</v>
      </c>
      <c r="F2733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908</v>
      </c>
      <c r="Q2733" t="s">
        <v>33</v>
      </c>
      <c r="R2733" t="s">
        <v>66</v>
      </c>
      <c r="S2733" t="s">
        <v>909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5896</v>
      </c>
      <c r="C2734">
        <f t="shared" si="84"/>
        <v>2015</v>
      </c>
      <c r="D2734">
        <f t="shared" si="85"/>
        <v>7</v>
      </c>
      <c r="E2734">
        <v>42193</v>
      </c>
      <c r="F2734">
        <v>41826</v>
      </c>
      <c r="G2734" t="s">
        <v>51</v>
      </c>
      <c r="H2734" t="s">
        <v>157</v>
      </c>
      <c r="I2734" t="s">
        <v>158</v>
      </c>
      <c r="J2734" t="s">
        <v>27</v>
      </c>
      <c r="K2734" t="s">
        <v>28</v>
      </c>
      <c r="L2734" t="s">
        <v>2132</v>
      </c>
      <c r="M2734" t="s">
        <v>791</v>
      </c>
      <c r="N2734">
        <v>7060</v>
      </c>
      <c r="O2734" t="s">
        <v>149</v>
      </c>
      <c r="P2734" t="s">
        <v>2677</v>
      </c>
      <c r="Q2734" t="s">
        <v>72</v>
      </c>
      <c r="R2734" t="s">
        <v>73</v>
      </c>
      <c r="S2734" t="s">
        <v>2678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">
      <c r="A2735">
        <v>2734</v>
      </c>
      <c r="B2735" t="s">
        <v>5896</v>
      </c>
      <c r="C2735">
        <f t="shared" si="84"/>
        <v>2015</v>
      </c>
      <c r="D2735">
        <f t="shared" si="85"/>
        <v>7</v>
      </c>
      <c r="E2735">
        <v>42194</v>
      </c>
      <c r="F2735">
        <v>41826</v>
      </c>
      <c r="G2735" t="s">
        <v>51</v>
      </c>
      <c r="H2735" t="s">
        <v>157</v>
      </c>
      <c r="I2735" t="s">
        <v>158</v>
      </c>
      <c r="J2735" t="s">
        <v>27</v>
      </c>
      <c r="K2735" t="s">
        <v>28</v>
      </c>
      <c r="L2735" t="s">
        <v>2132</v>
      </c>
      <c r="M2735" t="s">
        <v>791</v>
      </c>
      <c r="N2735">
        <v>7060</v>
      </c>
      <c r="O2735" t="s">
        <v>149</v>
      </c>
      <c r="P2735" t="s">
        <v>3127</v>
      </c>
      <c r="Q2735" t="s">
        <v>47</v>
      </c>
      <c r="R2735" t="s">
        <v>69</v>
      </c>
      <c r="S2735" t="s">
        <v>3128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5897</v>
      </c>
      <c r="C2736">
        <f t="shared" si="84"/>
        <v>2015</v>
      </c>
      <c r="D2736">
        <f t="shared" si="85"/>
        <v>7</v>
      </c>
      <c r="E2736">
        <v>42194</v>
      </c>
      <c r="F2736">
        <v>42058</v>
      </c>
      <c r="G2736" t="s">
        <v>24</v>
      </c>
      <c r="H2736" t="s">
        <v>4808</v>
      </c>
      <c r="I2736" t="s">
        <v>4809</v>
      </c>
      <c r="J2736" t="s">
        <v>27</v>
      </c>
      <c r="K2736" t="s">
        <v>28</v>
      </c>
      <c r="L2736" t="s">
        <v>5898</v>
      </c>
      <c r="M2736" t="s">
        <v>670</v>
      </c>
      <c r="N2736">
        <v>88001</v>
      </c>
      <c r="O2736" t="s">
        <v>45</v>
      </c>
      <c r="P2736" t="s">
        <v>186</v>
      </c>
      <c r="Q2736" t="s">
        <v>47</v>
      </c>
      <c r="R2736" t="s">
        <v>91</v>
      </c>
      <c r="S2736" t="s">
        <v>187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">
      <c r="A2737">
        <v>2736</v>
      </c>
      <c r="B2737" t="s">
        <v>5899</v>
      </c>
      <c r="C2737">
        <f t="shared" si="84"/>
        <v>2015</v>
      </c>
      <c r="D2737">
        <f t="shared" si="85"/>
        <v>7</v>
      </c>
      <c r="E2737">
        <v>42194</v>
      </c>
      <c r="F2737">
        <v>42327</v>
      </c>
      <c r="G2737" t="s">
        <v>51</v>
      </c>
      <c r="H2737" t="s">
        <v>919</v>
      </c>
      <c r="I2737" t="s">
        <v>920</v>
      </c>
      <c r="J2737" t="s">
        <v>27</v>
      </c>
      <c r="K2737" t="s">
        <v>28</v>
      </c>
      <c r="L2737" t="s">
        <v>608</v>
      </c>
      <c r="M2737" t="s">
        <v>246</v>
      </c>
      <c r="N2737">
        <v>19711</v>
      </c>
      <c r="O2737" t="s">
        <v>149</v>
      </c>
      <c r="P2737" t="s">
        <v>5900</v>
      </c>
      <c r="Q2737" t="s">
        <v>72</v>
      </c>
      <c r="R2737" t="s">
        <v>73</v>
      </c>
      <c r="S2737" t="s">
        <v>5901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5899</v>
      </c>
      <c r="C2738">
        <f t="shared" si="84"/>
        <v>2015</v>
      </c>
      <c r="D2738">
        <f t="shared" si="85"/>
        <v>7</v>
      </c>
      <c r="E2738">
        <v>42194</v>
      </c>
      <c r="F2738">
        <v>42327</v>
      </c>
      <c r="G2738" t="s">
        <v>51</v>
      </c>
      <c r="H2738" t="s">
        <v>919</v>
      </c>
      <c r="I2738" t="s">
        <v>920</v>
      </c>
      <c r="J2738" t="s">
        <v>27</v>
      </c>
      <c r="K2738" t="s">
        <v>28</v>
      </c>
      <c r="L2738" t="s">
        <v>608</v>
      </c>
      <c r="M2738" t="s">
        <v>246</v>
      </c>
      <c r="N2738">
        <v>19711</v>
      </c>
      <c r="O2738" t="s">
        <v>149</v>
      </c>
      <c r="P2738" t="s">
        <v>2608</v>
      </c>
      <c r="Q2738" t="s">
        <v>47</v>
      </c>
      <c r="R2738" t="s">
        <v>91</v>
      </c>
      <c r="S2738" t="s">
        <v>2609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5899</v>
      </c>
      <c r="C2739">
        <f t="shared" si="84"/>
        <v>2015</v>
      </c>
      <c r="D2739">
        <f t="shared" si="85"/>
        <v>7</v>
      </c>
      <c r="E2739">
        <v>42194</v>
      </c>
      <c r="F2739">
        <v>42327</v>
      </c>
      <c r="G2739" t="s">
        <v>51</v>
      </c>
      <c r="H2739" t="s">
        <v>919</v>
      </c>
      <c r="I2739" t="s">
        <v>920</v>
      </c>
      <c r="J2739" t="s">
        <v>27</v>
      </c>
      <c r="K2739" t="s">
        <v>28</v>
      </c>
      <c r="L2739" t="s">
        <v>608</v>
      </c>
      <c r="M2739" t="s">
        <v>246</v>
      </c>
      <c r="N2739">
        <v>19711</v>
      </c>
      <c r="O2739" t="s">
        <v>149</v>
      </c>
      <c r="P2739" t="s">
        <v>3501</v>
      </c>
      <c r="Q2739" t="s">
        <v>33</v>
      </c>
      <c r="R2739" t="s">
        <v>34</v>
      </c>
      <c r="S2739" t="s">
        <v>3502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">
      <c r="A2740">
        <v>2739</v>
      </c>
      <c r="B2740" t="s">
        <v>5899</v>
      </c>
      <c r="C2740">
        <f t="shared" si="84"/>
        <v>2015</v>
      </c>
      <c r="D2740">
        <f t="shared" si="85"/>
        <v>7</v>
      </c>
      <c r="E2740">
        <v>42194</v>
      </c>
      <c r="F2740">
        <v>42327</v>
      </c>
      <c r="G2740" t="s">
        <v>51</v>
      </c>
      <c r="H2740" t="s">
        <v>919</v>
      </c>
      <c r="I2740" t="s">
        <v>920</v>
      </c>
      <c r="J2740" t="s">
        <v>27</v>
      </c>
      <c r="K2740" t="s">
        <v>28</v>
      </c>
      <c r="L2740" t="s">
        <v>608</v>
      </c>
      <c r="M2740" t="s">
        <v>246</v>
      </c>
      <c r="N2740">
        <v>19711</v>
      </c>
      <c r="O2740" t="s">
        <v>149</v>
      </c>
      <c r="P2740" t="s">
        <v>3212</v>
      </c>
      <c r="Q2740" t="s">
        <v>72</v>
      </c>
      <c r="R2740" t="s">
        <v>73</v>
      </c>
      <c r="S2740" t="s">
        <v>3213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5902</v>
      </c>
      <c r="C2741">
        <f t="shared" si="84"/>
        <v>2015</v>
      </c>
      <c r="D2741">
        <f t="shared" si="85"/>
        <v>7</v>
      </c>
      <c r="E2741">
        <v>42194</v>
      </c>
      <c r="F2741">
        <v>42843</v>
      </c>
      <c r="G2741" t="s">
        <v>189</v>
      </c>
      <c r="H2741" t="s">
        <v>4146</v>
      </c>
      <c r="I2741" t="s">
        <v>4147</v>
      </c>
      <c r="J2741" t="s">
        <v>42</v>
      </c>
      <c r="K2741" t="s">
        <v>28</v>
      </c>
      <c r="L2741" t="s">
        <v>5903</v>
      </c>
      <c r="M2741" t="s">
        <v>359</v>
      </c>
      <c r="N2741">
        <v>35244</v>
      </c>
      <c r="O2741" t="s">
        <v>31</v>
      </c>
      <c r="P2741" t="s">
        <v>5904</v>
      </c>
      <c r="Q2741" t="s">
        <v>47</v>
      </c>
      <c r="R2741" t="s">
        <v>580</v>
      </c>
      <c r="S2741" t="s">
        <v>5905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">
      <c r="A2742">
        <v>2741</v>
      </c>
      <c r="B2742" t="s">
        <v>5902</v>
      </c>
      <c r="C2742">
        <f t="shared" si="84"/>
        <v>2015</v>
      </c>
      <c r="D2742">
        <f t="shared" si="85"/>
        <v>7</v>
      </c>
      <c r="E2742">
        <v>42194</v>
      </c>
      <c r="F2742">
        <v>42843</v>
      </c>
      <c r="G2742" t="s">
        <v>189</v>
      </c>
      <c r="H2742" t="s">
        <v>4146</v>
      </c>
      <c r="I2742" t="s">
        <v>4147</v>
      </c>
      <c r="J2742" t="s">
        <v>42</v>
      </c>
      <c r="K2742" t="s">
        <v>28</v>
      </c>
      <c r="L2742" t="s">
        <v>5903</v>
      </c>
      <c r="M2742" t="s">
        <v>359</v>
      </c>
      <c r="N2742">
        <v>35244</v>
      </c>
      <c r="O2742" t="s">
        <v>31</v>
      </c>
      <c r="P2742" t="s">
        <v>5906</v>
      </c>
      <c r="Q2742" t="s">
        <v>72</v>
      </c>
      <c r="R2742" t="s">
        <v>162</v>
      </c>
      <c r="S2742" t="s">
        <v>5907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">
      <c r="A2743">
        <v>2742</v>
      </c>
      <c r="B2743" t="s">
        <v>5908</v>
      </c>
      <c r="C2743">
        <f t="shared" si="84"/>
        <v>2015</v>
      </c>
      <c r="D2743">
        <f t="shared" si="85"/>
        <v>7</v>
      </c>
      <c r="E2743">
        <v>42194</v>
      </c>
      <c r="F2743">
        <v>42427</v>
      </c>
      <c r="G2743" t="s">
        <v>24</v>
      </c>
      <c r="H2743" t="s">
        <v>1975</v>
      </c>
      <c r="I2743" t="s">
        <v>1976</v>
      </c>
      <c r="J2743" t="s">
        <v>27</v>
      </c>
      <c r="K2743" t="s">
        <v>28</v>
      </c>
      <c r="L2743" t="s">
        <v>608</v>
      </c>
      <c r="M2743" t="s">
        <v>499</v>
      </c>
      <c r="N2743">
        <v>43055</v>
      </c>
      <c r="O2743" t="s">
        <v>149</v>
      </c>
      <c r="P2743" t="s">
        <v>4141</v>
      </c>
      <c r="Q2743" t="s">
        <v>47</v>
      </c>
      <c r="R2743" t="s">
        <v>174</v>
      </c>
      <c r="S2743" t="s">
        <v>672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5909</v>
      </c>
      <c r="C2744">
        <f t="shared" si="84"/>
        <v>2015</v>
      </c>
      <c r="D2744">
        <f t="shared" si="85"/>
        <v>7</v>
      </c>
      <c r="E2744">
        <v>42194</v>
      </c>
      <c r="F2744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951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">
      <c r="A2745">
        <v>2744</v>
      </c>
      <c r="B2745" t="s">
        <v>5912</v>
      </c>
      <c r="C2745">
        <f t="shared" si="84"/>
        <v>2015</v>
      </c>
      <c r="D2745">
        <f t="shared" si="85"/>
        <v>7</v>
      </c>
      <c r="E2745">
        <v>42194</v>
      </c>
      <c r="F2745">
        <v>42180</v>
      </c>
      <c r="G2745" t="s">
        <v>24</v>
      </c>
      <c r="H2745" t="s">
        <v>356</v>
      </c>
      <c r="I2745" t="s">
        <v>357</v>
      </c>
      <c r="J2745" t="s">
        <v>42</v>
      </c>
      <c r="K2745" t="s">
        <v>28</v>
      </c>
      <c r="L2745" t="s">
        <v>128</v>
      </c>
      <c r="M2745" t="s">
        <v>44</v>
      </c>
      <c r="N2745">
        <v>94122</v>
      </c>
      <c r="O2745" t="s">
        <v>45</v>
      </c>
      <c r="P2745" t="s">
        <v>2313</v>
      </c>
      <c r="Q2745" t="s">
        <v>33</v>
      </c>
      <c r="R2745" t="s">
        <v>66</v>
      </c>
      <c r="S2745" t="s">
        <v>2314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5912</v>
      </c>
      <c r="C2746">
        <f t="shared" si="84"/>
        <v>2015</v>
      </c>
      <c r="D2746">
        <f t="shared" si="85"/>
        <v>7</v>
      </c>
      <c r="E2746">
        <v>42194</v>
      </c>
      <c r="F2746">
        <v>42180</v>
      </c>
      <c r="G2746" t="s">
        <v>24</v>
      </c>
      <c r="H2746" t="s">
        <v>356</v>
      </c>
      <c r="I2746" t="s">
        <v>357</v>
      </c>
      <c r="J2746" t="s">
        <v>42</v>
      </c>
      <c r="K2746" t="s">
        <v>28</v>
      </c>
      <c r="L2746" t="s">
        <v>128</v>
      </c>
      <c r="M2746" t="s">
        <v>44</v>
      </c>
      <c r="N2746">
        <v>94122</v>
      </c>
      <c r="O2746" t="s">
        <v>45</v>
      </c>
      <c r="P2746" t="s">
        <v>314</v>
      </c>
      <c r="Q2746" t="s">
        <v>72</v>
      </c>
      <c r="R2746" t="s">
        <v>73</v>
      </c>
      <c r="S2746" t="s">
        <v>315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5913</v>
      </c>
      <c r="C2747">
        <f t="shared" si="84"/>
        <v>2015</v>
      </c>
      <c r="D2747">
        <f t="shared" si="85"/>
        <v>7</v>
      </c>
      <c r="E2747">
        <v>42194</v>
      </c>
      <c r="F2747">
        <v>42958</v>
      </c>
      <c r="G2747" t="s">
        <v>24</v>
      </c>
      <c r="H2747" t="s">
        <v>2086</v>
      </c>
      <c r="I2747" t="s">
        <v>2087</v>
      </c>
      <c r="J2747" t="s">
        <v>27</v>
      </c>
      <c r="K2747" t="s">
        <v>28</v>
      </c>
      <c r="L2747" t="s">
        <v>1527</v>
      </c>
      <c r="M2747" t="s">
        <v>89</v>
      </c>
      <c r="N2747">
        <v>28540</v>
      </c>
      <c r="O2747" t="s">
        <v>31</v>
      </c>
      <c r="P2747" t="s">
        <v>1600</v>
      </c>
      <c r="Q2747" t="s">
        <v>72</v>
      </c>
      <c r="R2747" t="s">
        <v>162</v>
      </c>
      <c r="S2747" t="s">
        <v>1601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5914</v>
      </c>
      <c r="C2748">
        <f t="shared" si="84"/>
        <v>2015</v>
      </c>
      <c r="D2748">
        <f t="shared" si="85"/>
        <v>7</v>
      </c>
      <c r="E2748">
        <v>42194</v>
      </c>
      <c r="F2748">
        <v>41776</v>
      </c>
      <c r="G2748" t="s">
        <v>51</v>
      </c>
      <c r="H2748" t="s">
        <v>3460</v>
      </c>
      <c r="I2748" t="s">
        <v>3461</v>
      </c>
      <c r="J2748" t="s">
        <v>27</v>
      </c>
      <c r="K2748" t="s">
        <v>28</v>
      </c>
      <c r="L2748" t="s">
        <v>614</v>
      </c>
      <c r="M2748" t="s">
        <v>1249</v>
      </c>
      <c r="N2748">
        <v>2038</v>
      </c>
      <c r="O2748" t="s">
        <v>149</v>
      </c>
      <c r="P2748" t="s">
        <v>2352</v>
      </c>
      <c r="Q2748" t="s">
        <v>33</v>
      </c>
      <c r="R2748" t="s">
        <v>57</v>
      </c>
      <c r="S2748" t="s">
        <v>2353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5915</v>
      </c>
      <c r="C2749">
        <f t="shared" si="84"/>
        <v>2015</v>
      </c>
      <c r="D2749">
        <f t="shared" si="85"/>
        <v>7</v>
      </c>
      <c r="E2749">
        <v>42195</v>
      </c>
      <c r="F2749">
        <v>42334</v>
      </c>
      <c r="G2749" t="s">
        <v>51</v>
      </c>
      <c r="H2749" t="s">
        <v>3349</v>
      </c>
      <c r="I2749" t="s">
        <v>3350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162</v>
      </c>
      <c r="S2749" t="s">
        <v>5918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">
      <c r="A2750">
        <v>2749</v>
      </c>
      <c r="B2750" t="s">
        <v>5919</v>
      </c>
      <c r="C2750">
        <f t="shared" si="84"/>
        <v>2015</v>
      </c>
      <c r="D2750">
        <f t="shared" si="85"/>
        <v>7</v>
      </c>
      <c r="E2750">
        <v>42195</v>
      </c>
      <c r="F2750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">
      <c r="A2751">
        <v>2750</v>
      </c>
      <c r="B2751" t="s">
        <v>5922</v>
      </c>
      <c r="C2751">
        <f t="shared" si="84"/>
        <v>2015</v>
      </c>
      <c r="D2751">
        <f t="shared" si="85"/>
        <v>7</v>
      </c>
      <c r="E2751">
        <v>42196</v>
      </c>
      <c r="F2751">
        <v>41804</v>
      </c>
      <c r="G2751" t="s">
        <v>51</v>
      </c>
      <c r="H2751" t="s">
        <v>1958</v>
      </c>
      <c r="I2751" t="s">
        <v>1959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">
      <c r="A2752">
        <v>2751</v>
      </c>
      <c r="B2752" t="s">
        <v>5925</v>
      </c>
      <c r="C2752">
        <f t="shared" si="84"/>
        <v>2015</v>
      </c>
      <c r="D2752">
        <f t="shared" si="85"/>
        <v>7</v>
      </c>
      <c r="E2752">
        <v>42196</v>
      </c>
      <c r="F2752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">
      <c r="A2753">
        <v>2752</v>
      </c>
      <c r="B2753" t="s">
        <v>5929</v>
      </c>
      <c r="C2753">
        <f t="shared" si="84"/>
        <v>2015</v>
      </c>
      <c r="D2753">
        <f t="shared" si="85"/>
        <v>7</v>
      </c>
      <c r="E2753">
        <v>42196</v>
      </c>
      <c r="F2753">
        <v>41789</v>
      </c>
      <c r="G2753" t="s">
        <v>51</v>
      </c>
      <c r="H2753" t="s">
        <v>4382</v>
      </c>
      <c r="I2753" t="s">
        <v>4383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4629</v>
      </c>
      <c r="Q2753" t="s">
        <v>33</v>
      </c>
      <c r="R2753" t="s">
        <v>37</v>
      </c>
      <c r="S2753" t="s">
        <v>4630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">
      <c r="A2754">
        <v>2753</v>
      </c>
      <c r="B2754" t="s">
        <v>5930</v>
      </c>
      <c r="C2754">
        <f t="shared" si="84"/>
        <v>2015</v>
      </c>
      <c r="D2754">
        <f t="shared" si="85"/>
        <v>7</v>
      </c>
      <c r="E2754">
        <v>42196</v>
      </c>
      <c r="F2754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128</v>
      </c>
      <c r="M2754" t="s">
        <v>44</v>
      </c>
      <c r="N2754">
        <v>94122</v>
      </c>
      <c r="O2754" t="s">
        <v>45</v>
      </c>
      <c r="P2754" t="s">
        <v>4233</v>
      </c>
      <c r="Q2754" t="s">
        <v>47</v>
      </c>
      <c r="R2754" t="s">
        <v>69</v>
      </c>
      <c r="S2754" t="s">
        <v>4234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">
      <c r="A2755">
        <v>2754</v>
      </c>
      <c r="B2755" t="s">
        <v>5930</v>
      </c>
      <c r="C2755">
        <f t="shared" ref="C2755:C2818" si="86">YEAR(E2755)</f>
        <v>2015</v>
      </c>
      <c r="D2755">
        <f t="shared" ref="D2755:D2818" si="87">MONTH(E2755)</f>
        <v>7</v>
      </c>
      <c r="E2755">
        <v>42196</v>
      </c>
      <c r="F2755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128</v>
      </c>
      <c r="M2755" t="s">
        <v>44</v>
      </c>
      <c r="N2755">
        <v>94122</v>
      </c>
      <c r="O2755" t="s">
        <v>45</v>
      </c>
      <c r="P2755" t="s">
        <v>2431</v>
      </c>
      <c r="Q2755" t="s">
        <v>72</v>
      </c>
      <c r="R2755" t="s">
        <v>162</v>
      </c>
      <c r="S2755" t="s">
        <v>2432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5930</v>
      </c>
      <c r="C2756">
        <f t="shared" si="86"/>
        <v>2015</v>
      </c>
      <c r="D2756">
        <f t="shared" si="87"/>
        <v>7</v>
      </c>
      <c r="E2756">
        <v>42196</v>
      </c>
      <c r="F2756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128</v>
      </c>
      <c r="M2756" t="s">
        <v>44</v>
      </c>
      <c r="N2756">
        <v>94122</v>
      </c>
      <c r="O2756" t="s">
        <v>45</v>
      </c>
      <c r="P2756" t="s">
        <v>3792</v>
      </c>
      <c r="Q2756" t="s">
        <v>72</v>
      </c>
      <c r="R2756" t="s">
        <v>73</v>
      </c>
      <c r="S2756" t="s">
        <v>5715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">
      <c r="A2757">
        <v>2756</v>
      </c>
      <c r="B2757" t="s">
        <v>5930</v>
      </c>
      <c r="C2757">
        <f t="shared" si="86"/>
        <v>2015</v>
      </c>
      <c r="D2757">
        <f t="shared" si="87"/>
        <v>7</v>
      </c>
      <c r="E2757">
        <v>42196</v>
      </c>
      <c r="F2757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128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">
      <c r="A2758">
        <v>2757</v>
      </c>
      <c r="B2758" t="s">
        <v>5930</v>
      </c>
      <c r="C2758">
        <f t="shared" si="86"/>
        <v>2015</v>
      </c>
      <c r="D2758">
        <f t="shared" si="87"/>
        <v>7</v>
      </c>
      <c r="E2758">
        <v>42196</v>
      </c>
      <c r="F2758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128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5933</v>
      </c>
      <c r="C2759">
        <f t="shared" si="86"/>
        <v>2015</v>
      </c>
      <c r="D2759">
        <f t="shared" si="87"/>
        <v>7</v>
      </c>
      <c r="E2759">
        <v>42196</v>
      </c>
      <c r="F2759">
        <v>42534</v>
      </c>
      <c r="G2759" t="s">
        <v>24</v>
      </c>
      <c r="H2759" t="s">
        <v>2497</v>
      </c>
      <c r="I2759" t="s">
        <v>2498</v>
      </c>
      <c r="J2759" t="s">
        <v>27</v>
      </c>
      <c r="K2759" t="s">
        <v>28</v>
      </c>
      <c r="L2759" t="s">
        <v>267</v>
      </c>
      <c r="M2759" t="s">
        <v>268</v>
      </c>
      <c r="N2759">
        <v>10035</v>
      </c>
      <c r="O2759" t="s">
        <v>149</v>
      </c>
      <c r="P2759" t="s">
        <v>2571</v>
      </c>
      <c r="Q2759" t="s">
        <v>72</v>
      </c>
      <c r="R2759" t="s">
        <v>162</v>
      </c>
      <c r="S2759" t="s">
        <v>2572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">
      <c r="A2760">
        <v>2759</v>
      </c>
      <c r="B2760" t="s">
        <v>5934</v>
      </c>
      <c r="C2760">
        <f t="shared" si="86"/>
        <v>2015</v>
      </c>
      <c r="D2760">
        <f t="shared" si="87"/>
        <v>7</v>
      </c>
      <c r="E2760">
        <v>42196</v>
      </c>
      <c r="F2760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498</v>
      </c>
      <c r="M2760" t="s">
        <v>1276</v>
      </c>
      <c r="N2760">
        <v>31907</v>
      </c>
      <c r="O2760" t="s">
        <v>31</v>
      </c>
      <c r="P2760" t="s">
        <v>3966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">
      <c r="A2761">
        <v>2760</v>
      </c>
      <c r="B2761" t="s">
        <v>5934</v>
      </c>
      <c r="C2761">
        <f t="shared" si="86"/>
        <v>2015</v>
      </c>
      <c r="D2761">
        <f t="shared" si="87"/>
        <v>7</v>
      </c>
      <c r="E2761">
        <v>42196</v>
      </c>
      <c r="F276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498</v>
      </c>
      <c r="M2761" t="s">
        <v>1276</v>
      </c>
      <c r="N2761">
        <v>31907</v>
      </c>
      <c r="O2761" t="s">
        <v>31</v>
      </c>
      <c r="P2761" t="s">
        <v>3039</v>
      </c>
      <c r="Q2761" t="s">
        <v>47</v>
      </c>
      <c r="R2761" t="s">
        <v>60</v>
      </c>
      <c r="S2761" t="s">
        <v>3040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">
      <c r="A2762">
        <v>2761</v>
      </c>
      <c r="B2762" t="s">
        <v>5937</v>
      </c>
      <c r="C2762">
        <f t="shared" si="86"/>
        <v>2015</v>
      </c>
      <c r="D2762">
        <f t="shared" si="87"/>
        <v>7</v>
      </c>
      <c r="E2762">
        <v>42197</v>
      </c>
      <c r="F2762">
        <v>41788</v>
      </c>
      <c r="G2762" t="s">
        <v>189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3659</v>
      </c>
      <c r="M2762" t="s">
        <v>122</v>
      </c>
      <c r="N2762">
        <v>84107</v>
      </c>
      <c r="O2762" t="s">
        <v>45</v>
      </c>
      <c r="P2762" t="s">
        <v>1444</v>
      </c>
      <c r="Q2762" t="s">
        <v>47</v>
      </c>
      <c r="R2762" t="s">
        <v>91</v>
      </c>
      <c r="S2762" t="s">
        <v>1445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5940</v>
      </c>
      <c r="C2763">
        <f t="shared" si="86"/>
        <v>2015</v>
      </c>
      <c r="D2763">
        <f t="shared" si="87"/>
        <v>7</v>
      </c>
      <c r="E2763">
        <v>42197</v>
      </c>
      <c r="F2763">
        <v>43022</v>
      </c>
      <c r="G2763" t="s">
        <v>189</v>
      </c>
      <c r="H2763" t="s">
        <v>640</v>
      </c>
      <c r="I2763" t="s">
        <v>641</v>
      </c>
      <c r="J2763" t="s">
        <v>103</v>
      </c>
      <c r="K2763" t="s">
        <v>28</v>
      </c>
      <c r="L2763" t="s">
        <v>128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162</v>
      </c>
      <c r="S2763" t="s">
        <v>5942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">
      <c r="A2764">
        <v>2763</v>
      </c>
      <c r="B2764" t="s">
        <v>5940</v>
      </c>
      <c r="C2764">
        <f t="shared" si="86"/>
        <v>2015</v>
      </c>
      <c r="D2764">
        <f t="shared" si="87"/>
        <v>7</v>
      </c>
      <c r="E2764">
        <v>42197</v>
      </c>
      <c r="F2764">
        <v>43022</v>
      </c>
      <c r="G2764" t="s">
        <v>189</v>
      </c>
      <c r="H2764" t="s">
        <v>640</v>
      </c>
      <c r="I2764" t="s">
        <v>641</v>
      </c>
      <c r="J2764" t="s">
        <v>103</v>
      </c>
      <c r="K2764" t="s">
        <v>28</v>
      </c>
      <c r="L2764" t="s">
        <v>128</v>
      </c>
      <c r="M2764" t="s">
        <v>44</v>
      </c>
      <c r="N2764">
        <v>94110</v>
      </c>
      <c r="O2764" t="s">
        <v>45</v>
      </c>
      <c r="P2764" t="s">
        <v>3872</v>
      </c>
      <c r="Q2764" t="s">
        <v>47</v>
      </c>
      <c r="R2764" t="s">
        <v>76</v>
      </c>
      <c r="S2764" t="s">
        <v>3873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5943</v>
      </c>
      <c r="C2765">
        <f t="shared" si="86"/>
        <v>2015</v>
      </c>
      <c r="D2765">
        <f t="shared" si="87"/>
        <v>7</v>
      </c>
      <c r="E2765">
        <v>42197</v>
      </c>
      <c r="F2765">
        <v>42914</v>
      </c>
      <c r="G2765" t="s">
        <v>51</v>
      </c>
      <c r="H2765" t="s">
        <v>4061</v>
      </c>
      <c r="I2765" t="s">
        <v>4062</v>
      </c>
      <c r="J2765" t="s">
        <v>103</v>
      </c>
      <c r="K2765" t="s">
        <v>28</v>
      </c>
      <c r="L2765" t="s">
        <v>147</v>
      </c>
      <c r="M2765" t="s">
        <v>148</v>
      </c>
      <c r="N2765">
        <v>19140</v>
      </c>
      <c r="O2765" t="s">
        <v>149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">
      <c r="A2766">
        <v>2765</v>
      </c>
      <c r="B2766" t="s">
        <v>5943</v>
      </c>
      <c r="C2766">
        <f t="shared" si="86"/>
        <v>2015</v>
      </c>
      <c r="D2766">
        <f t="shared" si="87"/>
        <v>7</v>
      </c>
      <c r="E2766">
        <v>42197</v>
      </c>
      <c r="F2766">
        <v>42914</v>
      </c>
      <c r="G2766" t="s">
        <v>51</v>
      </c>
      <c r="H2766" t="s">
        <v>4061</v>
      </c>
      <c r="I2766" t="s">
        <v>4062</v>
      </c>
      <c r="J2766" t="s">
        <v>103</v>
      </c>
      <c r="K2766" t="s">
        <v>28</v>
      </c>
      <c r="L2766" t="s">
        <v>147</v>
      </c>
      <c r="M2766" t="s">
        <v>148</v>
      </c>
      <c r="N2766">
        <v>19140</v>
      </c>
      <c r="O2766" t="s">
        <v>149</v>
      </c>
      <c r="P2766" t="s">
        <v>1391</v>
      </c>
      <c r="Q2766" t="s">
        <v>47</v>
      </c>
      <c r="R2766" t="s">
        <v>76</v>
      </c>
      <c r="S2766" t="s">
        <v>1392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5943</v>
      </c>
      <c r="C2767">
        <f t="shared" si="86"/>
        <v>2015</v>
      </c>
      <c r="D2767">
        <f t="shared" si="87"/>
        <v>7</v>
      </c>
      <c r="E2767">
        <v>42197</v>
      </c>
      <c r="F2767">
        <v>42914</v>
      </c>
      <c r="G2767" t="s">
        <v>51</v>
      </c>
      <c r="H2767" t="s">
        <v>4061</v>
      </c>
      <c r="I2767" t="s">
        <v>4062</v>
      </c>
      <c r="J2767" t="s">
        <v>103</v>
      </c>
      <c r="K2767" t="s">
        <v>28</v>
      </c>
      <c r="L2767" t="s">
        <v>147</v>
      </c>
      <c r="M2767" t="s">
        <v>148</v>
      </c>
      <c r="N2767">
        <v>19140</v>
      </c>
      <c r="O2767" t="s">
        <v>149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5948</v>
      </c>
      <c r="C2768">
        <f t="shared" si="86"/>
        <v>2015</v>
      </c>
      <c r="D2768">
        <f t="shared" si="87"/>
        <v>7</v>
      </c>
      <c r="E2768">
        <v>42197</v>
      </c>
      <c r="F2768">
        <v>42753</v>
      </c>
      <c r="G2768" t="s">
        <v>189</v>
      </c>
      <c r="H2768" t="s">
        <v>2948</v>
      </c>
      <c r="I2768" t="s">
        <v>2949</v>
      </c>
      <c r="J2768" t="s">
        <v>27</v>
      </c>
      <c r="K2768" t="s">
        <v>28</v>
      </c>
      <c r="L2768" t="s">
        <v>147</v>
      </c>
      <c r="M2768" t="s">
        <v>148</v>
      </c>
      <c r="N2768">
        <v>19134</v>
      </c>
      <c r="O2768" t="s">
        <v>149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">
      <c r="A2769">
        <v>2768</v>
      </c>
      <c r="B2769" t="s">
        <v>5948</v>
      </c>
      <c r="C2769">
        <f t="shared" si="86"/>
        <v>2015</v>
      </c>
      <c r="D2769">
        <f t="shared" si="87"/>
        <v>7</v>
      </c>
      <c r="E2769">
        <v>42197</v>
      </c>
      <c r="F2769">
        <v>42753</v>
      </c>
      <c r="G2769" t="s">
        <v>189</v>
      </c>
      <c r="H2769" t="s">
        <v>2948</v>
      </c>
      <c r="I2769" t="s">
        <v>2949</v>
      </c>
      <c r="J2769" t="s">
        <v>27</v>
      </c>
      <c r="K2769" t="s">
        <v>28</v>
      </c>
      <c r="L2769" t="s">
        <v>147</v>
      </c>
      <c r="M2769" t="s">
        <v>148</v>
      </c>
      <c r="N2769">
        <v>19134</v>
      </c>
      <c r="O2769" t="s">
        <v>149</v>
      </c>
      <c r="P2769" t="s">
        <v>941</v>
      </c>
      <c r="Q2769" t="s">
        <v>47</v>
      </c>
      <c r="R2769" t="s">
        <v>79</v>
      </c>
      <c r="S2769" t="s">
        <v>942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">
      <c r="A2770">
        <v>2769</v>
      </c>
      <c r="B2770" t="s">
        <v>5951</v>
      </c>
      <c r="C2770">
        <f t="shared" si="86"/>
        <v>2015</v>
      </c>
      <c r="D2770">
        <f t="shared" si="87"/>
        <v>7</v>
      </c>
      <c r="E2770">
        <v>42198</v>
      </c>
      <c r="F2770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818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5951</v>
      </c>
      <c r="C2771">
        <f t="shared" si="86"/>
        <v>2015</v>
      </c>
      <c r="D2771">
        <f t="shared" si="87"/>
        <v>7</v>
      </c>
      <c r="E2771">
        <v>42198</v>
      </c>
      <c r="F277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818</v>
      </c>
      <c r="M2771" t="s">
        <v>105</v>
      </c>
      <c r="N2771">
        <v>75220</v>
      </c>
      <c r="O2771" t="s">
        <v>106</v>
      </c>
      <c r="P2771" t="s">
        <v>4166</v>
      </c>
      <c r="Q2771" t="s">
        <v>72</v>
      </c>
      <c r="R2771" t="s">
        <v>162</v>
      </c>
      <c r="S2771" t="s">
        <v>4167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">
      <c r="A2772">
        <v>2771</v>
      </c>
      <c r="B2772" t="s">
        <v>5951</v>
      </c>
      <c r="C2772">
        <f t="shared" si="86"/>
        <v>2015</v>
      </c>
      <c r="D2772">
        <f t="shared" si="87"/>
        <v>7</v>
      </c>
      <c r="E2772">
        <v>42198</v>
      </c>
      <c r="F2772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818</v>
      </c>
      <c r="M2772" t="s">
        <v>105</v>
      </c>
      <c r="N2772">
        <v>75220</v>
      </c>
      <c r="O2772" t="s">
        <v>106</v>
      </c>
      <c r="P2772" t="s">
        <v>4972</v>
      </c>
      <c r="Q2772" t="s">
        <v>72</v>
      </c>
      <c r="R2772" t="s">
        <v>162</v>
      </c>
      <c r="S2772" t="s">
        <v>4973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">
      <c r="A2773">
        <v>2772</v>
      </c>
      <c r="B2773" t="s">
        <v>5956</v>
      </c>
      <c r="C2773">
        <f t="shared" si="86"/>
        <v>2015</v>
      </c>
      <c r="D2773">
        <f t="shared" si="87"/>
        <v>7</v>
      </c>
      <c r="E2773">
        <v>42198</v>
      </c>
      <c r="F2773">
        <v>42623</v>
      </c>
      <c r="G2773" t="s">
        <v>51</v>
      </c>
      <c r="H2773" t="s">
        <v>3081</v>
      </c>
      <c r="I2773" t="s">
        <v>3082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1488</v>
      </c>
      <c r="Q2773" t="s">
        <v>47</v>
      </c>
      <c r="R2773" t="s">
        <v>60</v>
      </c>
      <c r="S2773" t="s">
        <v>1489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">
      <c r="A2774">
        <v>2773</v>
      </c>
      <c r="B2774" t="s">
        <v>5958</v>
      </c>
      <c r="C2774">
        <f t="shared" si="86"/>
        <v>2015</v>
      </c>
      <c r="D2774">
        <f t="shared" si="87"/>
        <v>7</v>
      </c>
      <c r="E2774">
        <v>42198</v>
      </c>
      <c r="F2774">
        <v>43081</v>
      </c>
      <c r="G2774" t="s">
        <v>189</v>
      </c>
      <c r="H2774" t="s">
        <v>4568</v>
      </c>
      <c r="I2774" t="s">
        <v>4569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2895</v>
      </c>
      <c r="Q2774" t="s">
        <v>33</v>
      </c>
      <c r="R2774" t="s">
        <v>66</v>
      </c>
      <c r="S2774" t="s">
        <v>926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">
      <c r="A2775">
        <v>2774</v>
      </c>
      <c r="B2775" t="s">
        <v>5959</v>
      </c>
      <c r="C2775">
        <f t="shared" si="86"/>
        <v>2015</v>
      </c>
      <c r="D2775">
        <f t="shared" si="87"/>
        <v>7</v>
      </c>
      <c r="E2775">
        <v>42199</v>
      </c>
      <c r="F2775">
        <v>42700</v>
      </c>
      <c r="G2775" t="s">
        <v>51</v>
      </c>
      <c r="H2775" t="s">
        <v>2991</v>
      </c>
      <c r="I2775" t="s">
        <v>2992</v>
      </c>
      <c r="J2775" t="s">
        <v>27</v>
      </c>
      <c r="K2775" t="s">
        <v>28</v>
      </c>
      <c r="L2775" t="s">
        <v>883</v>
      </c>
      <c r="M2775" t="s">
        <v>239</v>
      </c>
      <c r="N2775">
        <v>48205</v>
      </c>
      <c r="O2775" t="s">
        <v>106</v>
      </c>
      <c r="P2775" t="s">
        <v>415</v>
      </c>
      <c r="Q2775" t="s">
        <v>47</v>
      </c>
      <c r="R2775" t="s">
        <v>76</v>
      </c>
      <c r="S2775" t="s">
        <v>416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5960</v>
      </c>
      <c r="C2776">
        <f t="shared" si="86"/>
        <v>2015</v>
      </c>
      <c r="D2776">
        <f t="shared" si="87"/>
        <v>7</v>
      </c>
      <c r="E2776">
        <v>42199</v>
      </c>
      <c r="F2776">
        <v>43057</v>
      </c>
      <c r="G2776" t="s">
        <v>51</v>
      </c>
      <c r="H2776" t="s">
        <v>4489</v>
      </c>
      <c r="I2776" t="s">
        <v>4490</v>
      </c>
      <c r="J2776" t="s">
        <v>103</v>
      </c>
      <c r="K2776" t="s">
        <v>28</v>
      </c>
      <c r="L2776" t="s">
        <v>319</v>
      </c>
      <c r="M2776" t="s">
        <v>499</v>
      </c>
      <c r="N2776">
        <v>45503</v>
      </c>
      <c r="O2776" t="s">
        <v>149</v>
      </c>
      <c r="P2776" t="s">
        <v>1935</v>
      </c>
      <c r="Q2776" t="s">
        <v>47</v>
      </c>
      <c r="R2776" t="s">
        <v>91</v>
      </c>
      <c r="S2776" t="s">
        <v>1936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5961</v>
      </c>
      <c r="C2777">
        <f t="shared" si="86"/>
        <v>2015</v>
      </c>
      <c r="D2777">
        <f t="shared" si="87"/>
        <v>7</v>
      </c>
      <c r="E2777">
        <v>42199</v>
      </c>
      <c r="F2777">
        <v>42668</v>
      </c>
      <c r="G2777" t="s">
        <v>51</v>
      </c>
      <c r="H2777" t="s">
        <v>333</v>
      </c>
      <c r="I2777" t="s">
        <v>334</v>
      </c>
      <c r="J2777" t="s">
        <v>27</v>
      </c>
      <c r="K2777" t="s">
        <v>28</v>
      </c>
      <c r="L2777" t="s">
        <v>951</v>
      </c>
      <c r="M2777" t="s">
        <v>44</v>
      </c>
      <c r="N2777">
        <v>92037</v>
      </c>
      <c r="O2777" t="s">
        <v>45</v>
      </c>
      <c r="P2777" t="s">
        <v>964</v>
      </c>
      <c r="Q2777" t="s">
        <v>47</v>
      </c>
      <c r="R2777" t="s">
        <v>60</v>
      </c>
      <c r="S2777" t="s">
        <v>965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">
      <c r="A2778">
        <v>2777</v>
      </c>
      <c r="B2778" t="s">
        <v>5962</v>
      </c>
      <c r="C2778">
        <f t="shared" si="86"/>
        <v>2015</v>
      </c>
      <c r="D2778">
        <f t="shared" si="87"/>
        <v>7</v>
      </c>
      <c r="E2778">
        <v>42199</v>
      </c>
      <c r="F2778">
        <v>42363</v>
      </c>
      <c r="G2778" t="s">
        <v>51</v>
      </c>
      <c r="H2778" t="s">
        <v>435</v>
      </c>
      <c r="I2778" t="s">
        <v>436</v>
      </c>
      <c r="J2778" t="s">
        <v>42</v>
      </c>
      <c r="K2778" t="s">
        <v>28</v>
      </c>
      <c r="L2778" t="s">
        <v>1085</v>
      </c>
      <c r="M2778" t="s">
        <v>458</v>
      </c>
      <c r="N2778">
        <v>80906</v>
      </c>
      <c r="O2778" t="s">
        <v>45</v>
      </c>
      <c r="P2778" t="s">
        <v>3629</v>
      </c>
      <c r="Q2778" t="s">
        <v>47</v>
      </c>
      <c r="R2778" t="s">
        <v>79</v>
      </c>
      <c r="S2778" t="s">
        <v>3630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">
      <c r="A2779">
        <v>2778</v>
      </c>
      <c r="B2779" t="s">
        <v>5963</v>
      </c>
      <c r="C2779">
        <f t="shared" si="86"/>
        <v>2015</v>
      </c>
      <c r="D2779">
        <f t="shared" si="87"/>
        <v>7</v>
      </c>
      <c r="E2779">
        <v>42201</v>
      </c>
      <c r="F2779">
        <v>42204</v>
      </c>
      <c r="G2779" t="s">
        <v>24</v>
      </c>
      <c r="H2779" t="s">
        <v>2833</v>
      </c>
      <c r="I2779" t="s">
        <v>2834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4486</v>
      </c>
      <c r="Q2779" t="s">
        <v>33</v>
      </c>
      <c r="R2779" t="s">
        <v>34</v>
      </c>
      <c r="S2779" t="s">
        <v>4487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">
      <c r="A2780">
        <v>2779</v>
      </c>
      <c r="B2780" t="s">
        <v>5965</v>
      </c>
      <c r="C2780">
        <f t="shared" si="86"/>
        <v>2015</v>
      </c>
      <c r="D2780">
        <f t="shared" si="87"/>
        <v>7</v>
      </c>
      <c r="E2780">
        <v>42201</v>
      </c>
      <c r="F2780">
        <v>42860</v>
      </c>
      <c r="G2780" t="s">
        <v>51</v>
      </c>
      <c r="H2780" t="s">
        <v>1401</v>
      </c>
      <c r="I2780" t="s">
        <v>1402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1367</v>
      </c>
      <c r="Q2780" t="s">
        <v>33</v>
      </c>
      <c r="R2780" t="s">
        <v>66</v>
      </c>
      <c r="S2780" t="s">
        <v>1368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">
      <c r="A2781">
        <v>2780</v>
      </c>
      <c r="B2781" t="s">
        <v>5965</v>
      </c>
      <c r="C2781">
        <f t="shared" si="86"/>
        <v>2015</v>
      </c>
      <c r="D2781">
        <f t="shared" si="87"/>
        <v>7</v>
      </c>
      <c r="E2781">
        <v>42201</v>
      </c>
      <c r="F2781">
        <v>42860</v>
      </c>
      <c r="G2781" t="s">
        <v>51</v>
      </c>
      <c r="H2781" t="s">
        <v>1401</v>
      </c>
      <c r="I2781" t="s">
        <v>1402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162</v>
      </c>
      <c r="S2781" t="s">
        <v>5968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">
      <c r="A2782">
        <v>2781</v>
      </c>
      <c r="B2782" t="s">
        <v>5969</v>
      </c>
      <c r="C2782">
        <f t="shared" si="86"/>
        <v>2015</v>
      </c>
      <c r="D2782">
        <f t="shared" si="87"/>
        <v>7</v>
      </c>
      <c r="E2782">
        <v>42201</v>
      </c>
      <c r="F2782">
        <v>42863</v>
      </c>
      <c r="G2782" t="s">
        <v>189</v>
      </c>
      <c r="H2782" t="s">
        <v>5816</v>
      </c>
      <c r="I2782" t="s">
        <v>5817</v>
      </c>
      <c r="J2782" t="s">
        <v>27</v>
      </c>
      <c r="K2782" t="s">
        <v>28</v>
      </c>
      <c r="L2782" t="s">
        <v>267</v>
      </c>
      <c r="M2782" t="s">
        <v>268</v>
      </c>
      <c r="N2782">
        <v>10035</v>
      </c>
      <c r="O2782" t="s">
        <v>149</v>
      </c>
      <c r="P2782" t="s">
        <v>853</v>
      </c>
      <c r="Q2782" t="s">
        <v>47</v>
      </c>
      <c r="R2782" t="s">
        <v>48</v>
      </c>
      <c r="S2782" t="s">
        <v>854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5970</v>
      </c>
      <c r="C2783">
        <f t="shared" si="86"/>
        <v>2015</v>
      </c>
      <c r="D2783">
        <f t="shared" si="87"/>
        <v>7</v>
      </c>
      <c r="E2783">
        <v>42201</v>
      </c>
      <c r="F2783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936</v>
      </c>
      <c r="M2783" t="s">
        <v>230</v>
      </c>
      <c r="N2783">
        <v>55044</v>
      </c>
      <c r="O2783" t="s">
        <v>106</v>
      </c>
      <c r="P2783" t="s">
        <v>884</v>
      </c>
      <c r="Q2783" t="s">
        <v>47</v>
      </c>
      <c r="R2783" t="s">
        <v>69</v>
      </c>
      <c r="S2783" t="s">
        <v>885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">
      <c r="A2784">
        <v>2783</v>
      </c>
      <c r="B2784" t="s">
        <v>5971</v>
      </c>
      <c r="C2784">
        <f t="shared" si="86"/>
        <v>2015</v>
      </c>
      <c r="D2784">
        <f t="shared" si="87"/>
        <v>7</v>
      </c>
      <c r="E2784">
        <v>42201</v>
      </c>
      <c r="F2784">
        <v>42690</v>
      </c>
      <c r="G2784" t="s">
        <v>51</v>
      </c>
      <c r="H2784" t="s">
        <v>3683</v>
      </c>
      <c r="I2784" t="s">
        <v>3684</v>
      </c>
      <c r="J2784" t="s">
        <v>27</v>
      </c>
      <c r="K2784" t="s">
        <v>28</v>
      </c>
      <c r="L2784" t="s">
        <v>883</v>
      </c>
      <c r="M2784" t="s">
        <v>239</v>
      </c>
      <c r="N2784">
        <v>48234</v>
      </c>
      <c r="O2784" t="s">
        <v>106</v>
      </c>
      <c r="P2784" t="s">
        <v>3758</v>
      </c>
      <c r="Q2784" t="s">
        <v>72</v>
      </c>
      <c r="R2784" t="s">
        <v>73</v>
      </c>
      <c r="S2784" t="s">
        <v>3759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5972</v>
      </c>
      <c r="C2785">
        <f t="shared" si="86"/>
        <v>2015</v>
      </c>
      <c r="D2785">
        <f t="shared" si="87"/>
        <v>7</v>
      </c>
      <c r="E2785">
        <v>42201</v>
      </c>
      <c r="F2785">
        <v>42684</v>
      </c>
      <c r="G2785" t="s">
        <v>51</v>
      </c>
      <c r="H2785" t="s">
        <v>1343</v>
      </c>
      <c r="I2785" t="s">
        <v>1344</v>
      </c>
      <c r="J2785" t="s">
        <v>42</v>
      </c>
      <c r="K2785" t="s">
        <v>28</v>
      </c>
      <c r="L2785" t="s">
        <v>147</v>
      </c>
      <c r="M2785" t="s">
        <v>148</v>
      </c>
      <c r="N2785">
        <v>19134</v>
      </c>
      <c r="O2785" t="s">
        <v>149</v>
      </c>
      <c r="P2785" t="s">
        <v>5973</v>
      </c>
      <c r="Q2785" t="s">
        <v>72</v>
      </c>
      <c r="R2785" t="s">
        <v>73</v>
      </c>
      <c r="S2785" t="s">
        <v>5974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">
      <c r="A2786">
        <v>2785</v>
      </c>
      <c r="B2786" t="s">
        <v>5975</v>
      </c>
      <c r="C2786">
        <f t="shared" si="86"/>
        <v>2015</v>
      </c>
      <c r="D2786">
        <f t="shared" si="87"/>
        <v>7</v>
      </c>
      <c r="E2786">
        <v>42202</v>
      </c>
      <c r="F2786">
        <v>42658</v>
      </c>
      <c r="G2786" t="s">
        <v>51</v>
      </c>
      <c r="H2786" t="s">
        <v>1483</v>
      </c>
      <c r="I2786" t="s">
        <v>1484</v>
      </c>
      <c r="J2786" t="s">
        <v>42</v>
      </c>
      <c r="K2786" t="s">
        <v>28</v>
      </c>
      <c r="L2786" t="s">
        <v>277</v>
      </c>
      <c r="M2786" t="s">
        <v>499</v>
      </c>
      <c r="N2786">
        <v>45373</v>
      </c>
      <c r="O2786" t="s">
        <v>149</v>
      </c>
      <c r="P2786" t="s">
        <v>4559</v>
      </c>
      <c r="Q2786" t="s">
        <v>72</v>
      </c>
      <c r="R2786" t="s">
        <v>73</v>
      </c>
      <c r="S2786" t="s">
        <v>4560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">
      <c r="A2787">
        <v>2786</v>
      </c>
      <c r="B2787" t="s">
        <v>5976</v>
      </c>
      <c r="C2787">
        <f t="shared" si="86"/>
        <v>2015</v>
      </c>
      <c r="D2787">
        <f t="shared" si="87"/>
        <v>7</v>
      </c>
      <c r="E2787">
        <v>42202</v>
      </c>
      <c r="F2787">
        <v>42270</v>
      </c>
      <c r="G2787" t="s">
        <v>189</v>
      </c>
      <c r="H2787" t="s">
        <v>4401</v>
      </c>
      <c r="I2787" t="s">
        <v>4402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1937</v>
      </c>
      <c r="Q2787" t="s">
        <v>33</v>
      </c>
      <c r="R2787" t="s">
        <v>37</v>
      </c>
      <c r="S2787" t="s">
        <v>1938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5976</v>
      </c>
      <c r="C2788">
        <f t="shared" si="86"/>
        <v>2015</v>
      </c>
      <c r="D2788">
        <f t="shared" si="87"/>
        <v>7</v>
      </c>
      <c r="E2788">
        <v>42202</v>
      </c>
      <c r="F2788">
        <v>42270</v>
      </c>
      <c r="G2788" t="s">
        <v>189</v>
      </c>
      <c r="H2788" t="s">
        <v>4401</v>
      </c>
      <c r="I2788" t="s">
        <v>4402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270</v>
      </c>
      <c r="S2788" t="s">
        <v>5978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">
      <c r="A2789">
        <v>2788</v>
      </c>
      <c r="B2789" t="s">
        <v>5979</v>
      </c>
      <c r="C2789">
        <f t="shared" si="86"/>
        <v>2015</v>
      </c>
      <c r="D2789">
        <f t="shared" si="87"/>
        <v>7</v>
      </c>
      <c r="E2789">
        <v>42202</v>
      </c>
      <c r="F2789">
        <v>41979</v>
      </c>
      <c r="G2789" t="s">
        <v>51</v>
      </c>
      <c r="H2789" t="s">
        <v>4743</v>
      </c>
      <c r="I2789" t="s">
        <v>4744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1150</v>
      </c>
      <c r="Q2789" t="s">
        <v>33</v>
      </c>
      <c r="R2789" t="s">
        <v>66</v>
      </c>
      <c r="S2789" t="s">
        <v>1151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">
      <c r="A2790">
        <v>2789</v>
      </c>
      <c r="B2790" t="s">
        <v>5979</v>
      </c>
      <c r="C2790">
        <f t="shared" si="86"/>
        <v>2015</v>
      </c>
      <c r="D2790">
        <f t="shared" si="87"/>
        <v>7</v>
      </c>
      <c r="E2790">
        <v>42203</v>
      </c>
      <c r="F2790">
        <v>41979</v>
      </c>
      <c r="G2790" t="s">
        <v>51</v>
      </c>
      <c r="H2790" t="s">
        <v>4743</v>
      </c>
      <c r="I2790" t="s">
        <v>4744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588</v>
      </c>
      <c r="Q2790" t="s">
        <v>47</v>
      </c>
      <c r="R2790" t="s">
        <v>69</v>
      </c>
      <c r="S2790" t="s">
        <v>589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">
      <c r="A2791">
        <v>2790</v>
      </c>
      <c r="B2791" t="s">
        <v>5979</v>
      </c>
      <c r="C2791">
        <f t="shared" si="86"/>
        <v>2015</v>
      </c>
      <c r="D2791">
        <f t="shared" si="87"/>
        <v>7</v>
      </c>
      <c r="E2791">
        <v>42203</v>
      </c>
      <c r="F2791">
        <v>41979</v>
      </c>
      <c r="G2791" t="s">
        <v>51</v>
      </c>
      <c r="H2791" t="s">
        <v>4743</v>
      </c>
      <c r="I2791" t="s">
        <v>4744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2190</v>
      </c>
      <c r="Q2791" t="s">
        <v>33</v>
      </c>
      <c r="R2791" t="s">
        <v>66</v>
      </c>
      <c r="S2791" t="s">
        <v>2191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5981</v>
      </c>
      <c r="C2792">
        <f t="shared" si="86"/>
        <v>2015</v>
      </c>
      <c r="D2792">
        <f t="shared" si="87"/>
        <v>7</v>
      </c>
      <c r="E2792">
        <v>42203</v>
      </c>
      <c r="F2792">
        <v>41904</v>
      </c>
      <c r="G2792" t="s">
        <v>189</v>
      </c>
      <c r="H2792" t="s">
        <v>2612</v>
      </c>
      <c r="I2792" t="s">
        <v>2613</v>
      </c>
      <c r="J2792" t="s">
        <v>42</v>
      </c>
      <c r="K2792" t="s">
        <v>28</v>
      </c>
      <c r="L2792" t="s">
        <v>2537</v>
      </c>
      <c r="M2792" t="s">
        <v>139</v>
      </c>
      <c r="N2792">
        <v>68104</v>
      </c>
      <c r="O2792" t="s">
        <v>106</v>
      </c>
      <c r="P2792" t="s">
        <v>438</v>
      </c>
      <c r="Q2792" t="s">
        <v>47</v>
      </c>
      <c r="R2792" t="s">
        <v>79</v>
      </c>
      <c r="S2792" t="s">
        <v>439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">
      <c r="A2793">
        <v>2792</v>
      </c>
      <c r="B2793" t="s">
        <v>5981</v>
      </c>
      <c r="C2793">
        <f t="shared" si="86"/>
        <v>2015</v>
      </c>
      <c r="D2793">
        <f t="shared" si="87"/>
        <v>7</v>
      </c>
      <c r="E2793">
        <v>42203</v>
      </c>
      <c r="F2793">
        <v>41904</v>
      </c>
      <c r="G2793" t="s">
        <v>189</v>
      </c>
      <c r="H2793" t="s">
        <v>2612</v>
      </c>
      <c r="I2793" t="s">
        <v>2613</v>
      </c>
      <c r="J2793" t="s">
        <v>42</v>
      </c>
      <c r="K2793" t="s">
        <v>28</v>
      </c>
      <c r="L2793" t="s">
        <v>2537</v>
      </c>
      <c r="M2793" t="s">
        <v>139</v>
      </c>
      <c r="N2793">
        <v>68104</v>
      </c>
      <c r="O2793" t="s">
        <v>106</v>
      </c>
      <c r="P2793" t="s">
        <v>4831</v>
      </c>
      <c r="Q2793" t="s">
        <v>47</v>
      </c>
      <c r="R2793" t="s">
        <v>79</v>
      </c>
      <c r="S2793" t="s">
        <v>4832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">
      <c r="A2794">
        <v>2793</v>
      </c>
      <c r="B2794" t="s">
        <v>5981</v>
      </c>
      <c r="C2794">
        <f t="shared" si="86"/>
        <v>2015</v>
      </c>
      <c r="D2794">
        <f t="shared" si="87"/>
        <v>7</v>
      </c>
      <c r="E2794">
        <v>42203</v>
      </c>
      <c r="F2794">
        <v>41904</v>
      </c>
      <c r="G2794" t="s">
        <v>189</v>
      </c>
      <c r="H2794" t="s">
        <v>2612</v>
      </c>
      <c r="I2794" t="s">
        <v>2613</v>
      </c>
      <c r="J2794" t="s">
        <v>42</v>
      </c>
      <c r="K2794" t="s">
        <v>28</v>
      </c>
      <c r="L2794" t="s">
        <v>2537</v>
      </c>
      <c r="M2794" t="s">
        <v>139</v>
      </c>
      <c r="N2794">
        <v>68104</v>
      </c>
      <c r="O2794" t="s">
        <v>106</v>
      </c>
      <c r="P2794" t="s">
        <v>3203</v>
      </c>
      <c r="Q2794" t="s">
        <v>47</v>
      </c>
      <c r="R2794" t="s">
        <v>91</v>
      </c>
      <c r="S2794" t="s">
        <v>3204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">
      <c r="A2795">
        <v>2794</v>
      </c>
      <c r="B2795" t="s">
        <v>5982</v>
      </c>
      <c r="C2795">
        <f t="shared" si="86"/>
        <v>2015</v>
      </c>
      <c r="D2795">
        <f t="shared" si="87"/>
        <v>7</v>
      </c>
      <c r="E2795">
        <v>42204</v>
      </c>
      <c r="F2795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2591</v>
      </c>
      <c r="Q2795" t="s">
        <v>72</v>
      </c>
      <c r="R2795" t="s">
        <v>73</v>
      </c>
      <c r="S2795" t="s">
        <v>2592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">
      <c r="A2796">
        <v>2795</v>
      </c>
      <c r="B2796" t="s">
        <v>5982</v>
      </c>
      <c r="C2796">
        <f t="shared" si="86"/>
        <v>2015</v>
      </c>
      <c r="D2796">
        <f t="shared" si="87"/>
        <v>7</v>
      </c>
      <c r="E2796">
        <v>42205</v>
      </c>
      <c r="F2796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3217</v>
      </c>
      <c r="Q2796" t="s">
        <v>72</v>
      </c>
      <c r="R2796" t="s">
        <v>73</v>
      </c>
      <c r="S2796" t="s">
        <v>3218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">
      <c r="A2797">
        <v>2796</v>
      </c>
      <c r="B2797" t="s">
        <v>5982</v>
      </c>
      <c r="C2797">
        <f t="shared" si="86"/>
        <v>2015</v>
      </c>
      <c r="D2797">
        <f t="shared" si="87"/>
        <v>7</v>
      </c>
      <c r="E2797">
        <v>42205</v>
      </c>
      <c r="F2797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1972</v>
      </c>
      <c r="Q2797" t="s">
        <v>47</v>
      </c>
      <c r="R2797" t="s">
        <v>76</v>
      </c>
      <c r="S2797" t="s">
        <v>1973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">
      <c r="A2798">
        <v>2797</v>
      </c>
      <c r="B2798" t="s">
        <v>5982</v>
      </c>
      <c r="C2798">
        <f t="shared" si="86"/>
        <v>2015</v>
      </c>
      <c r="D2798">
        <f t="shared" si="87"/>
        <v>7</v>
      </c>
      <c r="E2798">
        <v>42205</v>
      </c>
      <c r="F2798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1675</v>
      </c>
      <c r="Q2798" t="s">
        <v>33</v>
      </c>
      <c r="R2798" t="s">
        <v>34</v>
      </c>
      <c r="S2798" t="s">
        <v>1676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5984</v>
      </c>
      <c r="C2799">
        <f t="shared" si="86"/>
        <v>2015</v>
      </c>
      <c r="D2799">
        <f t="shared" si="87"/>
        <v>7</v>
      </c>
      <c r="E2799">
        <v>42205</v>
      </c>
      <c r="F2799">
        <v>43035</v>
      </c>
      <c r="G2799" t="s">
        <v>51</v>
      </c>
      <c r="H2799" t="s">
        <v>4122</v>
      </c>
      <c r="I2799" t="s">
        <v>4123</v>
      </c>
      <c r="J2799" t="s">
        <v>27</v>
      </c>
      <c r="K2799" t="s">
        <v>28</v>
      </c>
      <c r="L2799" t="s">
        <v>5151</v>
      </c>
      <c r="M2799" t="s">
        <v>1713</v>
      </c>
      <c r="N2799">
        <v>72209</v>
      </c>
      <c r="O2799" t="s">
        <v>31</v>
      </c>
      <c r="P2799" t="s">
        <v>4874</v>
      </c>
      <c r="Q2799" t="s">
        <v>47</v>
      </c>
      <c r="R2799" t="s">
        <v>69</v>
      </c>
      <c r="S2799" t="s">
        <v>4875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">
      <c r="A2800">
        <v>2799</v>
      </c>
      <c r="B2800" t="s">
        <v>5984</v>
      </c>
      <c r="C2800">
        <f t="shared" si="86"/>
        <v>2015</v>
      </c>
      <c r="D2800">
        <f t="shared" si="87"/>
        <v>7</v>
      </c>
      <c r="E2800">
        <v>42205</v>
      </c>
      <c r="F2800">
        <v>43035</v>
      </c>
      <c r="G2800" t="s">
        <v>51</v>
      </c>
      <c r="H2800" t="s">
        <v>4122</v>
      </c>
      <c r="I2800" t="s">
        <v>4123</v>
      </c>
      <c r="J2800" t="s">
        <v>27</v>
      </c>
      <c r="K2800" t="s">
        <v>28</v>
      </c>
      <c r="L2800" t="s">
        <v>5151</v>
      </c>
      <c r="M2800" t="s">
        <v>1713</v>
      </c>
      <c r="N2800">
        <v>72209</v>
      </c>
      <c r="O2800" t="s">
        <v>31</v>
      </c>
      <c r="P2800" t="s">
        <v>2657</v>
      </c>
      <c r="Q2800" t="s">
        <v>47</v>
      </c>
      <c r="R2800" t="s">
        <v>91</v>
      </c>
      <c r="S2800" t="s">
        <v>2658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5984</v>
      </c>
      <c r="C2801">
        <f t="shared" si="86"/>
        <v>2015</v>
      </c>
      <c r="D2801">
        <f t="shared" si="87"/>
        <v>7</v>
      </c>
      <c r="E2801">
        <v>42205</v>
      </c>
      <c r="F2801">
        <v>43035</v>
      </c>
      <c r="G2801" t="s">
        <v>51</v>
      </c>
      <c r="H2801" t="s">
        <v>4122</v>
      </c>
      <c r="I2801" t="s">
        <v>4123</v>
      </c>
      <c r="J2801" t="s">
        <v>27</v>
      </c>
      <c r="K2801" t="s">
        <v>28</v>
      </c>
      <c r="L2801" t="s">
        <v>5151</v>
      </c>
      <c r="M2801" t="s">
        <v>1713</v>
      </c>
      <c r="N2801">
        <v>72209</v>
      </c>
      <c r="O2801" t="s">
        <v>31</v>
      </c>
      <c r="P2801" t="s">
        <v>2758</v>
      </c>
      <c r="Q2801" t="s">
        <v>47</v>
      </c>
      <c r="R2801" t="s">
        <v>76</v>
      </c>
      <c r="S2801" t="s">
        <v>2759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5985</v>
      </c>
      <c r="C2802">
        <f t="shared" si="86"/>
        <v>2015</v>
      </c>
      <c r="D2802">
        <f t="shared" si="87"/>
        <v>7</v>
      </c>
      <c r="E2802">
        <v>42205</v>
      </c>
      <c r="F2802">
        <v>42671</v>
      </c>
      <c r="G2802" t="s">
        <v>189</v>
      </c>
      <c r="H2802" t="s">
        <v>2733</v>
      </c>
      <c r="I2802" t="s">
        <v>2734</v>
      </c>
      <c r="J2802" t="s">
        <v>42</v>
      </c>
      <c r="K2802" t="s">
        <v>28</v>
      </c>
      <c r="L2802" t="s">
        <v>1424</v>
      </c>
      <c r="M2802" t="s">
        <v>55</v>
      </c>
      <c r="N2802">
        <v>33180</v>
      </c>
      <c r="O2802" t="s">
        <v>31</v>
      </c>
      <c r="P2802" t="s">
        <v>1824</v>
      </c>
      <c r="Q2802" t="s">
        <v>72</v>
      </c>
      <c r="R2802" t="s">
        <v>73</v>
      </c>
      <c r="S2802" t="s">
        <v>1825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">
      <c r="A2803">
        <v>2802</v>
      </c>
      <c r="B2803" t="s">
        <v>5986</v>
      </c>
      <c r="C2803">
        <f t="shared" si="86"/>
        <v>2015</v>
      </c>
      <c r="D2803">
        <f t="shared" si="87"/>
        <v>7</v>
      </c>
      <c r="E2803">
        <v>42205</v>
      </c>
      <c r="F2803">
        <v>42312</v>
      </c>
      <c r="G2803" t="s">
        <v>189</v>
      </c>
      <c r="H2803" t="s">
        <v>2633</v>
      </c>
      <c r="I2803" t="s">
        <v>2634</v>
      </c>
      <c r="J2803" t="s">
        <v>27</v>
      </c>
      <c r="K2803" t="s">
        <v>28</v>
      </c>
      <c r="L2803" t="s">
        <v>1982</v>
      </c>
      <c r="M2803" t="s">
        <v>421</v>
      </c>
      <c r="N2803">
        <v>97301</v>
      </c>
      <c r="O2803" t="s">
        <v>45</v>
      </c>
      <c r="P2803" t="s">
        <v>180</v>
      </c>
      <c r="Q2803" t="s">
        <v>47</v>
      </c>
      <c r="R2803" t="s">
        <v>69</v>
      </c>
      <c r="S2803" t="s">
        <v>181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">
      <c r="A2804">
        <v>2803</v>
      </c>
      <c r="B2804" t="s">
        <v>5987</v>
      </c>
      <c r="C2804">
        <f t="shared" si="86"/>
        <v>2015</v>
      </c>
      <c r="D2804">
        <f t="shared" si="87"/>
        <v>7</v>
      </c>
      <c r="E2804">
        <v>42205</v>
      </c>
      <c r="F2804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670</v>
      </c>
      <c r="N2804">
        <v>88001</v>
      </c>
      <c r="O2804" t="s">
        <v>45</v>
      </c>
      <c r="P2804" t="s">
        <v>427</v>
      </c>
      <c r="Q2804" t="s">
        <v>33</v>
      </c>
      <c r="R2804" t="s">
        <v>66</v>
      </c>
      <c r="S2804" t="s">
        <v>428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5990</v>
      </c>
      <c r="C2805">
        <f t="shared" si="86"/>
        <v>2015</v>
      </c>
      <c r="D2805">
        <f t="shared" si="87"/>
        <v>7</v>
      </c>
      <c r="E2805">
        <v>42205</v>
      </c>
      <c r="F2805">
        <v>42140</v>
      </c>
      <c r="G2805" t="s">
        <v>51</v>
      </c>
      <c r="H2805" t="s">
        <v>3978</v>
      </c>
      <c r="I2805" t="s">
        <v>3979</v>
      </c>
      <c r="J2805" t="s">
        <v>27</v>
      </c>
      <c r="K2805" t="s">
        <v>28</v>
      </c>
      <c r="L2805" t="s">
        <v>128</v>
      </c>
      <c r="M2805" t="s">
        <v>44</v>
      </c>
      <c r="N2805">
        <v>94122</v>
      </c>
      <c r="O2805" t="s">
        <v>45</v>
      </c>
      <c r="P2805" t="s">
        <v>4471</v>
      </c>
      <c r="Q2805" t="s">
        <v>47</v>
      </c>
      <c r="R2805" t="s">
        <v>91</v>
      </c>
      <c r="S2805" t="s">
        <v>4472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">
      <c r="A2806">
        <v>2805</v>
      </c>
      <c r="B2806" t="s">
        <v>5990</v>
      </c>
      <c r="C2806">
        <f t="shared" si="86"/>
        <v>2015</v>
      </c>
      <c r="D2806">
        <f t="shared" si="87"/>
        <v>7</v>
      </c>
      <c r="E2806">
        <v>42208</v>
      </c>
      <c r="F2806">
        <v>42140</v>
      </c>
      <c r="G2806" t="s">
        <v>51</v>
      </c>
      <c r="H2806" t="s">
        <v>3978</v>
      </c>
      <c r="I2806" t="s">
        <v>3979</v>
      </c>
      <c r="J2806" t="s">
        <v>27</v>
      </c>
      <c r="K2806" t="s">
        <v>28</v>
      </c>
      <c r="L2806" t="s">
        <v>128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">
      <c r="A2807">
        <v>2806</v>
      </c>
      <c r="B2807" t="s">
        <v>5993</v>
      </c>
      <c r="C2807">
        <f t="shared" si="86"/>
        <v>2015</v>
      </c>
      <c r="D2807">
        <f t="shared" si="87"/>
        <v>7</v>
      </c>
      <c r="E2807">
        <v>42208</v>
      </c>
      <c r="F2807">
        <v>42258</v>
      </c>
      <c r="G2807" t="s">
        <v>51</v>
      </c>
      <c r="H2807" t="s">
        <v>1963</v>
      </c>
      <c r="I2807" t="s">
        <v>1964</v>
      </c>
      <c r="J2807" t="s">
        <v>27</v>
      </c>
      <c r="K2807" t="s">
        <v>28</v>
      </c>
      <c r="L2807" t="s">
        <v>4182</v>
      </c>
      <c r="M2807" t="s">
        <v>105</v>
      </c>
      <c r="N2807">
        <v>79907</v>
      </c>
      <c r="O2807" t="s">
        <v>106</v>
      </c>
      <c r="P2807" t="s">
        <v>5175</v>
      </c>
      <c r="Q2807" t="s">
        <v>33</v>
      </c>
      <c r="R2807" t="s">
        <v>37</v>
      </c>
      <c r="S2807" t="s">
        <v>5176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">
      <c r="A2808">
        <v>2807</v>
      </c>
      <c r="B2808" t="s">
        <v>5994</v>
      </c>
      <c r="C2808">
        <f t="shared" si="86"/>
        <v>2015</v>
      </c>
      <c r="D2808">
        <f t="shared" si="87"/>
        <v>7</v>
      </c>
      <c r="E2808">
        <v>42208</v>
      </c>
      <c r="F2808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4876</v>
      </c>
      <c r="Q2808" t="s">
        <v>47</v>
      </c>
      <c r="R2808" t="s">
        <v>270</v>
      </c>
      <c r="S2808" t="s">
        <v>4877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">
      <c r="A2809">
        <v>2808</v>
      </c>
      <c r="B2809" t="s">
        <v>5994</v>
      </c>
      <c r="C2809">
        <f t="shared" si="86"/>
        <v>2015</v>
      </c>
      <c r="D2809">
        <f t="shared" si="87"/>
        <v>7</v>
      </c>
      <c r="E2809">
        <v>42209</v>
      </c>
      <c r="F2809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">
      <c r="A2810">
        <v>2809</v>
      </c>
      <c r="B2810" t="s">
        <v>5994</v>
      </c>
      <c r="C2810">
        <f t="shared" si="86"/>
        <v>2015</v>
      </c>
      <c r="D2810">
        <f t="shared" si="87"/>
        <v>7</v>
      </c>
      <c r="E2810">
        <v>42209</v>
      </c>
      <c r="F2810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5029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">
      <c r="A2811">
        <v>2810</v>
      </c>
      <c r="B2811" t="s">
        <v>5994</v>
      </c>
      <c r="C2811">
        <f t="shared" si="86"/>
        <v>2015</v>
      </c>
      <c r="D2811">
        <f t="shared" si="87"/>
        <v>7</v>
      </c>
      <c r="E2811">
        <v>42209</v>
      </c>
      <c r="F281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4529</v>
      </c>
      <c r="Q2811" t="s">
        <v>33</v>
      </c>
      <c r="R2811" t="s">
        <v>37</v>
      </c>
      <c r="S2811" t="s">
        <v>4530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">
      <c r="A2812">
        <v>2811</v>
      </c>
      <c r="B2812" t="s">
        <v>5999</v>
      </c>
      <c r="C2812">
        <f t="shared" si="86"/>
        <v>2015</v>
      </c>
      <c r="D2812">
        <f t="shared" si="87"/>
        <v>7</v>
      </c>
      <c r="E2812">
        <v>42209</v>
      </c>
      <c r="F2812">
        <v>42326</v>
      </c>
      <c r="G2812" t="s">
        <v>24</v>
      </c>
      <c r="H2812" t="s">
        <v>4092</v>
      </c>
      <c r="I2812" t="s">
        <v>4093</v>
      </c>
      <c r="J2812" t="s">
        <v>103</v>
      </c>
      <c r="K2812" t="s">
        <v>28</v>
      </c>
      <c r="L2812" t="s">
        <v>2555</v>
      </c>
      <c r="M2812" t="s">
        <v>115</v>
      </c>
      <c r="N2812">
        <v>53209</v>
      </c>
      <c r="O2812" t="s">
        <v>106</v>
      </c>
      <c r="P2812" t="s">
        <v>1456</v>
      </c>
      <c r="Q2812" t="s">
        <v>47</v>
      </c>
      <c r="R2812" t="s">
        <v>91</v>
      </c>
      <c r="S2812" t="s">
        <v>1457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5999</v>
      </c>
      <c r="C2813">
        <f t="shared" si="86"/>
        <v>2015</v>
      </c>
      <c r="D2813">
        <f t="shared" si="87"/>
        <v>7</v>
      </c>
      <c r="E2813">
        <v>42210</v>
      </c>
      <c r="F2813">
        <v>42326</v>
      </c>
      <c r="G2813" t="s">
        <v>24</v>
      </c>
      <c r="H2813" t="s">
        <v>4092</v>
      </c>
      <c r="I2813" t="s">
        <v>4093</v>
      </c>
      <c r="J2813" t="s">
        <v>103</v>
      </c>
      <c r="K2813" t="s">
        <v>28</v>
      </c>
      <c r="L2813" t="s">
        <v>2555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5999</v>
      </c>
      <c r="C2814">
        <f t="shared" si="86"/>
        <v>2015</v>
      </c>
      <c r="D2814">
        <f t="shared" si="87"/>
        <v>7</v>
      </c>
      <c r="E2814">
        <v>42210</v>
      </c>
      <c r="F2814">
        <v>42326</v>
      </c>
      <c r="G2814" t="s">
        <v>24</v>
      </c>
      <c r="H2814" t="s">
        <v>4092</v>
      </c>
      <c r="I2814" t="s">
        <v>4093</v>
      </c>
      <c r="J2814" t="s">
        <v>103</v>
      </c>
      <c r="K2814" t="s">
        <v>28</v>
      </c>
      <c r="L2814" t="s">
        <v>2555</v>
      </c>
      <c r="M2814" t="s">
        <v>115</v>
      </c>
      <c r="N2814">
        <v>53209</v>
      </c>
      <c r="O2814" t="s">
        <v>106</v>
      </c>
      <c r="P2814" t="s">
        <v>2811</v>
      </c>
      <c r="Q2814" t="s">
        <v>33</v>
      </c>
      <c r="R2814" t="s">
        <v>57</v>
      </c>
      <c r="S2814" t="s">
        <v>2812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">
      <c r="A2815">
        <v>2814</v>
      </c>
      <c r="B2815" t="s">
        <v>5999</v>
      </c>
      <c r="C2815">
        <f t="shared" si="86"/>
        <v>2015</v>
      </c>
      <c r="D2815">
        <f t="shared" si="87"/>
        <v>7</v>
      </c>
      <c r="E2815">
        <v>42210</v>
      </c>
      <c r="F2815">
        <v>42326</v>
      </c>
      <c r="G2815" t="s">
        <v>24</v>
      </c>
      <c r="H2815" t="s">
        <v>4092</v>
      </c>
      <c r="I2815" t="s">
        <v>4093</v>
      </c>
      <c r="J2815" t="s">
        <v>103</v>
      </c>
      <c r="K2815" t="s">
        <v>28</v>
      </c>
      <c r="L2815" t="s">
        <v>2555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162</v>
      </c>
      <c r="S2815" t="s">
        <v>5262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">
      <c r="A2816">
        <v>2815</v>
      </c>
      <c r="B2816" t="s">
        <v>5999</v>
      </c>
      <c r="C2816">
        <f t="shared" si="86"/>
        <v>2015</v>
      </c>
      <c r="D2816">
        <f t="shared" si="87"/>
        <v>7</v>
      </c>
      <c r="E2816">
        <v>42210</v>
      </c>
      <c r="F2816">
        <v>42326</v>
      </c>
      <c r="G2816" t="s">
        <v>24</v>
      </c>
      <c r="H2816" t="s">
        <v>4092</v>
      </c>
      <c r="I2816" t="s">
        <v>4093</v>
      </c>
      <c r="J2816" t="s">
        <v>103</v>
      </c>
      <c r="K2816" t="s">
        <v>28</v>
      </c>
      <c r="L2816" t="s">
        <v>2555</v>
      </c>
      <c r="M2816" t="s">
        <v>115</v>
      </c>
      <c r="N2816">
        <v>53209</v>
      </c>
      <c r="O2816" t="s">
        <v>106</v>
      </c>
      <c r="P2816" t="s">
        <v>2192</v>
      </c>
      <c r="Q2816" t="s">
        <v>33</v>
      </c>
      <c r="R2816" t="s">
        <v>57</v>
      </c>
      <c r="S2816" t="s">
        <v>2193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">
      <c r="A2817">
        <v>2816</v>
      </c>
      <c r="B2817" t="s">
        <v>6002</v>
      </c>
      <c r="C2817">
        <f t="shared" si="86"/>
        <v>2015</v>
      </c>
      <c r="D2817">
        <f t="shared" si="87"/>
        <v>7</v>
      </c>
      <c r="E2817">
        <v>42210</v>
      </c>
      <c r="F2817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614</v>
      </c>
      <c r="M2817" t="s">
        <v>1249</v>
      </c>
      <c r="N2817">
        <v>2038</v>
      </c>
      <c r="O2817" t="s">
        <v>149</v>
      </c>
      <c r="P2817" t="s">
        <v>2781</v>
      </c>
      <c r="Q2817" t="s">
        <v>47</v>
      </c>
      <c r="R2817" t="s">
        <v>76</v>
      </c>
      <c r="S2817" t="s">
        <v>2782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6002</v>
      </c>
      <c r="C2818">
        <f t="shared" si="86"/>
        <v>2015</v>
      </c>
      <c r="D2818">
        <f t="shared" si="87"/>
        <v>7</v>
      </c>
      <c r="E2818">
        <v>42210</v>
      </c>
      <c r="F2818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614</v>
      </c>
      <c r="M2818" t="s">
        <v>1249</v>
      </c>
      <c r="N2818">
        <v>2038</v>
      </c>
      <c r="O2818" t="s">
        <v>149</v>
      </c>
      <c r="P2818" t="s">
        <v>704</v>
      </c>
      <c r="Q2818" t="s">
        <v>33</v>
      </c>
      <c r="R2818" t="s">
        <v>37</v>
      </c>
      <c r="S2818" t="s">
        <v>705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">
      <c r="A2819">
        <v>2818</v>
      </c>
      <c r="B2819" t="s">
        <v>6002</v>
      </c>
      <c r="C2819">
        <f t="shared" ref="C2819:C2882" si="88">YEAR(E2819)</f>
        <v>2015</v>
      </c>
      <c r="D2819">
        <f t="shared" ref="D2819:D2882" si="89">MONTH(E2819)</f>
        <v>7</v>
      </c>
      <c r="E2819">
        <v>42210</v>
      </c>
      <c r="F2819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614</v>
      </c>
      <c r="M2819" t="s">
        <v>1249</v>
      </c>
      <c r="N2819">
        <v>2038</v>
      </c>
      <c r="O2819" t="s">
        <v>149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6002</v>
      </c>
      <c r="C2820">
        <f t="shared" si="88"/>
        <v>2015</v>
      </c>
      <c r="D2820">
        <f t="shared" si="89"/>
        <v>7</v>
      </c>
      <c r="E2820">
        <v>42210</v>
      </c>
      <c r="F2820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614</v>
      </c>
      <c r="M2820" t="s">
        <v>1249</v>
      </c>
      <c r="N2820">
        <v>2038</v>
      </c>
      <c r="O2820" t="s">
        <v>149</v>
      </c>
      <c r="P2820" t="s">
        <v>1019</v>
      </c>
      <c r="Q2820" t="s">
        <v>47</v>
      </c>
      <c r="R2820" t="s">
        <v>60</v>
      </c>
      <c r="S2820" t="s">
        <v>1020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">
      <c r="A2821">
        <v>2820</v>
      </c>
      <c r="B2821" t="s">
        <v>6005</v>
      </c>
      <c r="C2821">
        <f t="shared" si="88"/>
        <v>2015</v>
      </c>
      <c r="D2821">
        <f t="shared" si="89"/>
        <v>7</v>
      </c>
      <c r="E2821">
        <v>42211</v>
      </c>
      <c r="F2821">
        <v>42498</v>
      </c>
      <c r="G2821" t="s">
        <v>189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3261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">
      <c r="A2822">
        <v>2821</v>
      </c>
      <c r="B2822" t="s">
        <v>6005</v>
      </c>
      <c r="C2822">
        <f t="shared" si="88"/>
        <v>2015</v>
      </c>
      <c r="D2822">
        <f t="shared" si="89"/>
        <v>7</v>
      </c>
      <c r="E2822">
        <v>42211</v>
      </c>
      <c r="F2822">
        <v>42498</v>
      </c>
      <c r="G2822" t="s">
        <v>189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3261</v>
      </c>
      <c r="M2822" t="s">
        <v>44</v>
      </c>
      <c r="N2822">
        <v>92024</v>
      </c>
      <c r="O2822" t="s">
        <v>45</v>
      </c>
      <c r="P2822" t="s">
        <v>886</v>
      </c>
      <c r="Q2822" t="s">
        <v>33</v>
      </c>
      <c r="R2822" t="s">
        <v>57</v>
      </c>
      <c r="S2822" t="s">
        <v>887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">
      <c r="A2823">
        <v>2822</v>
      </c>
      <c r="B2823" t="s">
        <v>6008</v>
      </c>
      <c r="C2823">
        <f t="shared" si="88"/>
        <v>2015</v>
      </c>
      <c r="D2823">
        <f t="shared" si="89"/>
        <v>7</v>
      </c>
      <c r="E2823">
        <v>42211</v>
      </c>
      <c r="F2823">
        <v>42740</v>
      </c>
      <c r="G2823" t="s">
        <v>51</v>
      </c>
      <c r="H2823" t="s">
        <v>3156</v>
      </c>
      <c r="I2823" t="s">
        <v>3157</v>
      </c>
      <c r="J2823" t="s">
        <v>27</v>
      </c>
      <c r="K2823" t="s">
        <v>28</v>
      </c>
      <c r="L2823" t="s">
        <v>1889</v>
      </c>
      <c r="M2823" t="s">
        <v>44</v>
      </c>
      <c r="N2823">
        <v>92804</v>
      </c>
      <c r="O2823" t="s">
        <v>45</v>
      </c>
      <c r="P2823" t="s">
        <v>864</v>
      </c>
      <c r="Q2823" t="s">
        <v>72</v>
      </c>
      <c r="R2823" t="s">
        <v>73</v>
      </c>
      <c r="S2823" t="s">
        <v>865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">
      <c r="A2824">
        <v>2823</v>
      </c>
      <c r="B2824" t="s">
        <v>6009</v>
      </c>
      <c r="C2824">
        <f t="shared" si="88"/>
        <v>2015</v>
      </c>
      <c r="D2824">
        <f t="shared" si="89"/>
        <v>7</v>
      </c>
      <c r="E2824">
        <v>42211</v>
      </c>
      <c r="F2824">
        <v>42998</v>
      </c>
      <c r="G2824" t="s">
        <v>189</v>
      </c>
      <c r="H2824" t="s">
        <v>3545</v>
      </c>
      <c r="I2824" t="s">
        <v>3546</v>
      </c>
      <c r="J2824" t="s">
        <v>27</v>
      </c>
      <c r="K2824" t="s">
        <v>28</v>
      </c>
      <c r="L2824" t="s">
        <v>1131</v>
      </c>
      <c r="M2824" t="s">
        <v>105</v>
      </c>
      <c r="N2824">
        <v>76017</v>
      </c>
      <c r="O2824" t="s">
        <v>106</v>
      </c>
      <c r="P2824" t="s">
        <v>1236</v>
      </c>
      <c r="Q2824" t="s">
        <v>47</v>
      </c>
      <c r="R2824" t="s">
        <v>69</v>
      </c>
      <c r="S2824" t="s">
        <v>1237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">
      <c r="A2825">
        <v>2824</v>
      </c>
      <c r="B2825" t="s">
        <v>6009</v>
      </c>
      <c r="C2825">
        <f t="shared" si="88"/>
        <v>2015</v>
      </c>
      <c r="D2825">
        <f t="shared" si="89"/>
        <v>7</v>
      </c>
      <c r="E2825">
        <v>42211</v>
      </c>
      <c r="F2825">
        <v>42998</v>
      </c>
      <c r="G2825" t="s">
        <v>189</v>
      </c>
      <c r="H2825" t="s">
        <v>3545</v>
      </c>
      <c r="I2825" t="s">
        <v>3546</v>
      </c>
      <c r="J2825" t="s">
        <v>27</v>
      </c>
      <c r="K2825" t="s">
        <v>28</v>
      </c>
      <c r="L2825" t="s">
        <v>1131</v>
      </c>
      <c r="M2825" t="s">
        <v>105</v>
      </c>
      <c r="N2825">
        <v>76017</v>
      </c>
      <c r="O2825" t="s">
        <v>106</v>
      </c>
      <c r="P2825" t="s">
        <v>4258</v>
      </c>
      <c r="Q2825" t="s">
        <v>47</v>
      </c>
      <c r="R2825" t="s">
        <v>60</v>
      </c>
      <c r="S2825" t="s">
        <v>4259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">
      <c r="A2826">
        <v>2825</v>
      </c>
      <c r="B2826" t="s">
        <v>6010</v>
      </c>
      <c r="C2826">
        <f t="shared" si="88"/>
        <v>2015</v>
      </c>
      <c r="D2826">
        <f t="shared" si="89"/>
        <v>7</v>
      </c>
      <c r="E2826">
        <v>42211</v>
      </c>
      <c r="F2826">
        <v>41912</v>
      </c>
      <c r="G2826" t="s">
        <v>51</v>
      </c>
      <c r="H2826" t="s">
        <v>1671</v>
      </c>
      <c r="I2826" t="s">
        <v>1672</v>
      </c>
      <c r="J2826" t="s">
        <v>103</v>
      </c>
      <c r="K2826" t="s">
        <v>28</v>
      </c>
      <c r="L2826" t="s">
        <v>185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">
      <c r="A2827">
        <v>2826</v>
      </c>
      <c r="B2827" t="s">
        <v>6010</v>
      </c>
      <c r="C2827">
        <f t="shared" si="88"/>
        <v>2015</v>
      </c>
      <c r="D2827">
        <f t="shared" si="89"/>
        <v>7</v>
      </c>
      <c r="E2827">
        <v>42211</v>
      </c>
      <c r="F2827">
        <v>41912</v>
      </c>
      <c r="G2827" t="s">
        <v>51</v>
      </c>
      <c r="H2827" t="s">
        <v>1671</v>
      </c>
      <c r="I2827" t="s">
        <v>1672</v>
      </c>
      <c r="J2827" t="s">
        <v>103</v>
      </c>
      <c r="K2827" t="s">
        <v>28</v>
      </c>
      <c r="L2827" t="s">
        <v>185</v>
      </c>
      <c r="M2827" t="s">
        <v>105</v>
      </c>
      <c r="N2827">
        <v>77041</v>
      </c>
      <c r="O2827" t="s">
        <v>106</v>
      </c>
      <c r="P2827" t="s">
        <v>2287</v>
      </c>
      <c r="Q2827" t="s">
        <v>33</v>
      </c>
      <c r="R2827" t="s">
        <v>34</v>
      </c>
      <c r="S2827" t="s">
        <v>2288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">
      <c r="A2828">
        <v>2827</v>
      </c>
      <c r="B2828" t="s">
        <v>6010</v>
      </c>
      <c r="C2828">
        <f t="shared" si="88"/>
        <v>2015</v>
      </c>
      <c r="D2828">
        <f t="shared" si="89"/>
        <v>7</v>
      </c>
      <c r="E2828">
        <v>42212</v>
      </c>
      <c r="F2828">
        <v>41912</v>
      </c>
      <c r="G2828" t="s">
        <v>51</v>
      </c>
      <c r="H2828" t="s">
        <v>1671</v>
      </c>
      <c r="I2828" t="s">
        <v>1672</v>
      </c>
      <c r="J2828" t="s">
        <v>103</v>
      </c>
      <c r="K2828" t="s">
        <v>28</v>
      </c>
      <c r="L2828" t="s">
        <v>185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">
      <c r="A2829">
        <v>2828</v>
      </c>
      <c r="B2829" t="s">
        <v>6010</v>
      </c>
      <c r="C2829">
        <f t="shared" si="88"/>
        <v>2015</v>
      </c>
      <c r="D2829">
        <f t="shared" si="89"/>
        <v>7</v>
      </c>
      <c r="E2829">
        <v>42215</v>
      </c>
      <c r="F2829">
        <v>41912</v>
      </c>
      <c r="G2829" t="s">
        <v>51</v>
      </c>
      <c r="H2829" t="s">
        <v>1671</v>
      </c>
      <c r="I2829" t="s">
        <v>1672</v>
      </c>
      <c r="J2829" t="s">
        <v>103</v>
      </c>
      <c r="K2829" t="s">
        <v>28</v>
      </c>
      <c r="L2829" t="s">
        <v>185</v>
      </c>
      <c r="M2829" t="s">
        <v>105</v>
      </c>
      <c r="N2829">
        <v>77041</v>
      </c>
      <c r="O2829" t="s">
        <v>106</v>
      </c>
      <c r="P2829" t="s">
        <v>173</v>
      </c>
      <c r="Q2829" t="s">
        <v>47</v>
      </c>
      <c r="R2829" t="s">
        <v>174</v>
      </c>
      <c r="S2829" t="s">
        <v>175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">
      <c r="A2830">
        <v>2829</v>
      </c>
      <c r="B2830" t="s">
        <v>6013</v>
      </c>
      <c r="C2830">
        <f t="shared" si="88"/>
        <v>2015</v>
      </c>
      <c r="D2830">
        <f t="shared" si="89"/>
        <v>7</v>
      </c>
      <c r="E2830">
        <v>42215</v>
      </c>
      <c r="F2830">
        <v>42486</v>
      </c>
      <c r="G2830" t="s">
        <v>189</v>
      </c>
      <c r="H2830" t="s">
        <v>674</v>
      </c>
      <c r="I2830" t="s">
        <v>675</v>
      </c>
      <c r="J2830" t="s">
        <v>27</v>
      </c>
      <c r="K2830" t="s">
        <v>28</v>
      </c>
      <c r="L2830" t="s">
        <v>2477</v>
      </c>
      <c r="M2830" t="s">
        <v>499</v>
      </c>
      <c r="N2830">
        <v>43130</v>
      </c>
      <c r="O2830" t="s">
        <v>149</v>
      </c>
      <c r="P2830" t="s">
        <v>6014</v>
      </c>
      <c r="Q2830" t="s">
        <v>47</v>
      </c>
      <c r="R2830" t="s">
        <v>91</v>
      </c>
      <c r="S2830" t="s">
        <v>6015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">
      <c r="A2831">
        <v>2830</v>
      </c>
      <c r="B2831" t="s">
        <v>6013</v>
      </c>
      <c r="C2831">
        <f t="shared" si="88"/>
        <v>2015</v>
      </c>
      <c r="D2831">
        <f t="shared" si="89"/>
        <v>7</v>
      </c>
      <c r="E2831">
        <v>42215</v>
      </c>
      <c r="F2831">
        <v>42486</v>
      </c>
      <c r="G2831" t="s">
        <v>189</v>
      </c>
      <c r="H2831" t="s">
        <v>674</v>
      </c>
      <c r="I2831" t="s">
        <v>675</v>
      </c>
      <c r="J2831" t="s">
        <v>27</v>
      </c>
      <c r="K2831" t="s">
        <v>28</v>
      </c>
      <c r="L2831" t="s">
        <v>2477</v>
      </c>
      <c r="M2831" t="s">
        <v>499</v>
      </c>
      <c r="N2831">
        <v>43130</v>
      </c>
      <c r="O2831" t="s">
        <v>149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6013</v>
      </c>
      <c r="C2832">
        <f t="shared" si="88"/>
        <v>2015</v>
      </c>
      <c r="D2832">
        <f t="shared" si="89"/>
        <v>7</v>
      </c>
      <c r="E2832">
        <v>42215</v>
      </c>
      <c r="F2832">
        <v>42486</v>
      </c>
      <c r="G2832" t="s">
        <v>189</v>
      </c>
      <c r="H2832" t="s">
        <v>674</v>
      </c>
      <c r="I2832" t="s">
        <v>675</v>
      </c>
      <c r="J2832" t="s">
        <v>27</v>
      </c>
      <c r="K2832" t="s">
        <v>28</v>
      </c>
      <c r="L2832" t="s">
        <v>2477</v>
      </c>
      <c r="M2832" t="s">
        <v>499</v>
      </c>
      <c r="N2832">
        <v>43130</v>
      </c>
      <c r="O2832" t="s">
        <v>149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">
      <c r="A2833">
        <v>2832</v>
      </c>
      <c r="B2833" t="s">
        <v>6018</v>
      </c>
      <c r="C2833">
        <f t="shared" si="88"/>
        <v>2015</v>
      </c>
      <c r="D2833">
        <f t="shared" si="89"/>
        <v>7</v>
      </c>
      <c r="E2833">
        <v>42215</v>
      </c>
      <c r="F2833">
        <v>41948</v>
      </c>
      <c r="G2833" t="s">
        <v>51</v>
      </c>
      <c r="H2833" t="s">
        <v>3741</v>
      </c>
      <c r="I2833" t="s">
        <v>3742</v>
      </c>
      <c r="J2833" t="s">
        <v>27</v>
      </c>
      <c r="K2833" t="s">
        <v>28</v>
      </c>
      <c r="L2833" t="s">
        <v>420</v>
      </c>
      <c r="M2833" t="s">
        <v>421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">
      <c r="A2834">
        <v>2833</v>
      </c>
      <c r="B2834" t="s">
        <v>6018</v>
      </c>
      <c r="C2834">
        <f t="shared" si="88"/>
        <v>2015</v>
      </c>
      <c r="D2834">
        <f t="shared" si="89"/>
        <v>7</v>
      </c>
      <c r="E2834">
        <v>42216</v>
      </c>
      <c r="F2834">
        <v>41948</v>
      </c>
      <c r="G2834" t="s">
        <v>51</v>
      </c>
      <c r="H2834" t="s">
        <v>3741</v>
      </c>
      <c r="I2834" t="s">
        <v>3742</v>
      </c>
      <c r="J2834" t="s">
        <v>27</v>
      </c>
      <c r="K2834" t="s">
        <v>28</v>
      </c>
      <c r="L2834" t="s">
        <v>420</v>
      </c>
      <c r="M2834" t="s">
        <v>421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6021</v>
      </c>
      <c r="C2835">
        <f t="shared" si="88"/>
        <v>2015</v>
      </c>
      <c r="D2835">
        <f t="shared" si="89"/>
        <v>7</v>
      </c>
      <c r="E2835">
        <v>42216</v>
      </c>
      <c r="F2835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359</v>
      </c>
      <c r="N2835">
        <v>35244</v>
      </c>
      <c r="O2835" t="s">
        <v>31</v>
      </c>
      <c r="P2835" t="s">
        <v>642</v>
      </c>
      <c r="Q2835" t="s">
        <v>47</v>
      </c>
      <c r="R2835" t="s">
        <v>69</v>
      </c>
      <c r="S2835" t="s">
        <v>643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6021</v>
      </c>
      <c r="C2836">
        <f t="shared" si="88"/>
        <v>2015</v>
      </c>
      <c r="D2836">
        <f t="shared" si="89"/>
        <v>7</v>
      </c>
      <c r="E2836">
        <v>42216</v>
      </c>
      <c r="F2836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359</v>
      </c>
      <c r="N2836">
        <v>35244</v>
      </c>
      <c r="O2836" t="s">
        <v>31</v>
      </c>
      <c r="P2836" t="s">
        <v>751</v>
      </c>
      <c r="Q2836" t="s">
        <v>47</v>
      </c>
      <c r="R2836" t="s">
        <v>76</v>
      </c>
      <c r="S2836" t="s">
        <v>752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6024</v>
      </c>
      <c r="C2837">
        <f t="shared" si="88"/>
        <v>2015</v>
      </c>
      <c r="D2837">
        <f t="shared" si="89"/>
        <v>7</v>
      </c>
      <c r="E2837">
        <v>42216</v>
      </c>
      <c r="F2837">
        <v>43055</v>
      </c>
      <c r="G2837" t="s">
        <v>51</v>
      </c>
      <c r="H2837" t="s">
        <v>2633</v>
      </c>
      <c r="I2837" t="s">
        <v>2634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3629</v>
      </c>
      <c r="Q2837" t="s">
        <v>47</v>
      </c>
      <c r="R2837" t="s">
        <v>79</v>
      </c>
      <c r="S2837" t="s">
        <v>3630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">
      <c r="A2838">
        <v>2837</v>
      </c>
      <c r="B2838" t="s">
        <v>6024</v>
      </c>
      <c r="C2838">
        <f t="shared" si="88"/>
        <v>2015</v>
      </c>
      <c r="D2838">
        <f t="shared" si="89"/>
        <v>7</v>
      </c>
      <c r="E2838">
        <v>42216</v>
      </c>
      <c r="F2838">
        <v>43055</v>
      </c>
      <c r="G2838" t="s">
        <v>51</v>
      </c>
      <c r="H2838" t="s">
        <v>2633</v>
      </c>
      <c r="I2838" t="s">
        <v>2634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6024</v>
      </c>
      <c r="C2839">
        <f t="shared" si="88"/>
        <v>2015</v>
      </c>
      <c r="D2839">
        <f t="shared" si="89"/>
        <v>8</v>
      </c>
      <c r="E2839">
        <v>42217</v>
      </c>
      <c r="F2839">
        <v>43055</v>
      </c>
      <c r="G2839" t="s">
        <v>51</v>
      </c>
      <c r="H2839" t="s">
        <v>2633</v>
      </c>
      <c r="I2839" t="s">
        <v>2634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3927</v>
      </c>
      <c r="Q2839" t="s">
        <v>47</v>
      </c>
      <c r="R2839" t="s">
        <v>76</v>
      </c>
      <c r="S2839" t="s">
        <v>3928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">
      <c r="A2840">
        <v>2839</v>
      </c>
      <c r="B2840" t="s">
        <v>6027</v>
      </c>
      <c r="C2840">
        <f t="shared" si="88"/>
        <v>2015</v>
      </c>
      <c r="D2840">
        <f t="shared" si="89"/>
        <v>8</v>
      </c>
      <c r="E2840">
        <v>42217</v>
      </c>
      <c r="F2840">
        <v>42533</v>
      </c>
      <c r="G2840" t="s">
        <v>189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3715</v>
      </c>
      <c r="Q2840" t="s">
        <v>72</v>
      </c>
      <c r="R2840" t="s">
        <v>685</v>
      </c>
      <c r="S2840" t="s">
        <v>3716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">
      <c r="A2841">
        <v>2840</v>
      </c>
      <c r="B2841" t="s">
        <v>6028</v>
      </c>
      <c r="C2841">
        <f t="shared" si="88"/>
        <v>2015</v>
      </c>
      <c r="D2841">
        <f t="shared" si="89"/>
        <v>8</v>
      </c>
      <c r="E2841">
        <v>42218</v>
      </c>
      <c r="F2841">
        <v>42255</v>
      </c>
      <c r="G2841" t="s">
        <v>24</v>
      </c>
      <c r="H2841" t="s">
        <v>707</v>
      </c>
      <c r="I2841" t="s">
        <v>708</v>
      </c>
      <c r="J2841" t="s">
        <v>42</v>
      </c>
      <c r="K2841" t="s">
        <v>28</v>
      </c>
      <c r="L2841" t="s">
        <v>267</v>
      </c>
      <c r="M2841" t="s">
        <v>268</v>
      </c>
      <c r="N2841">
        <v>10009</v>
      </c>
      <c r="O2841" t="s">
        <v>149</v>
      </c>
      <c r="P2841" t="s">
        <v>3039</v>
      </c>
      <c r="Q2841" t="s">
        <v>47</v>
      </c>
      <c r="R2841" t="s">
        <v>60</v>
      </c>
      <c r="S2841" t="s">
        <v>3040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">
      <c r="A2842">
        <v>2841</v>
      </c>
      <c r="B2842" t="s">
        <v>6029</v>
      </c>
      <c r="C2842">
        <f t="shared" si="88"/>
        <v>2015</v>
      </c>
      <c r="D2842">
        <f t="shared" si="89"/>
        <v>8</v>
      </c>
      <c r="E2842">
        <v>42218</v>
      </c>
      <c r="F2842">
        <v>41717</v>
      </c>
      <c r="G2842" t="s">
        <v>51</v>
      </c>
      <c r="H2842" t="s">
        <v>2316</v>
      </c>
      <c r="I2842" t="s">
        <v>2317</v>
      </c>
      <c r="J2842" t="s">
        <v>103</v>
      </c>
      <c r="K2842" t="s">
        <v>28</v>
      </c>
      <c r="L2842" t="s">
        <v>4884</v>
      </c>
      <c r="M2842" t="s">
        <v>320</v>
      </c>
      <c r="N2842">
        <v>23320</v>
      </c>
      <c r="O2842" t="s">
        <v>31</v>
      </c>
      <c r="P2842" t="s">
        <v>1799</v>
      </c>
      <c r="Q2842" t="s">
        <v>33</v>
      </c>
      <c r="R2842" t="s">
        <v>37</v>
      </c>
      <c r="S2842" t="s">
        <v>1800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6030</v>
      </c>
      <c r="C2843">
        <f t="shared" si="88"/>
        <v>2015</v>
      </c>
      <c r="D2843">
        <f t="shared" si="89"/>
        <v>8</v>
      </c>
      <c r="E2843">
        <v>42218</v>
      </c>
      <c r="F2843">
        <v>42982</v>
      </c>
      <c r="G2843" t="s">
        <v>24</v>
      </c>
      <c r="H2843" t="s">
        <v>1821</v>
      </c>
      <c r="I2843" t="s">
        <v>1822</v>
      </c>
      <c r="J2843" t="s">
        <v>27</v>
      </c>
      <c r="K2843" t="s">
        <v>28</v>
      </c>
      <c r="L2843" t="s">
        <v>1712</v>
      </c>
      <c r="M2843" t="s">
        <v>89</v>
      </c>
      <c r="N2843">
        <v>28314</v>
      </c>
      <c r="O2843" t="s">
        <v>31</v>
      </c>
      <c r="P2843" t="s">
        <v>3284</v>
      </c>
      <c r="Q2843" t="s">
        <v>47</v>
      </c>
      <c r="R2843" t="s">
        <v>91</v>
      </c>
      <c r="S2843" t="s">
        <v>3285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6031</v>
      </c>
      <c r="C2844">
        <f t="shared" si="88"/>
        <v>2015</v>
      </c>
      <c r="D2844">
        <f t="shared" si="89"/>
        <v>8</v>
      </c>
      <c r="E2844">
        <v>42218</v>
      </c>
      <c r="F2844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1687</v>
      </c>
      <c r="M2844" t="s">
        <v>105</v>
      </c>
      <c r="N2844">
        <v>77340</v>
      </c>
      <c r="O2844" t="s">
        <v>106</v>
      </c>
      <c r="P2844" t="s">
        <v>1695</v>
      </c>
      <c r="Q2844" t="s">
        <v>47</v>
      </c>
      <c r="R2844" t="s">
        <v>60</v>
      </c>
      <c r="S2844" t="s">
        <v>1696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">
      <c r="A2845">
        <v>2844</v>
      </c>
      <c r="B2845" t="s">
        <v>6034</v>
      </c>
      <c r="C2845">
        <f t="shared" si="88"/>
        <v>2015</v>
      </c>
      <c r="D2845">
        <f t="shared" si="89"/>
        <v>8</v>
      </c>
      <c r="E2845">
        <v>42218</v>
      </c>
      <c r="F2845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147</v>
      </c>
      <c r="M2845" t="s">
        <v>148</v>
      </c>
      <c r="N2845">
        <v>19140</v>
      </c>
      <c r="O2845" t="s">
        <v>149</v>
      </c>
      <c r="P2845" t="s">
        <v>5673</v>
      </c>
      <c r="Q2845" t="s">
        <v>72</v>
      </c>
      <c r="R2845" t="s">
        <v>162</v>
      </c>
      <c r="S2845" t="s">
        <v>5674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">
      <c r="A2846">
        <v>2845</v>
      </c>
      <c r="B2846" t="s">
        <v>6035</v>
      </c>
      <c r="C2846">
        <f t="shared" si="88"/>
        <v>2015</v>
      </c>
      <c r="D2846">
        <f t="shared" si="89"/>
        <v>8</v>
      </c>
      <c r="E2846">
        <v>42218</v>
      </c>
      <c r="F2846">
        <v>42735</v>
      </c>
      <c r="G2846" t="s">
        <v>51</v>
      </c>
      <c r="H2846" t="s">
        <v>3466</v>
      </c>
      <c r="I2846" t="s">
        <v>3467</v>
      </c>
      <c r="J2846" t="s">
        <v>42</v>
      </c>
      <c r="K2846" t="s">
        <v>28</v>
      </c>
      <c r="L2846" t="s">
        <v>5685</v>
      </c>
      <c r="M2846" t="s">
        <v>212</v>
      </c>
      <c r="N2846">
        <v>60098</v>
      </c>
      <c r="O2846" t="s">
        <v>106</v>
      </c>
      <c r="P2846" t="s">
        <v>2066</v>
      </c>
      <c r="Q2846" t="s">
        <v>33</v>
      </c>
      <c r="R2846" t="s">
        <v>37</v>
      </c>
      <c r="S2846" t="s">
        <v>2067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">
      <c r="A2847">
        <v>2846</v>
      </c>
      <c r="B2847" t="s">
        <v>6036</v>
      </c>
      <c r="C2847">
        <f t="shared" si="88"/>
        <v>2015</v>
      </c>
      <c r="D2847">
        <f t="shared" si="89"/>
        <v>8</v>
      </c>
      <c r="E2847">
        <v>42218</v>
      </c>
      <c r="F2847">
        <v>43059</v>
      </c>
      <c r="G2847" t="s">
        <v>189</v>
      </c>
      <c r="H2847" t="s">
        <v>1661</v>
      </c>
      <c r="I2847" t="s">
        <v>1662</v>
      </c>
      <c r="J2847" t="s">
        <v>27</v>
      </c>
      <c r="K2847" t="s">
        <v>28</v>
      </c>
      <c r="L2847" t="s">
        <v>4106</v>
      </c>
      <c r="M2847" t="s">
        <v>1249</v>
      </c>
      <c r="N2847">
        <v>2149</v>
      </c>
      <c r="O2847" t="s">
        <v>149</v>
      </c>
      <c r="P2847" t="s">
        <v>878</v>
      </c>
      <c r="Q2847" t="s">
        <v>47</v>
      </c>
      <c r="R2847" t="s">
        <v>69</v>
      </c>
      <c r="S2847" t="s">
        <v>879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">
      <c r="A2848">
        <v>2847</v>
      </c>
      <c r="B2848" t="s">
        <v>6037</v>
      </c>
      <c r="C2848">
        <f t="shared" si="88"/>
        <v>2015</v>
      </c>
      <c r="D2848">
        <f t="shared" si="89"/>
        <v>8</v>
      </c>
      <c r="E2848">
        <v>42221</v>
      </c>
      <c r="F2848">
        <v>42993</v>
      </c>
      <c r="G2848" t="s">
        <v>51</v>
      </c>
      <c r="H2848" t="s">
        <v>3164</v>
      </c>
      <c r="I2848" t="s">
        <v>3165</v>
      </c>
      <c r="J2848" t="s">
        <v>103</v>
      </c>
      <c r="K2848" t="s">
        <v>28</v>
      </c>
      <c r="L2848" t="s">
        <v>304</v>
      </c>
      <c r="M2848" t="s">
        <v>212</v>
      </c>
      <c r="N2848">
        <v>60653</v>
      </c>
      <c r="O2848" t="s">
        <v>106</v>
      </c>
      <c r="P2848" t="s">
        <v>1748</v>
      </c>
      <c r="Q2848" t="s">
        <v>47</v>
      </c>
      <c r="R2848" t="s">
        <v>76</v>
      </c>
      <c r="S2848" t="s">
        <v>1749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6038</v>
      </c>
      <c r="C2849">
        <f t="shared" si="88"/>
        <v>2015</v>
      </c>
      <c r="D2849">
        <f t="shared" si="89"/>
        <v>8</v>
      </c>
      <c r="E2849">
        <v>42221</v>
      </c>
      <c r="F2849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3270</v>
      </c>
      <c r="M2849" t="s">
        <v>1276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">
      <c r="A2850">
        <v>2849</v>
      </c>
      <c r="B2850" t="s">
        <v>6038</v>
      </c>
      <c r="C2850">
        <f t="shared" si="88"/>
        <v>2015</v>
      </c>
      <c r="D2850">
        <f t="shared" si="89"/>
        <v>8</v>
      </c>
      <c r="E2850">
        <v>42221</v>
      </c>
      <c r="F2850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3270</v>
      </c>
      <c r="M2850" t="s">
        <v>1276</v>
      </c>
      <c r="N2850">
        <v>30076</v>
      </c>
      <c r="O2850" t="s">
        <v>31</v>
      </c>
      <c r="P2850" t="s">
        <v>4728</v>
      </c>
      <c r="Q2850" t="s">
        <v>47</v>
      </c>
      <c r="R2850" t="s">
        <v>76</v>
      </c>
      <c r="S2850" t="s">
        <v>4729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">
      <c r="A2851">
        <v>2850</v>
      </c>
      <c r="B2851" t="s">
        <v>6043</v>
      </c>
      <c r="C2851">
        <f t="shared" si="88"/>
        <v>2015</v>
      </c>
      <c r="D2851">
        <f t="shared" si="89"/>
        <v>8</v>
      </c>
      <c r="E2851">
        <v>42221</v>
      </c>
      <c r="F2851">
        <v>42707</v>
      </c>
      <c r="G2851" t="s">
        <v>51</v>
      </c>
      <c r="H2851" t="s">
        <v>2680</v>
      </c>
      <c r="I2851" t="s">
        <v>2681</v>
      </c>
      <c r="J2851" t="s">
        <v>42</v>
      </c>
      <c r="K2851" t="s">
        <v>28</v>
      </c>
      <c r="L2851" t="s">
        <v>2295</v>
      </c>
      <c r="M2851" t="s">
        <v>55</v>
      </c>
      <c r="N2851">
        <v>32137</v>
      </c>
      <c r="O2851" t="s">
        <v>31</v>
      </c>
      <c r="P2851" t="s">
        <v>3371</v>
      </c>
      <c r="Q2851" t="s">
        <v>47</v>
      </c>
      <c r="R2851" t="s">
        <v>76</v>
      </c>
      <c r="S2851" t="s">
        <v>3372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">
      <c r="A2852">
        <v>2851</v>
      </c>
      <c r="B2852" t="s">
        <v>6044</v>
      </c>
      <c r="C2852">
        <f t="shared" si="88"/>
        <v>2015</v>
      </c>
      <c r="D2852">
        <f t="shared" si="89"/>
        <v>8</v>
      </c>
      <c r="E2852">
        <v>42222</v>
      </c>
      <c r="F2852">
        <v>42526</v>
      </c>
      <c r="G2852" t="s">
        <v>189</v>
      </c>
      <c r="H2852" t="s">
        <v>2869</v>
      </c>
      <c r="I2852" t="s">
        <v>2870</v>
      </c>
      <c r="J2852" t="s">
        <v>42</v>
      </c>
      <c r="K2852" t="s">
        <v>28</v>
      </c>
      <c r="L2852" t="s">
        <v>147</v>
      </c>
      <c r="M2852" t="s">
        <v>148</v>
      </c>
      <c r="N2852">
        <v>19120</v>
      </c>
      <c r="O2852" t="s">
        <v>149</v>
      </c>
      <c r="P2852" t="s">
        <v>1780</v>
      </c>
      <c r="Q2852" t="s">
        <v>47</v>
      </c>
      <c r="R2852" t="s">
        <v>60</v>
      </c>
      <c r="S2852" t="s">
        <v>1781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">
      <c r="A2853">
        <v>2852</v>
      </c>
      <c r="B2853" t="s">
        <v>6045</v>
      </c>
      <c r="C2853">
        <f t="shared" si="88"/>
        <v>2015</v>
      </c>
      <c r="D2853">
        <f t="shared" si="89"/>
        <v>8</v>
      </c>
      <c r="E2853">
        <v>42222</v>
      </c>
      <c r="F2853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498</v>
      </c>
      <c r="M2853" t="s">
        <v>255</v>
      </c>
      <c r="N2853">
        <v>47201</v>
      </c>
      <c r="O2853" t="s">
        <v>106</v>
      </c>
      <c r="P2853" t="s">
        <v>2854</v>
      </c>
      <c r="Q2853" t="s">
        <v>47</v>
      </c>
      <c r="R2853" t="s">
        <v>91</v>
      </c>
      <c r="S2853" t="s">
        <v>2855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">
      <c r="A2854">
        <v>2853</v>
      </c>
      <c r="B2854" t="s">
        <v>6048</v>
      </c>
      <c r="C2854">
        <f t="shared" si="88"/>
        <v>2015</v>
      </c>
      <c r="D2854">
        <f t="shared" si="89"/>
        <v>8</v>
      </c>
      <c r="E2854">
        <v>42222</v>
      </c>
      <c r="F2854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2349</v>
      </c>
      <c r="M2854" t="s">
        <v>268</v>
      </c>
      <c r="N2854">
        <v>11572</v>
      </c>
      <c r="O2854" t="s">
        <v>149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">
      <c r="A2855">
        <v>2854</v>
      </c>
      <c r="B2855" t="s">
        <v>6048</v>
      </c>
      <c r="C2855">
        <f t="shared" si="88"/>
        <v>2015</v>
      </c>
      <c r="D2855">
        <f t="shared" si="89"/>
        <v>8</v>
      </c>
      <c r="E2855">
        <v>42222</v>
      </c>
      <c r="F2855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2349</v>
      </c>
      <c r="M2855" t="s">
        <v>268</v>
      </c>
      <c r="N2855">
        <v>11572</v>
      </c>
      <c r="O2855" t="s">
        <v>149</v>
      </c>
      <c r="P2855" t="s">
        <v>2075</v>
      </c>
      <c r="Q2855" t="s">
        <v>33</v>
      </c>
      <c r="R2855" t="s">
        <v>66</v>
      </c>
      <c r="S2855" t="s">
        <v>2076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">
      <c r="A2856">
        <v>2855</v>
      </c>
      <c r="B2856" t="s">
        <v>6051</v>
      </c>
      <c r="C2856">
        <f t="shared" si="88"/>
        <v>2015</v>
      </c>
      <c r="D2856">
        <f t="shared" si="89"/>
        <v>8</v>
      </c>
      <c r="E2856">
        <v>42222</v>
      </c>
      <c r="F2856">
        <v>42967</v>
      </c>
      <c r="G2856" t="s">
        <v>1294</v>
      </c>
      <c r="H2856" t="s">
        <v>5469</v>
      </c>
      <c r="I2856" t="s">
        <v>5470</v>
      </c>
      <c r="J2856" t="s">
        <v>42</v>
      </c>
      <c r="K2856" t="s">
        <v>28</v>
      </c>
      <c r="L2856" t="s">
        <v>614</v>
      </c>
      <c r="M2856" t="s">
        <v>1249</v>
      </c>
      <c r="N2856">
        <v>2038</v>
      </c>
      <c r="O2856" t="s">
        <v>149</v>
      </c>
      <c r="P2856" t="s">
        <v>4086</v>
      </c>
      <c r="Q2856" t="s">
        <v>47</v>
      </c>
      <c r="R2856" t="s">
        <v>60</v>
      </c>
      <c r="S2856" t="s">
        <v>4087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">
      <c r="A2857">
        <v>2856</v>
      </c>
      <c r="B2857" t="s">
        <v>6052</v>
      </c>
      <c r="C2857">
        <f t="shared" si="88"/>
        <v>2015</v>
      </c>
      <c r="D2857">
        <f t="shared" si="89"/>
        <v>8</v>
      </c>
      <c r="E2857">
        <v>42223</v>
      </c>
      <c r="F2857">
        <v>42947</v>
      </c>
      <c r="G2857" t="s">
        <v>51</v>
      </c>
      <c r="H2857" t="s">
        <v>1564</v>
      </c>
      <c r="I2857" t="s">
        <v>1565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6053</v>
      </c>
      <c r="C2858">
        <f t="shared" si="88"/>
        <v>2015</v>
      </c>
      <c r="D2858">
        <f t="shared" si="89"/>
        <v>8</v>
      </c>
      <c r="E2858">
        <v>42223</v>
      </c>
      <c r="F2858">
        <v>42611</v>
      </c>
      <c r="G2858" t="s">
        <v>189</v>
      </c>
      <c r="H2858" t="s">
        <v>1187</v>
      </c>
      <c r="I2858" t="s">
        <v>1188</v>
      </c>
      <c r="J2858" t="s">
        <v>42</v>
      </c>
      <c r="K2858" t="s">
        <v>28</v>
      </c>
      <c r="L2858" t="s">
        <v>951</v>
      </c>
      <c r="M2858" t="s">
        <v>44</v>
      </c>
      <c r="N2858">
        <v>92037</v>
      </c>
      <c r="O2858" t="s">
        <v>45</v>
      </c>
      <c r="P2858" t="s">
        <v>1732</v>
      </c>
      <c r="Q2858" t="s">
        <v>33</v>
      </c>
      <c r="R2858" t="s">
        <v>37</v>
      </c>
      <c r="S2858" t="s">
        <v>1733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">
      <c r="A2859">
        <v>2858</v>
      </c>
      <c r="B2859" t="s">
        <v>6054</v>
      </c>
      <c r="C2859">
        <f t="shared" si="88"/>
        <v>2015</v>
      </c>
      <c r="D2859">
        <f t="shared" si="89"/>
        <v>8</v>
      </c>
      <c r="E2859">
        <v>42223</v>
      </c>
      <c r="F2859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1712</v>
      </c>
      <c r="M2859" t="s">
        <v>89</v>
      </c>
      <c r="N2859">
        <v>28314</v>
      </c>
      <c r="O2859" t="s">
        <v>31</v>
      </c>
      <c r="P2859" t="s">
        <v>4629</v>
      </c>
      <c r="Q2859" t="s">
        <v>33</v>
      </c>
      <c r="R2859" t="s">
        <v>37</v>
      </c>
      <c r="S2859" t="s">
        <v>4630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">
      <c r="A2860">
        <v>2859</v>
      </c>
      <c r="B2860" t="s">
        <v>6057</v>
      </c>
      <c r="C2860">
        <f t="shared" si="88"/>
        <v>2015</v>
      </c>
      <c r="D2860">
        <f t="shared" si="89"/>
        <v>8</v>
      </c>
      <c r="E2860">
        <v>42223</v>
      </c>
      <c r="F2860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1742</v>
      </c>
      <c r="M2860" t="s">
        <v>1276</v>
      </c>
      <c r="N2860">
        <v>30318</v>
      </c>
      <c r="O2860" t="s">
        <v>31</v>
      </c>
      <c r="P2860" t="s">
        <v>2576</v>
      </c>
      <c r="Q2860" t="s">
        <v>72</v>
      </c>
      <c r="R2860" t="s">
        <v>162</v>
      </c>
      <c r="S2860" t="s">
        <v>2577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">
      <c r="A2861">
        <v>2860</v>
      </c>
      <c r="B2861" t="s">
        <v>6057</v>
      </c>
      <c r="C2861">
        <f t="shared" si="88"/>
        <v>2015</v>
      </c>
      <c r="D2861">
        <f t="shared" si="89"/>
        <v>8</v>
      </c>
      <c r="E2861">
        <v>42223</v>
      </c>
      <c r="F286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1742</v>
      </c>
      <c r="M2861" t="s">
        <v>1276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">
      <c r="A2862">
        <v>2861</v>
      </c>
      <c r="B2862" t="s">
        <v>6057</v>
      </c>
      <c r="C2862">
        <f t="shared" si="88"/>
        <v>2015</v>
      </c>
      <c r="D2862">
        <f t="shared" si="89"/>
        <v>8</v>
      </c>
      <c r="E2862">
        <v>42223</v>
      </c>
      <c r="F2862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1742</v>
      </c>
      <c r="M2862" t="s">
        <v>1276</v>
      </c>
      <c r="N2862">
        <v>30318</v>
      </c>
      <c r="O2862" t="s">
        <v>31</v>
      </c>
      <c r="P2862" t="s">
        <v>855</v>
      </c>
      <c r="Q2862" t="s">
        <v>33</v>
      </c>
      <c r="R2862" t="s">
        <v>34</v>
      </c>
      <c r="S2862" t="s">
        <v>856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">
      <c r="A2863">
        <v>2862</v>
      </c>
      <c r="B2863" t="s">
        <v>6057</v>
      </c>
      <c r="C2863">
        <f t="shared" si="88"/>
        <v>2015</v>
      </c>
      <c r="D2863">
        <f t="shared" si="89"/>
        <v>8</v>
      </c>
      <c r="E2863">
        <v>42223</v>
      </c>
      <c r="F2863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1742</v>
      </c>
      <c r="M2863" t="s">
        <v>1276</v>
      </c>
      <c r="N2863">
        <v>30318</v>
      </c>
      <c r="O2863" t="s">
        <v>31</v>
      </c>
      <c r="P2863" t="s">
        <v>3284</v>
      </c>
      <c r="Q2863" t="s">
        <v>47</v>
      </c>
      <c r="R2863" t="s">
        <v>91</v>
      </c>
      <c r="S2863" t="s">
        <v>3285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6060</v>
      </c>
      <c r="C2864">
        <f t="shared" si="88"/>
        <v>2015</v>
      </c>
      <c r="D2864">
        <f t="shared" si="89"/>
        <v>8</v>
      </c>
      <c r="E2864">
        <v>42223</v>
      </c>
      <c r="F2864">
        <v>42964</v>
      </c>
      <c r="G2864" t="s">
        <v>51</v>
      </c>
      <c r="H2864" t="s">
        <v>2502</v>
      </c>
      <c r="I2864" t="s">
        <v>2503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6062</v>
      </c>
      <c r="C2865">
        <f t="shared" si="88"/>
        <v>2015</v>
      </c>
      <c r="D2865">
        <f t="shared" si="89"/>
        <v>8</v>
      </c>
      <c r="E2865">
        <v>42224</v>
      </c>
      <c r="F2865">
        <v>42960</v>
      </c>
      <c r="G2865" t="s">
        <v>1294</v>
      </c>
      <c r="H2865" t="s">
        <v>2272</v>
      </c>
      <c r="I2865" t="s">
        <v>2273</v>
      </c>
      <c r="J2865" t="s">
        <v>27</v>
      </c>
      <c r="K2865" t="s">
        <v>28</v>
      </c>
      <c r="L2865" t="s">
        <v>128</v>
      </c>
      <c r="M2865" t="s">
        <v>44</v>
      </c>
      <c r="N2865">
        <v>94122</v>
      </c>
      <c r="O2865" t="s">
        <v>45</v>
      </c>
      <c r="P2865" t="s">
        <v>1830</v>
      </c>
      <c r="Q2865" t="s">
        <v>47</v>
      </c>
      <c r="R2865" t="s">
        <v>60</v>
      </c>
      <c r="S2865" t="s">
        <v>1831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">
      <c r="A2866">
        <v>2865</v>
      </c>
      <c r="B2866" t="s">
        <v>6062</v>
      </c>
      <c r="C2866">
        <f t="shared" si="88"/>
        <v>2015</v>
      </c>
      <c r="D2866">
        <f t="shared" si="89"/>
        <v>8</v>
      </c>
      <c r="E2866">
        <v>42224</v>
      </c>
      <c r="F2866">
        <v>42960</v>
      </c>
      <c r="G2866" t="s">
        <v>1294</v>
      </c>
      <c r="H2866" t="s">
        <v>2272</v>
      </c>
      <c r="I2866" t="s">
        <v>2273</v>
      </c>
      <c r="J2866" t="s">
        <v>27</v>
      </c>
      <c r="K2866" t="s">
        <v>28</v>
      </c>
      <c r="L2866" t="s">
        <v>128</v>
      </c>
      <c r="M2866" t="s">
        <v>44</v>
      </c>
      <c r="N2866">
        <v>94122</v>
      </c>
      <c r="O2866" t="s">
        <v>45</v>
      </c>
      <c r="P2866" t="s">
        <v>1433</v>
      </c>
      <c r="Q2866" t="s">
        <v>47</v>
      </c>
      <c r="R2866" t="s">
        <v>79</v>
      </c>
      <c r="S2866" t="s">
        <v>1434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">
      <c r="A2867">
        <v>2866</v>
      </c>
      <c r="B2867" t="s">
        <v>6062</v>
      </c>
      <c r="C2867">
        <f t="shared" si="88"/>
        <v>2015</v>
      </c>
      <c r="D2867">
        <f t="shared" si="89"/>
        <v>8</v>
      </c>
      <c r="E2867">
        <v>42224</v>
      </c>
      <c r="F2867">
        <v>42960</v>
      </c>
      <c r="G2867" t="s">
        <v>1294</v>
      </c>
      <c r="H2867" t="s">
        <v>2272</v>
      </c>
      <c r="I2867" t="s">
        <v>2273</v>
      </c>
      <c r="J2867" t="s">
        <v>27</v>
      </c>
      <c r="K2867" t="s">
        <v>28</v>
      </c>
      <c r="L2867" t="s">
        <v>128</v>
      </c>
      <c r="M2867" t="s">
        <v>44</v>
      </c>
      <c r="N2867">
        <v>94122</v>
      </c>
      <c r="O2867" t="s">
        <v>45</v>
      </c>
      <c r="P2867" t="s">
        <v>1567</v>
      </c>
      <c r="Q2867" t="s">
        <v>47</v>
      </c>
      <c r="R2867" t="s">
        <v>69</v>
      </c>
      <c r="S2867" t="s">
        <v>1568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">
      <c r="A2868">
        <v>2867</v>
      </c>
      <c r="B2868" t="s">
        <v>6062</v>
      </c>
      <c r="C2868">
        <f t="shared" si="88"/>
        <v>2015</v>
      </c>
      <c r="D2868">
        <f t="shared" si="89"/>
        <v>8</v>
      </c>
      <c r="E2868">
        <v>42224</v>
      </c>
      <c r="F2868">
        <v>42960</v>
      </c>
      <c r="G2868" t="s">
        <v>1294</v>
      </c>
      <c r="H2868" t="s">
        <v>2272</v>
      </c>
      <c r="I2868" t="s">
        <v>2273</v>
      </c>
      <c r="J2868" t="s">
        <v>27</v>
      </c>
      <c r="K2868" t="s">
        <v>28</v>
      </c>
      <c r="L2868" t="s">
        <v>128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580</v>
      </c>
      <c r="S2868" t="s">
        <v>1301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">
      <c r="A2869">
        <v>2868</v>
      </c>
      <c r="B2869" t="s">
        <v>6064</v>
      </c>
      <c r="C2869">
        <f t="shared" si="88"/>
        <v>2015</v>
      </c>
      <c r="D2869">
        <f t="shared" si="89"/>
        <v>8</v>
      </c>
      <c r="E2869">
        <v>42224</v>
      </c>
      <c r="F2869">
        <v>42686</v>
      </c>
      <c r="G2869" t="s">
        <v>24</v>
      </c>
      <c r="H2869" t="s">
        <v>2630</v>
      </c>
      <c r="I2869" t="s">
        <v>2631</v>
      </c>
      <c r="J2869" t="s">
        <v>27</v>
      </c>
      <c r="K2869" t="s">
        <v>28</v>
      </c>
      <c r="L2869" t="s">
        <v>2843</v>
      </c>
      <c r="M2869" t="s">
        <v>499</v>
      </c>
      <c r="N2869">
        <v>43615</v>
      </c>
      <c r="O2869" t="s">
        <v>149</v>
      </c>
      <c r="P2869" t="s">
        <v>1300</v>
      </c>
      <c r="Q2869" t="s">
        <v>47</v>
      </c>
      <c r="R2869" t="s">
        <v>580</v>
      </c>
      <c r="S2869" t="s">
        <v>1301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">
      <c r="A2870">
        <v>2869</v>
      </c>
      <c r="B2870" t="s">
        <v>6064</v>
      </c>
      <c r="C2870">
        <f t="shared" si="88"/>
        <v>2015</v>
      </c>
      <c r="D2870">
        <f t="shared" si="89"/>
        <v>8</v>
      </c>
      <c r="E2870">
        <v>42224</v>
      </c>
      <c r="F2870">
        <v>42686</v>
      </c>
      <c r="G2870" t="s">
        <v>24</v>
      </c>
      <c r="H2870" t="s">
        <v>2630</v>
      </c>
      <c r="I2870" t="s">
        <v>2631</v>
      </c>
      <c r="J2870" t="s">
        <v>27</v>
      </c>
      <c r="K2870" t="s">
        <v>28</v>
      </c>
      <c r="L2870" t="s">
        <v>2843</v>
      </c>
      <c r="M2870" t="s">
        <v>499</v>
      </c>
      <c r="N2870">
        <v>43615</v>
      </c>
      <c r="O2870" t="s">
        <v>149</v>
      </c>
      <c r="P2870" t="s">
        <v>2816</v>
      </c>
      <c r="Q2870" t="s">
        <v>47</v>
      </c>
      <c r="R2870" t="s">
        <v>60</v>
      </c>
      <c r="S2870" t="s">
        <v>2817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6065</v>
      </c>
      <c r="C2871">
        <f t="shared" si="88"/>
        <v>2015</v>
      </c>
      <c r="D2871">
        <f t="shared" si="89"/>
        <v>8</v>
      </c>
      <c r="E2871">
        <v>42224</v>
      </c>
      <c r="F2871">
        <v>42905</v>
      </c>
      <c r="G2871" t="s">
        <v>51</v>
      </c>
      <c r="H2871" t="s">
        <v>566</v>
      </c>
      <c r="I2871" t="s">
        <v>567</v>
      </c>
      <c r="J2871" t="s">
        <v>27</v>
      </c>
      <c r="K2871" t="s">
        <v>28</v>
      </c>
      <c r="L2871" t="s">
        <v>1155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">
      <c r="A2872">
        <v>2871</v>
      </c>
      <c r="B2872" t="s">
        <v>6068</v>
      </c>
      <c r="C2872">
        <f t="shared" si="88"/>
        <v>2015</v>
      </c>
      <c r="D2872">
        <f t="shared" si="89"/>
        <v>8</v>
      </c>
      <c r="E2872">
        <v>42225</v>
      </c>
      <c r="F2872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1315</v>
      </c>
      <c r="M2872" t="s">
        <v>311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">
      <c r="A2873">
        <v>2872</v>
      </c>
      <c r="B2873" t="s">
        <v>6068</v>
      </c>
      <c r="C2873">
        <f t="shared" si="88"/>
        <v>2015</v>
      </c>
      <c r="D2873">
        <f t="shared" si="89"/>
        <v>8</v>
      </c>
      <c r="E2873">
        <v>42225</v>
      </c>
      <c r="F2873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1315</v>
      </c>
      <c r="M2873" t="s">
        <v>311</v>
      </c>
      <c r="N2873">
        <v>85705</v>
      </c>
      <c r="O2873" t="s">
        <v>45</v>
      </c>
      <c r="P2873" t="s">
        <v>2101</v>
      </c>
      <c r="Q2873" t="s">
        <v>33</v>
      </c>
      <c r="R2873" t="s">
        <v>37</v>
      </c>
      <c r="S2873" t="s">
        <v>2102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">
      <c r="A2874">
        <v>2873</v>
      </c>
      <c r="B2874" t="s">
        <v>6071</v>
      </c>
      <c r="C2874">
        <f t="shared" si="88"/>
        <v>2015</v>
      </c>
      <c r="D2874">
        <f t="shared" si="89"/>
        <v>8</v>
      </c>
      <c r="E2874">
        <v>42225</v>
      </c>
      <c r="F2874">
        <v>42906</v>
      </c>
      <c r="G2874" t="s">
        <v>51</v>
      </c>
      <c r="H2874" t="s">
        <v>4898</v>
      </c>
      <c r="I2874" t="s">
        <v>4899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1268</v>
      </c>
      <c r="Q2874" t="s">
        <v>47</v>
      </c>
      <c r="R2874" t="s">
        <v>69</v>
      </c>
      <c r="S2874" t="s">
        <v>1269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6072</v>
      </c>
      <c r="C2875">
        <f t="shared" si="88"/>
        <v>2015</v>
      </c>
      <c r="D2875">
        <f t="shared" si="89"/>
        <v>8</v>
      </c>
      <c r="E2875">
        <v>42225</v>
      </c>
      <c r="F2875">
        <v>43061</v>
      </c>
      <c r="G2875" t="s">
        <v>51</v>
      </c>
      <c r="H2875" t="s">
        <v>2901</v>
      </c>
      <c r="I2875" t="s">
        <v>2902</v>
      </c>
      <c r="J2875" t="s">
        <v>27</v>
      </c>
      <c r="K2875" t="s">
        <v>28</v>
      </c>
      <c r="L2875" t="s">
        <v>951</v>
      </c>
      <c r="M2875" t="s">
        <v>44</v>
      </c>
      <c r="N2875">
        <v>92105</v>
      </c>
      <c r="O2875" t="s">
        <v>45</v>
      </c>
      <c r="P2875" t="s">
        <v>2088</v>
      </c>
      <c r="Q2875" t="s">
        <v>47</v>
      </c>
      <c r="R2875" t="s">
        <v>60</v>
      </c>
      <c r="S2875" t="s">
        <v>2089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">
      <c r="A2876">
        <v>2875</v>
      </c>
      <c r="B2876" t="s">
        <v>6073</v>
      </c>
      <c r="C2876">
        <f t="shared" si="88"/>
        <v>2015</v>
      </c>
      <c r="D2876">
        <f t="shared" si="89"/>
        <v>8</v>
      </c>
      <c r="E2876">
        <v>42225</v>
      </c>
      <c r="F2876">
        <v>43100</v>
      </c>
      <c r="G2876" t="s">
        <v>189</v>
      </c>
      <c r="H2876" t="s">
        <v>2231</v>
      </c>
      <c r="I2876" t="s">
        <v>2232</v>
      </c>
      <c r="J2876" t="s">
        <v>27</v>
      </c>
      <c r="K2876" t="s">
        <v>28</v>
      </c>
      <c r="L2876" t="s">
        <v>267</v>
      </c>
      <c r="M2876" t="s">
        <v>268</v>
      </c>
      <c r="N2876">
        <v>10035</v>
      </c>
      <c r="O2876" t="s">
        <v>149</v>
      </c>
      <c r="P2876" t="s">
        <v>575</v>
      </c>
      <c r="Q2876" t="s">
        <v>47</v>
      </c>
      <c r="R2876" t="s">
        <v>270</v>
      </c>
      <c r="S2876" t="s">
        <v>576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6074</v>
      </c>
      <c r="C2877">
        <f t="shared" si="88"/>
        <v>2015</v>
      </c>
      <c r="D2877">
        <f t="shared" si="89"/>
        <v>8</v>
      </c>
      <c r="E2877">
        <v>42225</v>
      </c>
      <c r="F2877">
        <v>42392</v>
      </c>
      <c r="G2877" t="s">
        <v>24</v>
      </c>
      <c r="H2877" t="s">
        <v>1246</v>
      </c>
      <c r="I2877" t="s">
        <v>1247</v>
      </c>
      <c r="J2877" t="s">
        <v>27</v>
      </c>
      <c r="K2877" t="s">
        <v>28</v>
      </c>
      <c r="L2877" t="s">
        <v>951</v>
      </c>
      <c r="M2877" t="s">
        <v>44</v>
      </c>
      <c r="N2877">
        <v>92037</v>
      </c>
      <c r="O2877" t="s">
        <v>45</v>
      </c>
      <c r="P2877" t="s">
        <v>3901</v>
      </c>
      <c r="Q2877" t="s">
        <v>33</v>
      </c>
      <c r="R2877" t="s">
        <v>37</v>
      </c>
      <c r="S2877" t="s">
        <v>3902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">
      <c r="A2878">
        <v>2877</v>
      </c>
      <c r="B2878" t="s">
        <v>6074</v>
      </c>
      <c r="C2878">
        <f t="shared" si="88"/>
        <v>2015</v>
      </c>
      <c r="D2878">
        <f t="shared" si="89"/>
        <v>8</v>
      </c>
      <c r="E2878">
        <v>42225</v>
      </c>
      <c r="F2878">
        <v>42392</v>
      </c>
      <c r="G2878" t="s">
        <v>24</v>
      </c>
      <c r="H2878" t="s">
        <v>1246</v>
      </c>
      <c r="I2878" t="s">
        <v>1247</v>
      </c>
      <c r="J2878" t="s">
        <v>27</v>
      </c>
      <c r="K2878" t="s">
        <v>28</v>
      </c>
      <c r="L2878" t="s">
        <v>951</v>
      </c>
      <c r="M2878" t="s">
        <v>44</v>
      </c>
      <c r="N2878">
        <v>92037</v>
      </c>
      <c r="O2878" t="s">
        <v>45</v>
      </c>
      <c r="P2878" t="s">
        <v>1284</v>
      </c>
      <c r="Q2878" t="s">
        <v>33</v>
      </c>
      <c r="R2878" t="s">
        <v>37</v>
      </c>
      <c r="S2878" t="s">
        <v>1285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">
      <c r="A2879">
        <v>2878</v>
      </c>
      <c r="B2879" t="s">
        <v>6075</v>
      </c>
      <c r="C2879">
        <f t="shared" si="88"/>
        <v>2015</v>
      </c>
      <c r="D2879">
        <f t="shared" si="89"/>
        <v>8</v>
      </c>
      <c r="E2879">
        <v>42225</v>
      </c>
      <c r="F2879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790</v>
      </c>
      <c r="M2879" t="s">
        <v>791</v>
      </c>
      <c r="N2879">
        <v>7090</v>
      </c>
      <c r="O2879" t="s">
        <v>149</v>
      </c>
      <c r="P2879" t="s">
        <v>5043</v>
      </c>
      <c r="Q2879" t="s">
        <v>47</v>
      </c>
      <c r="R2879" t="s">
        <v>174</v>
      </c>
      <c r="S2879" t="s">
        <v>5044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">
      <c r="A2880">
        <v>2879</v>
      </c>
      <c r="B2880" t="s">
        <v>6075</v>
      </c>
      <c r="C2880">
        <f t="shared" si="88"/>
        <v>2015</v>
      </c>
      <c r="D2880">
        <f t="shared" si="89"/>
        <v>8</v>
      </c>
      <c r="E2880">
        <v>42225</v>
      </c>
      <c r="F2880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790</v>
      </c>
      <c r="M2880" t="s">
        <v>791</v>
      </c>
      <c r="N2880">
        <v>7090</v>
      </c>
      <c r="O2880" t="s">
        <v>149</v>
      </c>
      <c r="P2880" t="s">
        <v>1474</v>
      </c>
      <c r="Q2880" t="s">
        <v>47</v>
      </c>
      <c r="R2880" t="s">
        <v>69</v>
      </c>
      <c r="S2880" t="s">
        <v>1475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">
      <c r="A2881">
        <v>2880</v>
      </c>
      <c r="B2881" t="s">
        <v>6075</v>
      </c>
      <c r="C2881">
        <f t="shared" si="88"/>
        <v>2015</v>
      </c>
      <c r="D2881">
        <f t="shared" si="89"/>
        <v>8</v>
      </c>
      <c r="E2881">
        <v>42225</v>
      </c>
      <c r="F288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790</v>
      </c>
      <c r="M2881" t="s">
        <v>791</v>
      </c>
      <c r="N2881">
        <v>7090</v>
      </c>
      <c r="O2881" t="s">
        <v>149</v>
      </c>
      <c r="P2881" t="s">
        <v>479</v>
      </c>
      <c r="Q2881" t="s">
        <v>72</v>
      </c>
      <c r="R2881" t="s">
        <v>162</v>
      </c>
      <c r="S2881" t="s">
        <v>480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6076</v>
      </c>
      <c r="C2882">
        <f t="shared" si="88"/>
        <v>2015</v>
      </c>
      <c r="D2882">
        <f t="shared" si="89"/>
        <v>8</v>
      </c>
      <c r="E2882">
        <v>42225</v>
      </c>
      <c r="F2882">
        <v>42636</v>
      </c>
      <c r="G2882" t="s">
        <v>24</v>
      </c>
      <c r="H2882" t="s">
        <v>1503</v>
      </c>
      <c r="I2882" t="s">
        <v>1504</v>
      </c>
      <c r="J2882" t="s">
        <v>103</v>
      </c>
      <c r="K2882" t="s">
        <v>28</v>
      </c>
      <c r="L2882" t="s">
        <v>6077</v>
      </c>
      <c r="M2882" t="s">
        <v>791</v>
      </c>
      <c r="N2882">
        <v>7050</v>
      </c>
      <c r="O2882" t="s">
        <v>149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6076</v>
      </c>
      <c r="C2883">
        <f t="shared" ref="C2883:C2946" si="90">YEAR(E2883)</f>
        <v>2015</v>
      </c>
      <c r="D2883">
        <f t="shared" ref="D2883:D2946" si="91">MONTH(E2883)</f>
        <v>8</v>
      </c>
      <c r="E2883">
        <v>42225</v>
      </c>
      <c r="F2883">
        <v>42636</v>
      </c>
      <c r="G2883" t="s">
        <v>24</v>
      </c>
      <c r="H2883" t="s">
        <v>1503</v>
      </c>
      <c r="I2883" t="s">
        <v>1504</v>
      </c>
      <c r="J2883" t="s">
        <v>103</v>
      </c>
      <c r="K2883" t="s">
        <v>28</v>
      </c>
      <c r="L2883" t="s">
        <v>6077</v>
      </c>
      <c r="M2883" t="s">
        <v>791</v>
      </c>
      <c r="N2883">
        <v>7050</v>
      </c>
      <c r="O2883" t="s">
        <v>149</v>
      </c>
      <c r="P2883" t="s">
        <v>2581</v>
      </c>
      <c r="Q2883" t="s">
        <v>47</v>
      </c>
      <c r="R2883" t="s">
        <v>580</v>
      </c>
      <c r="S2883" t="s">
        <v>2582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">
      <c r="A2884">
        <v>2883</v>
      </c>
      <c r="B2884" t="s">
        <v>6078</v>
      </c>
      <c r="C2884">
        <f t="shared" si="90"/>
        <v>2015</v>
      </c>
      <c r="D2884">
        <f t="shared" si="91"/>
        <v>8</v>
      </c>
      <c r="E2884">
        <v>42225</v>
      </c>
      <c r="F2884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212</v>
      </c>
      <c r="N2884">
        <v>60098</v>
      </c>
      <c r="O2884" t="s">
        <v>106</v>
      </c>
      <c r="P2884" t="s">
        <v>2373</v>
      </c>
      <c r="Q2884" t="s">
        <v>47</v>
      </c>
      <c r="R2884" t="s">
        <v>76</v>
      </c>
      <c r="S2884" t="s">
        <v>2374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">
      <c r="A2885">
        <v>2884</v>
      </c>
      <c r="B2885" t="s">
        <v>6079</v>
      </c>
      <c r="C2885">
        <f t="shared" si="90"/>
        <v>2015</v>
      </c>
      <c r="D2885">
        <f t="shared" si="91"/>
        <v>8</v>
      </c>
      <c r="E2885">
        <v>42225</v>
      </c>
      <c r="F2885">
        <v>42690</v>
      </c>
      <c r="G2885" t="s">
        <v>24</v>
      </c>
      <c r="H2885" t="s">
        <v>2655</v>
      </c>
      <c r="I2885" t="s">
        <v>2656</v>
      </c>
      <c r="J2885" t="s">
        <v>27</v>
      </c>
      <c r="K2885" t="s">
        <v>28</v>
      </c>
      <c r="L2885" t="s">
        <v>128</v>
      </c>
      <c r="M2885" t="s">
        <v>44</v>
      </c>
      <c r="N2885">
        <v>94110</v>
      </c>
      <c r="O2885" t="s">
        <v>45</v>
      </c>
      <c r="P2885" t="s">
        <v>3325</v>
      </c>
      <c r="Q2885" t="s">
        <v>33</v>
      </c>
      <c r="R2885" t="s">
        <v>66</v>
      </c>
      <c r="S2885" t="s">
        <v>3326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6080</v>
      </c>
      <c r="C2886">
        <f t="shared" si="90"/>
        <v>2015</v>
      </c>
      <c r="D2886">
        <f t="shared" si="91"/>
        <v>8</v>
      </c>
      <c r="E2886">
        <v>42225</v>
      </c>
      <c r="F2886">
        <v>42403</v>
      </c>
      <c r="G2886" t="s">
        <v>51</v>
      </c>
      <c r="H2886" t="s">
        <v>1919</v>
      </c>
      <c r="I2886" t="s">
        <v>1920</v>
      </c>
      <c r="J2886" t="s">
        <v>27</v>
      </c>
      <c r="K2886" t="s">
        <v>28</v>
      </c>
      <c r="L2886" t="s">
        <v>128</v>
      </c>
      <c r="M2886" t="s">
        <v>44</v>
      </c>
      <c r="N2886">
        <v>94122</v>
      </c>
      <c r="O2886" t="s">
        <v>45</v>
      </c>
      <c r="P2886" t="s">
        <v>2478</v>
      </c>
      <c r="Q2886" t="s">
        <v>47</v>
      </c>
      <c r="R2886" t="s">
        <v>76</v>
      </c>
      <c r="S2886" t="s">
        <v>2479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6081</v>
      </c>
      <c r="C2887">
        <f t="shared" si="90"/>
        <v>2015</v>
      </c>
      <c r="D2887">
        <f t="shared" si="91"/>
        <v>8</v>
      </c>
      <c r="E2887">
        <v>42225</v>
      </c>
      <c r="F2887">
        <v>42665</v>
      </c>
      <c r="G2887" t="s">
        <v>51</v>
      </c>
      <c r="H2887" t="s">
        <v>1833</v>
      </c>
      <c r="I2887" t="s">
        <v>1834</v>
      </c>
      <c r="J2887" t="s">
        <v>27</v>
      </c>
      <c r="K2887" t="s">
        <v>28</v>
      </c>
      <c r="L2887" t="s">
        <v>4085</v>
      </c>
      <c r="M2887" t="s">
        <v>311</v>
      </c>
      <c r="N2887">
        <v>85281</v>
      </c>
      <c r="O2887" t="s">
        <v>45</v>
      </c>
      <c r="P2887" t="s">
        <v>1543</v>
      </c>
      <c r="Q2887" t="s">
        <v>33</v>
      </c>
      <c r="R2887" t="s">
        <v>37</v>
      </c>
      <c r="S2887" t="s">
        <v>1544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">
      <c r="A2888">
        <v>2887</v>
      </c>
      <c r="B2888" t="s">
        <v>6082</v>
      </c>
      <c r="C2888">
        <f t="shared" si="90"/>
        <v>2015</v>
      </c>
      <c r="D2888">
        <f t="shared" si="91"/>
        <v>8</v>
      </c>
      <c r="E2888">
        <v>42225</v>
      </c>
      <c r="F2888">
        <v>43088</v>
      </c>
      <c r="G2888" t="s">
        <v>189</v>
      </c>
      <c r="H2888" t="s">
        <v>1833</v>
      </c>
      <c r="I2888" t="s">
        <v>1834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1762</v>
      </c>
      <c r="Q2888" t="s">
        <v>47</v>
      </c>
      <c r="R2888" t="s">
        <v>69</v>
      </c>
      <c r="S2888" t="s">
        <v>1763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6082</v>
      </c>
      <c r="C2889">
        <f t="shared" si="90"/>
        <v>2015</v>
      </c>
      <c r="D2889">
        <f t="shared" si="91"/>
        <v>8</v>
      </c>
      <c r="E2889">
        <v>42226</v>
      </c>
      <c r="F2889">
        <v>43088</v>
      </c>
      <c r="G2889" t="s">
        <v>189</v>
      </c>
      <c r="H2889" t="s">
        <v>1833</v>
      </c>
      <c r="I2889" t="s">
        <v>1834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3362</v>
      </c>
      <c r="Q2889" t="s">
        <v>47</v>
      </c>
      <c r="R2889" t="s">
        <v>91</v>
      </c>
      <c r="S2889" t="s">
        <v>3363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">
      <c r="A2890">
        <v>2889</v>
      </c>
      <c r="B2890" t="s">
        <v>6082</v>
      </c>
      <c r="C2890">
        <f t="shared" si="90"/>
        <v>2015</v>
      </c>
      <c r="D2890">
        <f t="shared" si="91"/>
        <v>8</v>
      </c>
      <c r="E2890">
        <v>42226</v>
      </c>
      <c r="F2890">
        <v>43088</v>
      </c>
      <c r="G2890" t="s">
        <v>189</v>
      </c>
      <c r="H2890" t="s">
        <v>1833</v>
      </c>
      <c r="I2890" t="s">
        <v>1834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2864</v>
      </c>
      <c r="Q2890" t="s">
        <v>47</v>
      </c>
      <c r="R2890" t="s">
        <v>91</v>
      </c>
      <c r="S2890" t="s">
        <v>2865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">
      <c r="A2891">
        <v>2890</v>
      </c>
      <c r="B2891" t="s">
        <v>6083</v>
      </c>
      <c r="C2891">
        <f t="shared" si="90"/>
        <v>2015</v>
      </c>
      <c r="D2891">
        <f t="shared" si="91"/>
        <v>8</v>
      </c>
      <c r="E2891">
        <v>42226</v>
      </c>
      <c r="F2891">
        <v>43045</v>
      </c>
      <c r="G2891" t="s">
        <v>51</v>
      </c>
      <c r="H2891" t="s">
        <v>1509</v>
      </c>
      <c r="I2891" t="s">
        <v>1510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">
      <c r="A2892">
        <v>2891</v>
      </c>
      <c r="B2892" t="s">
        <v>6086</v>
      </c>
      <c r="C2892">
        <f t="shared" si="90"/>
        <v>2015</v>
      </c>
      <c r="D2892">
        <f t="shared" si="91"/>
        <v>8</v>
      </c>
      <c r="E2892">
        <v>42226</v>
      </c>
      <c r="F2892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739</v>
      </c>
      <c r="N2892">
        <v>70601</v>
      </c>
      <c r="O2892" t="s">
        <v>31</v>
      </c>
      <c r="P2892" t="s">
        <v>3111</v>
      </c>
      <c r="Q2892" t="s">
        <v>33</v>
      </c>
      <c r="R2892" t="s">
        <v>37</v>
      </c>
      <c r="S2892" t="s">
        <v>3112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">
      <c r="A2893">
        <v>2892</v>
      </c>
      <c r="B2893" t="s">
        <v>6086</v>
      </c>
      <c r="C2893">
        <f t="shared" si="90"/>
        <v>2015</v>
      </c>
      <c r="D2893">
        <f t="shared" si="91"/>
        <v>8</v>
      </c>
      <c r="E2893">
        <v>42226</v>
      </c>
      <c r="F2893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739</v>
      </c>
      <c r="N2893">
        <v>70601</v>
      </c>
      <c r="O2893" t="s">
        <v>31</v>
      </c>
      <c r="P2893" t="s">
        <v>3730</v>
      </c>
      <c r="Q2893" t="s">
        <v>47</v>
      </c>
      <c r="R2893" t="s">
        <v>76</v>
      </c>
      <c r="S2893" t="s">
        <v>3731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6090</v>
      </c>
      <c r="C2894">
        <f t="shared" si="90"/>
        <v>2015</v>
      </c>
      <c r="D2894">
        <f t="shared" si="91"/>
        <v>8</v>
      </c>
      <c r="E2894">
        <v>42226</v>
      </c>
      <c r="F2894">
        <v>43037</v>
      </c>
      <c r="G2894" t="s">
        <v>51</v>
      </c>
      <c r="H2894" t="s">
        <v>372</v>
      </c>
      <c r="I2894" t="s">
        <v>373</v>
      </c>
      <c r="J2894" t="s">
        <v>42</v>
      </c>
      <c r="K2894" t="s">
        <v>28</v>
      </c>
      <c r="L2894" t="s">
        <v>390</v>
      </c>
      <c r="M2894" t="s">
        <v>268</v>
      </c>
      <c r="N2894">
        <v>14609</v>
      </c>
      <c r="O2894" t="s">
        <v>149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">
      <c r="A2895">
        <v>2894</v>
      </c>
      <c r="B2895" t="s">
        <v>6090</v>
      </c>
      <c r="C2895">
        <f t="shared" si="90"/>
        <v>2015</v>
      </c>
      <c r="D2895">
        <f t="shared" si="91"/>
        <v>8</v>
      </c>
      <c r="E2895">
        <v>42226</v>
      </c>
      <c r="F2895">
        <v>43037</v>
      </c>
      <c r="G2895" t="s">
        <v>51</v>
      </c>
      <c r="H2895" t="s">
        <v>372</v>
      </c>
      <c r="I2895" t="s">
        <v>373</v>
      </c>
      <c r="J2895" t="s">
        <v>42</v>
      </c>
      <c r="K2895" t="s">
        <v>28</v>
      </c>
      <c r="L2895" t="s">
        <v>390</v>
      </c>
      <c r="M2895" t="s">
        <v>268</v>
      </c>
      <c r="N2895">
        <v>14609</v>
      </c>
      <c r="O2895" t="s">
        <v>149</v>
      </c>
      <c r="P2895" t="s">
        <v>916</v>
      </c>
      <c r="Q2895" t="s">
        <v>47</v>
      </c>
      <c r="R2895" t="s">
        <v>91</v>
      </c>
      <c r="S2895" t="s">
        <v>917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">
      <c r="A2896">
        <v>2895</v>
      </c>
      <c r="B2896" t="s">
        <v>6090</v>
      </c>
      <c r="C2896">
        <f t="shared" si="90"/>
        <v>2015</v>
      </c>
      <c r="D2896">
        <f t="shared" si="91"/>
        <v>8</v>
      </c>
      <c r="E2896">
        <v>42227</v>
      </c>
      <c r="F2896">
        <v>43037</v>
      </c>
      <c r="G2896" t="s">
        <v>51</v>
      </c>
      <c r="H2896" t="s">
        <v>372</v>
      </c>
      <c r="I2896" t="s">
        <v>373</v>
      </c>
      <c r="J2896" t="s">
        <v>42</v>
      </c>
      <c r="K2896" t="s">
        <v>28</v>
      </c>
      <c r="L2896" t="s">
        <v>390</v>
      </c>
      <c r="M2896" t="s">
        <v>268</v>
      </c>
      <c r="N2896">
        <v>14609</v>
      </c>
      <c r="O2896" t="s">
        <v>149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">
      <c r="A2897">
        <v>2896</v>
      </c>
      <c r="B2897" t="s">
        <v>6090</v>
      </c>
      <c r="C2897">
        <f t="shared" si="90"/>
        <v>2015</v>
      </c>
      <c r="D2897">
        <f t="shared" si="91"/>
        <v>8</v>
      </c>
      <c r="E2897">
        <v>42227</v>
      </c>
      <c r="F2897">
        <v>43037</v>
      </c>
      <c r="G2897" t="s">
        <v>51</v>
      </c>
      <c r="H2897" t="s">
        <v>372</v>
      </c>
      <c r="I2897" t="s">
        <v>373</v>
      </c>
      <c r="J2897" t="s">
        <v>42</v>
      </c>
      <c r="K2897" t="s">
        <v>28</v>
      </c>
      <c r="L2897" t="s">
        <v>390</v>
      </c>
      <c r="M2897" t="s">
        <v>268</v>
      </c>
      <c r="N2897">
        <v>14609</v>
      </c>
      <c r="O2897" t="s">
        <v>149</v>
      </c>
      <c r="P2897" t="s">
        <v>769</v>
      </c>
      <c r="Q2897" t="s">
        <v>72</v>
      </c>
      <c r="R2897" t="s">
        <v>73</v>
      </c>
      <c r="S2897" t="s">
        <v>770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">
      <c r="A2898">
        <v>2897</v>
      </c>
      <c r="B2898" t="s">
        <v>6095</v>
      </c>
      <c r="C2898">
        <f t="shared" si="90"/>
        <v>2015</v>
      </c>
      <c r="D2898">
        <f t="shared" si="91"/>
        <v>8</v>
      </c>
      <c r="E2898">
        <v>42227</v>
      </c>
      <c r="F2898">
        <v>41732</v>
      </c>
      <c r="G2898" t="s">
        <v>51</v>
      </c>
      <c r="H2898" t="s">
        <v>291</v>
      </c>
      <c r="I2898" t="s">
        <v>292</v>
      </c>
      <c r="J2898" t="s">
        <v>27</v>
      </c>
      <c r="K2898" t="s">
        <v>28</v>
      </c>
      <c r="L2898" t="s">
        <v>1177</v>
      </c>
      <c r="M2898" t="s">
        <v>268</v>
      </c>
      <c r="N2898">
        <v>11561</v>
      </c>
      <c r="O2898" t="s">
        <v>149</v>
      </c>
      <c r="P2898" t="s">
        <v>4255</v>
      </c>
      <c r="Q2898" t="s">
        <v>47</v>
      </c>
      <c r="R2898" t="s">
        <v>69</v>
      </c>
      <c r="S2898" t="s">
        <v>4256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6096</v>
      </c>
      <c r="C2899">
        <f t="shared" si="90"/>
        <v>2015</v>
      </c>
      <c r="D2899">
        <f t="shared" si="91"/>
        <v>8</v>
      </c>
      <c r="E2899">
        <v>42229</v>
      </c>
      <c r="F2899">
        <v>42378</v>
      </c>
      <c r="G2899" t="s">
        <v>51</v>
      </c>
      <c r="H2899" t="s">
        <v>3607</v>
      </c>
      <c r="I2899" t="s">
        <v>3608</v>
      </c>
      <c r="J2899" t="s">
        <v>42</v>
      </c>
      <c r="K2899" t="s">
        <v>28</v>
      </c>
      <c r="L2899" t="s">
        <v>468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1220</v>
      </c>
      <c r="S2899" t="s">
        <v>5437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">
      <c r="A2900">
        <v>2899</v>
      </c>
      <c r="B2900" t="s">
        <v>6097</v>
      </c>
      <c r="C2900">
        <f t="shared" si="90"/>
        <v>2015</v>
      </c>
      <c r="D2900">
        <f t="shared" si="91"/>
        <v>8</v>
      </c>
      <c r="E2900">
        <v>42229</v>
      </c>
      <c r="F2900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185</v>
      </c>
      <c r="M2900" t="s">
        <v>105</v>
      </c>
      <c r="N2900">
        <v>77036</v>
      </c>
      <c r="O2900" t="s">
        <v>106</v>
      </c>
      <c r="P2900" t="s">
        <v>1140</v>
      </c>
      <c r="Q2900" t="s">
        <v>33</v>
      </c>
      <c r="R2900" t="s">
        <v>37</v>
      </c>
      <c r="S2900" t="s">
        <v>1141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">
      <c r="A2901">
        <v>2900</v>
      </c>
      <c r="B2901" t="s">
        <v>6098</v>
      </c>
      <c r="C2901">
        <f t="shared" si="90"/>
        <v>2015</v>
      </c>
      <c r="D2901">
        <f t="shared" si="91"/>
        <v>8</v>
      </c>
      <c r="E2901">
        <v>42229</v>
      </c>
      <c r="F2901">
        <v>42264</v>
      </c>
      <c r="G2901" t="s">
        <v>51</v>
      </c>
      <c r="H2901" t="s">
        <v>388</v>
      </c>
      <c r="I2901" t="s">
        <v>389</v>
      </c>
      <c r="J2901" t="s">
        <v>27</v>
      </c>
      <c r="K2901" t="s">
        <v>28</v>
      </c>
      <c r="L2901" t="s">
        <v>267</v>
      </c>
      <c r="M2901" t="s">
        <v>268</v>
      </c>
      <c r="N2901">
        <v>10035</v>
      </c>
      <c r="O2901" t="s">
        <v>149</v>
      </c>
      <c r="P2901" t="s">
        <v>5436</v>
      </c>
      <c r="Q2901" t="s">
        <v>72</v>
      </c>
      <c r="R2901" t="s">
        <v>1220</v>
      </c>
      <c r="S2901" t="s">
        <v>5437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">
      <c r="A2902">
        <v>2901</v>
      </c>
      <c r="B2902" t="s">
        <v>6098</v>
      </c>
      <c r="C2902">
        <f t="shared" si="90"/>
        <v>2015</v>
      </c>
      <c r="D2902">
        <f t="shared" si="91"/>
        <v>8</v>
      </c>
      <c r="E2902">
        <v>42229</v>
      </c>
      <c r="F2902">
        <v>42264</v>
      </c>
      <c r="G2902" t="s">
        <v>51</v>
      </c>
      <c r="H2902" t="s">
        <v>388</v>
      </c>
      <c r="I2902" t="s">
        <v>389</v>
      </c>
      <c r="J2902" t="s">
        <v>27</v>
      </c>
      <c r="K2902" t="s">
        <v>28</v>
      </c>
      <c r="L2902" t="s">
        <v>267</v>
      </c>
      <c r="M2902" t="s">
        <v>268</v>
      </c>
      <c r="N2902">
        <v>10035</v>
      </c>
      <c r="O2902" t="s">
        <v>149</v>
      </c>
      <c r="P2902" t="s">
        <v>1556</v>
      </c>
      <c r="Q2902" t="s">
        <v>47</v>
      </c>
      <c r="R2902" t="s">
        <v>48</v>
      </c>
      <c r="S2902" t="s">
        <v>1557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6099</v>
      </c>
      <c r="C2903">
        <f t="shared" si="90"/>
        <v>2015</v>
      </c>
      <c r="D2903">
        <f t="shared" si="91"/>
        <v>8</v>
      </c>
      <c r="E2903">
        <v>42229</v>
      </c>
      <c r="F2903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498</v>
      </c>
      <c r="M2903" t="s">
        <v>1276</v>
      </c>
      <c r="N2903">
        <v>31907</v>
      </c>
      <c r="O2903" t="s">
        <v>31</v>
      </c>
      <c r="P2903" t="s">
        <v>3062</v>
      </c>
      <c r="Q2903" t="s">
        <v>47</v>
      </c>
      <c r="R2903" t="s">
        <v>91</v>
      </c>
      <c r="S2903" t="s">
        <v>3063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">
      <c r="A2904">
        <v>2903</v>
      </c>
      <c r="B2904" t="s">
        <v>6100</v>
      </c>
      <c r="C2904">
        <f t="shared" si="90"/>
        <v>2015</v>
      </c>
      <c r="D2904">
        <f t="shared" si="91"/>
        <v>8</v>
      </c>
      <c r="E2904">
        <v>42229</v>
      </c>
      <c r="F2904">
        <v>42538</v>
      </c>
      <c r="G2904" t="s">
        <v>51</v>
      </c>
      <c r="H2904" t="s">
        <v>2158</v>
      </c>
      <c r="I2904" t="s">
        <v>2159</v>
      </c>
      <c r="J2904" t="s">
        <v>27</v>
      </c>
      <c r="K2904" t="s">
        <v>28</v>
      </c>
      <c r="L2904" t="s">
        <v>304</v>
      </c>
      <c r="M2904" t="s">
        <v>212</v>
      </c>
      <c r="N2904">
        <v>60610</v>
      </c>
      <c r="O2904" t="s">
        <v>106</v>
      </c>
      <c r="P2904" t="s">
        <v>4870</v>
      </c>
      <c r="Q2904" t="s">
        <v>47</v>
      </c>
      <c r="R2904" t="s">
        <v>91</v>
      </c>
      <c r="S2904" t="s">
        <v>4871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6101</v>
      </c>
      <c r="C2905">
        <f t="shared" si="90"/>
        <v>2015</v>
      </c>
      <c r="D2905">
        <f t="shared" si="91"/>
        <v>8</v>
      </c>
      <c r="E2905">
        <v>42231</v>
      </c>
      <c r="F2905">
        <v>42552</v>
      </c>
      <c r="G2905" t="s">
        <v>51</v>
      </c>
      <c r="H2905" t="s">
        <v>4626</v>
      </c>
      <c r="I2905" t="s">
        <v>4627</v>
      </c>
      <c r="J2905" t="s">
        <v>42</v>
      </c>
      <c r="K2905" t="s">
        <v>28</v>
      </c>
      <c r="L2905" t="s">
        <v>6102</v>
      </c>
      <c r="M2905" t="s">
        <v>212</v>
      </c>
      <c r="N2905">
        <v>60035</v>
      </c>
      <c r="O2905" t="s">
        <v>106</v>
      </c>
      <c r="P2905" t="s">
        <v>4260</v>
      </c>
      <c r="Q2905" t="s">
        <v>47</v>
      </c>
      <c r="R2905" t="s">
        <v>91</v>
      </c>
      <c r="S2905" t="s">
        <v>4261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">
      <c r="A2906">
        <v>2905</v>
      </c>
      <c r="B2906" t="s">
        <v>6101</v>
      </c>
      <c r="C2906">
        <f t="shared" si="90"/>
        <v>2015</v>
      </c>
      <c r="D2906">
        <f t="shared" si="91"/>
        <v>8</v>
      </c>
      <c r="E2906">
        <v>42231</v>
      </c>
      <c r="F2906">
        <v>42552</v>
      </c>
      <c r="G2906" t="s">
        <v>51</v>
      </c>
      <c r="H2906" t="s">
        <v>4626</v>
      </c>
      <c r="I2906" t="s">
        <v>4627</v>
      </c>
      <c r="J2906" t="s">
        <v>42</v>
      </c>
      <c r="K2906" t="s">
        <v>28</v>
      </c>
      <c r="L2906" t="s">
        <v>6102</v>
      </c>
      <c r="M2906" t="s">
        <v>212</v>
      </c>
      <c r="N2906">
        <v>60035</v>
      </c>
      <c r="O2906" t="s">
        <v>106</v>
      </c>
      <c r="P2906" t="s">
        <v>4778</v>
      </c>
      <c r="Q2906" t="s">
        <v>33</v>
      </c>
      <c r="R2906" t="s">
        <v>37</v>
      </c>
      <c r="S2906" t="s">
        <v>4779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">
      <c r="A2907">
        <v>2906</v>
      </c>
      <c r="B2907" t="s">
        <v>6103</v>
      </c>
      <c r="C2907">
        <f t="shared" si="90"/>
        <v>2015</v>
      </c>
      <c r="D2907">
        <f t="shared" si="91"/>
        <v>8</v>
      </c>
      <c r="E2907">
        <v>42231</v>
      </c>
      <c r="F2907">
        <v>41912</v>
      </c>
      <c r="G2907" t="s">
        <v>51</v>
      </c>
      <c r="H2907" t="s">
        <v>378</v>
      </c>
      <c r="I2907" t="s">
        <v>379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6106</v>
      </c>
      <c r="C2908">
        <f t="shared" si="90"/>
        <v>2015</v>
      </c>
      <c r="D2908">
        <f t="shared" si="91"/>
        <v>8</v>
      </c>
      <c r="E2908">
        <v>42232</v>
      </c>
      <c r="F2908">
        <v>43048</v>
      </c>
      <c r="G2908" t="s">
        <v>51</v>
      </c>
      <c r="H2908" t="s">
        <v>2911</v>
      </c>
      <c r="I2908" t="s">
        <v>2912</v>
      </c>
      <c r="J2908" t="s">
        <v>27</v>
      </c>
      <c r="K2908" t="s">
        <v>28</v>
      </c>
      <c r="L2908" t="s">
        <v>229</v>
      </c>
      <c r="M2908" t="s">
        <v>230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">
      <c r="A2909">
        <v>2908</v>
      </c>
      <c r="B2909" t="s">
        <v>6106</v>
      </c>
      <c r="C2909">
        <f t="shared" si="90"/>
        <v>2015</v>
      </c>
      <c r="D2909">
        <f t="shared" si="91"/>
        <v>8</v>
      </c>
      <c r="E2909">
        <v>42232</v>
      </c>
      <c r="F2909">
        <v>43048</v>
      </c>
      <c r="G2909" t="s">
        <v>51</v>
      </c>
      <c r="H2909" t="s">
        <v>2911</v>
      </c>
      <c r="I2909" t="s">
        <v>2912</v>
      </c>
      <c r="J2909" t="s">
        <v>27</v>
      </c>
      <c r="K2909" t="s">
        <v>28</v>
      </c>
      <c r="L2909" t="s">
        <v>229</v>
      </c>
      <c r="M2909" t="s">
        <v>230</v>
      </c>
      <c r="N2909">
        <v>55122</v>
      </c>
      <c r="O2909" t="s">
        <v>106</v>
      </c>
      <c r="P2909" t="s">
        <v>1830</v>
      </c>
      <c r="Q2909" t="s">
        <v>47</v>
      </c>
      <c r="R2909" t="s">
        <v>60</v>
      </c>
      <c r="S2909" t="s">
        <v>1831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6106</v>
      </c>
      <c r="C2910">
        <f t="shared" si="90"/>
        <v>2015</v>
      </c>
      <c r="D2910">
        <f t="shared" si="91"/>
        <v>8</v>
      </c>
      <c r="E2910">
        <v>42232</v>
      </c>
      <c r="F2910">
        <v>43048</v>
      </c>
      <c r="G2910" t="s">
        <v>51</v>
      </c>
      <c r="H2910" t="s">
        <v>2911</v>
      </c>
      <c r="I2910" t="s">
        <v>2912</v>
      </c>
      <c r="J2910" t="s">
        <v>27</v>
      </c>
      <c r="K2910" t="s">
        <v>28</v>
      </c>
      <c r="L2910" t="s">
        <v>229</v>
      </c>
      <c r="M2910" t="s">
        <v>230</v>
      </c>
      <c r="N2910">
        <v>55122</v>
      </c>
      <c r="O2910" t="s">
        <v>106</v>
      </c>
      <c r="P2910" t="s">
        <v>4575</v>
      </c>
      <c r="Q2910" t="s">
        <v>47</v>
      </c>
      <c r="R2910" t="s">
        <v>48</v>
      </c>
      <c r="S2910" t="s">
        <v>4576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6109</v>
      </c>
      <c r="C2911">
        <f t="shared" si="90"/>
        <v>2015</v>
      </c>
      <c r="D2911">
        <f t="shared" si="91"/>
        <v>8</v>
      </c>
      <c r="E2911">
        <v>42232</v>
      </c>
      <c r="F2911">
        <v>42789</v>
      </c>
      <c r="G2911" t="s">
        <v>51</v>
      </c>
      <c r="H2911" t="s">
        <v>2104</v>
      </c>
      <c r="I2911" t="s">
        <v>2105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4077</v>
      </c>
      <c r="Q2911" t="s">
        <v>47</v>
      </c>
      <c r="R2911" t="s">
        <v>270</v>
      </c>
      <c r="S2911" t="s">
        <v>4078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">
      <c r="A2912">
        <v>2911</v>
      </c>
      <c r="B2912" t="s">
        <v>6110</v>
      </c>
      <c r="C2912">
        <f t="shared" si="90"/>
        <v>2015</v>
      </c>
      <c r="D2912">
        <f t="shared" si="91"/>
        <v>8</v>
      </c>
      <c r="E2912">
        <v>42232</v>
      </c>
      <c r="F2912">
        <v>42317</v>
      </c>
      <c r="G2912" t="s">
        <v>51</v>
      </c>
      <c r="H2912" t="s">
        <v>891</v>
      </c>
      <c r="I2912" t="s">
        <v>892</v>
      </c>
      <c r="J2912" t="s">
        <v>27</v>
      </c>
      <c r="K2912" t="s">
        <v>28</v>
      </c>
      <c r="L2912" t="s">
        <v>3415</v>
      </c>
      <c r="M2912" t="s">
        <v>55</v>
      </c>
      <c r="N2912">
        <v>33065</v>
      </c>
      <c r="O2912" t="s">
        <v>31</v>
      </c>
      <c r="P2912" t="s">
        <v>2519</v>
      </c>
      <c r="Q2912" t="s">
        <v>47</v>
      </c>
      <c r="R2912" t="s">
        <v>79</v>
      </c>
      <c r="S2912" t="s">
        <v>3343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">
      <c r="A2913">
        <v>2912</v>
      </c>
      <c r="B2913" t="s">
        <v>6111</v>
      </c>
      <c r="C2913">
        <f t="shared" si="90"/>
        <v>2015</v>
      </c>
      <c r="D2913">
        <f t="shared" si="91"/>
        <v>8</v>
      </c>
      <c r="E2913">
        <v>42232</v>
      </c>
      <c r="F2913">
        <v>41811</v>
      </c>
      <c r="G2913" t="s">
        <v>51</v>
      </c>
      <c r="H2913" t="s">
        <v>2008</v>
      </c>
      <c r="I2913" t="s">
        <v>2009</v>
      </c>
      <c r="J2913" t="s">
        <v>27</v>
      </c>
      <c r="K2913" t="s">
        <v>28</v>
      </c>
      <c r="L2913" t="s">
        <v>6112</v>
      </c>
      <c r="M2913" t="s">
        <v>268</v>
      </c>
      <c r="N2913">
        <v>11550</v>
      </c>
      <c r="O2913" t="s">
        <v>149</v>
      </c>
      <c r="P2913" t="s">
        <v>6113</v>
      </c>
      <c r="Q2913" t="s">
        <v>47</v>
      </c>
      <c r="R2913" t="s">
        <v>174</v>
      </c>
      <c r="S2913" t="s">
        <v>672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6111</v>
      </c>
      <c r="C2914">
        <f t="shared" si="90"/>
        <v>2015</v>
      </c>
      <c r="D2914">
        <f t="shared" si="91"/>
        <v>8</v>
      </c>
      <c r="E2914">
        <v>42232</v>
      </c>
      <c r="F2914">
        <v>41811</v>
      </c>
      <c r="G2914" t="s">
        <v>51</v>
      </c>
      <c r="H2914" t="s">
        <v>2008</v>
      </c>
      <c r="I2914" t="s">
        <v>2009</v>
      </c>
      <c r="J2914" t="s">
        <v>27</v>
      </c>
      <c r="K2914" t="s">
        <v>28</v>
      </c>
      <c r="L2914" t="s">
        <v>6112</v>
      </c>
      <c r="M2914" t="s">
        <v>268</v>
      </c>
      <c r="N2914">
        <v>11550</v>
      </c>
      <c r="O2914" t="s">
        <v>149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">
      <c r="A2915">
        <v>2914</v>
      </c>
      <c r="B2915" t="s">
        <v>6111</v>
      </c>
      <c r="C2915">
        <f t="shared" si="90"/>
        <v>2015</v>
      </c>
      <c r="D2915">
        <f t="shared" si="91"/>
        <v>8</v>
      </c>
      <c r="E2915">
        <v>42232</v>
      </c>
      <c r="F2915">
        <v>41811</v>
      </c>
      <c r="G2915" t="s">
        <v>51</v>
      </c>
      <c r="H2915" t="s">
        <v>2008</v>
      </c>
      <c r="I2915" t="s">
        <v>2009</v>
      </c>
      <c r="J2915" t="s">
        <v>27</v>
      </c>
      <c r="K2915" t="s">
        <v>28</v>
      </c>
      <c r="L2915" t="s">
        <v>6112</v>
      </c>
      <c r="M2915" t="s">
        <v>268</v>
      </c>
      <c r="N2915">
        <v>11550</v>
      </c>
      <c r="O2915" t="s">
        <v>149</v>
      </c>
      <c r="P2915" t="s">
        <v>415</v>
      </c>
      <c r="Q2915" t="s">
        <v>47</v>
      </c>
      <c r="R2915" t="s">
        <v>76</v>
      </c>
      <c r="S2915" t="s">
        <v>416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">
      <c r="A2916">
        <v>2915</v>
      </c>
      <c r="B2916" t="s">
        <v>6116</v>
      </c>
      <c r="C2916">
        <f t="shared" si="90"/>
        <v>2015</v>
      </c>
      <c r="D2916">
        <f t="shared" si="91"/>
        <v>8</v>
      </c>
      <c r="E2916">
        <v>42232</v>
      </c>
      <c r="F2916">
        <v>42294</v>
      </c>
      <c r="G2916" t="s">
        <v>24</v>
      </c>
      <c r="H2916" t="s">
        <v>2911</v>
      </c>
      <c r="I2916" t="s">
        <v>2912</v>
      </c>
      <c r="J2916" t="s">
        <v>27</v>
      </c>
      <c r="K2916" t="s">
        <v>28</v>
      </c>
      <c r="L2916" t="s">
        <v>6117</v>
      </c>
      <c r="M2916" t="s">
        <v>255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6116</v>
      </c>
      <c r="C2917">
        <f t="shared" si="90"/>
        <v>2015</v>
      </c>
      <c r="D2917">
        <f t="shared" si="91"/>
        <v>8</v>
      </c>
      <c r="E2917">
        <v>42232</v>
      </c>
      <c r="F2917">
        <v>42294</v>
      </c>
      <c r="G2917" t="s">
        <v>24</v>
      </c>
      <c r="H2917" t="s">
        <v>2911</v>
      </c>
      <c r="I2917" t="s">
        <v>2912</v>
      </c>
      <c r="J2917" t="s">
        <v>27</v>
      </c>
      <c r="K2917" t="s">
        <v>28</v>
      </c>
      <c r="L2917" t="s">
        <v>6117</v>
      </c>
      <c r="M2917" t="s">
        <v>255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">
      <c r="A2918">
        <v>2917</v>
      </c>
      <c r="B2918" t="s">
        <v>6116</v>
      </c>
      <c r="C2918">
        <f t="shared" si="90"/>
        <v>2015</v>
      </c>
      <c r="D2918">
        <f t="shared" si="91"/>
        <v>8</v>
      </c>
      <c r="E2918">
        <v>42232</v>
      </c>
      <c r="F2918">
        <v>42294</v>
      </c>
      <c r="G2918" t="s">
        <v>24</v>
      </c>
      <c r="H2918" t="s">
        <v>2911</v>
      </c>
      <c r="I2918" t="s">
        <v>2912</v>
      </c>
      <c r="J2918" t="s">
        <v>27</v>
      </c>
      <c r="K2918" t="s">
        <v>28</v>
      </c>
      <c r="L2918" t="s">
        <v>6117</v>
      </c>
      <c r="M2918" t="s">
        <v>255</v>
      </c>
      <c r="N2918">
        <v>46060</v>
      </c>
      <c r="O2918" t="s">
        <v>106</v>
      </c>
      <c r="P2918" t="s">
        <v>3863</v>
      </c>
      <c r="Q2918" t="s">
        <v>72</v>
      </c>
      <c r="R2918" t="s">
        <v>73</v>
      </c>
      <c r="S2918" t="s">
        <v>3864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">
      <c r="A2919">
        <v>2918</v>
      </c>
      <c r="B2919" t="s">
        <v>6118</v>
      </c>
      <c r="C2919">
        <f t="shared" si="90"/>
        <v>2015</v>
      </c>
      <c r="D2919">
        <f t="shared" si="91"/>
        <v>8</v>
      </c>
      <c r="E2919">
        <v>42232</v>
      </c>
      <c r="F2919">
        <v>42977</v>
      </c>
      <c r="G2919" t="s">
        <v>189</v>
      </c>
      <c r="H2919" t="s">
        <v>2821</v>
      </c>
      <c r="I2919" t="s">
        <v>2822</v>
      </c>
      <c r="J2919" t="s">
        <v>27</v>
      </c>
      <c r="K2919" t="s">
        <v>28</v>
      </c>
      <c r="L2919" t="s">
        <v>818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">
      <c r="A2920">
        <v>2919</v>
      </c>
      <c r="B2920" t="s">
        <v>6121</v>
      </c>
      <c r="C2920">
        <f t="shared" si="90"/>
        <v>2015</v>
      </c>
      <c r="D2920">
        <f t="shared" si="91"/>
        <v>8</v>
      </c>
      <c r="E2920">
        <v>42232</v>
      </c>
      <c r="F2920">
        <v>42697</v>
      </c>
      <c r="G2920" t="s">
        <v>1294</v>
      </c>
      <c r="H2920" t="s">
        <v>5594</v>
      </c>
      <c r="I2920" t="s">
        <v>5595</v>
      </c>
      <c r="J2920" t="s">
        <v>42</v>
      </c>
      <c r="K2920" t="s">
        <v>28</v>
      </c>
      <c r="L2920" t="s">
        <v>147</v>
      </c>
      <c r="M2920" t="s">
        <v>148</v>
      </c>
      <c r="N2920">
        <v>19140</v>
      </c>
      <c r="O2920" t="s">
        <v>149</v>
      </c>
      <c r="P2920" t="s">
        <v>5977</v>
      </c>
      <c r="Q2920" t="s">
        <v>47</v>
      </c>
      <c r="R2920" t="s">
        <v>270</v>
      </c>
      <c r="S2920" t="s">
        <v>5978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">
      <c r="A2921">
        <v>2920</v>
      </c>
      <c r="B2921" t="s">
        <v>6121</v>
      </c>
      <c r="C2921">
        <f t="shared" si="90"/>
        <v>2015</v>
      </c>
      <c r="D2921">
        <f t="shared" si="91"/>
        <v>8</v>
      </c>
      <c r="E2921">
        <v>42233</v>
      </c>
      <c r="F2921">
        <v>42697</v>
      </c>
      <c r="G2921" t="s">
        <v>1294</v>
      </c>
      <c r="H2921" t="s">
        <v>5594</v>
      </c>
      <c r="I2921" t="s">
        <v>5595</v>
      </c>
      <c r="J2921" t="s">
        <v>42</v>
      </c>
      <c r="K2921" t="s">
        <v>28</v>
      </c>
      <c r="L2921" t="s">
        <v>147</v>
      </c>
      <c r="M2921" t="s">
        <v>148</v>
      </c>
      <c r="N2921">
        <v>19140</v>
      </c>
      <c r="O2921" t="s">
        <v>149</v>
      </c>
      <c r="P2921" t="s">
        <v>4422</v>
      </c>
      <c r="Q2921" t="s">
        <v>33</v>
      </c>
      <c r="R2921" t="s">
        <v>66</v>
      </c>
      <c r="S2921" t="s">
        <v>4423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6121</v>
      </c>
      <c r="C2922">
        <f t="shared" si="90"/>
        <v>2015</v>
      </c>
      <c r="D2922">
        <f t="shared" si="91"/>
        <v>8</v>
      </c>
      <c r="E2922">
        <v>42233</v>
      </c>
      <c r="F2922">
        <v>42697</v>
      </c>
      <c r="G2922" t="s">
        <v>1294</v>
      </c>
      <c r="H2922" t="s">
        <v>5594</v>
      </c>
      <c r="I2922" t="s">
        <v>5595</v>
      </c>
      <c r="J2922" t="s">
        <v>42</v>
      </c>
      <c r="K2922" t="s">
        <v>28</v>
      </c>
      <c r="L2922" t="s">
        <v>147</v>
      </c>
      <c r="M2922" t="s">
        <v>148</v>
      </c>
      <c r="N2922">
        <v>19140</v>
      </c>
      <c r="O2922" t="s">
        <v>149</v>
      </c>
      <c r="P2922" t="s">
        <v>3849</v>
      </c>
      <c r="Q2922" t="s">
        <v>33</v>
      </c>
      <c r="R2922" t="s">
        <v>66</v>
      </c>
      <c r="S2922" t="s">
        <v>3850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">
      <c r="A2923">
        <v>2922</v>
      </c>
      <c r="B2923" t="s">
        <v>6122</v>
      </c>
      <c r="C2923">
        <f t="shared" si="90"/>
        <v>2015</v>
      </c>
      <c r="D2923">
        <f t="shared" si="91"/>
        <v>8</v>
      </c>
      <c r="E2923">
        <v>42233</v>
      </c>
      <c r="F2923">
        <v>42765</v>
      </c>
      <c r="G2923" t="s">
        <v>1294</v>
      </c>
      <c r="H2923" t="s">
        <v>3891</v>
      </c>
      <c r="I2923" t="s">
        <v>3892</v>
      </c>
      <c r="J2923" t="s">
        <v>27</v>
      </c>
      <c r="K2923" t="s">
        <v>28</v>
      </c>
      <c r="L2923" t="s">
        <v>128</v>
      </c>
      <c r="M2923" t="s">
        <v>44</v>
      </c>
      <c r="N2923">
        <v>94109</v>
      </c>
      <c r="O2923" t="s">
        <v>45</v>
      </c>
      <c r="P2923" t="s">
        <v>2170</v>
      </c>
      <c r="Q2923" t="s">
        <v>47</v>
      </c>
      <c r="R2923" t="s">
        <v>60</v>
      </c>
      <c r="S2923" t="s">
        <v>2171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">
      <c r="A2924">
        <v>2923</v>
      </c>
      <c r="B2924" t="s">
        <v>6123</v>
      </c>
      <c r="C2924">
        <f t="shared" si="90"/>
        <v>2015</v>
      </c>
      <c r="D2924">
        <f t="shared" si="91"/>
        <v>8</v>
      </c>
      <c r="E2924">
        <v>42233</v>
      </c>
      <c r="F2924">
        <v>42341</v>
      </c>
      <c r="G2924" t="s">
        <v>24</v>
      </c>
      <c r="H2924" t="s">
        <v>4110</v>
      </c>
      <c r="I2924" t="s">
        <v>4111</v>
      </c>
      <c r="J2924" t="s">
        <v>103</v>
      </c>
      <c r="K2924" t="s">
        <v>28</v>
      </c>
      <c r="L2924" t="s">
        <v>1241</v>
      </c>
      <c r="M2924" t="s">
        <v>105</v>
      </c>
      <c r="N2924">
        <v>78745</v>
      </c>
      <c r="O2924" t="s">
        <v>106</v>
      </c>
      <c r="P2924" t="s">
        <v>2450</v>
      </c>
      <c r="Q2924" t="s">
        <v>47</v>
      </c>
      <c r="R2924" t="s">
        <v>76</v>
      </c>
      <c r="S2924" t="s">
        <v>2451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6124</v>
      </c>
      <c r="C2925">
        <f t="shared" si="90"/>
        <v>2015</v>
      </c>
      <c r="D2925">
        <f t="shared" si="91"/>
        <v>8</v>
      </c>
      <c r="E2925">
        <v>42233</v>
      </c>
      <c r="F2925">
        <v>41824</v>
      </c>
      <c r="G2925" t="s">
        <v>51</v>
      </c>
      <c r="H2925" t="s">
        <v>2814</v>
      </c>
      <c r="I2925" t="s">
        <v>2815</v>
      </c>
      <c r="J2925" t="s">
        <v>42</v>
      </c>
      <c r="K2925" t="s">
        <v>28</v>
      </c>
      <c r="L2925" t="s">
        <v>883</v>
      </c>
      <c r="M2925" t="s">
        <v>239</v>
      </c>
      <c r="N2925">
        <v>48234</v>
      </c>
      <c r="O2925" t="s">
        <v>106</v>
      </c>
      <c r="P2925" t="s">
        <v>3253</v>
      </c>
      <c r="Q2925" t="s">
        <v>47</v>
      </c>
      <c r="R2925" t="s">
        <v>270</v>
      </c>
      <c r="S2925" t="s">
        <v>564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6125</v>
      </c>
      <c r="C2926">
        <f t="shared" si="90"/>
        <v>2015</v>
      </c>
      <c r="D2926">
        <f t="shared" si="91"/>
        <v>8</v>
      </c>
      <c r="E2926">
        <v>42237</v>
      </c>
      <c r="F2926">
        <v>41887</v>
      </c>
      <c r="G2926" t="s">
        <v>189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4113</v>
      </c>
      <c r="M2926" t="s">
        <v>268</v>
      </c>
      <c r="N2926">
        <v>13601</v>
      </c>
      <c r="O2926" t="s">
        <v>149</v>
      </c>
      <c r="P2926" t="s">
        <v>3691</v>
      </c>
      <c r="Q2926" t="s">
        <v>47</v>
      </c>
      <c r="R2926" t="s">
        <v>79</v>
      </c>
      <c r="S2926" t="s">
        <v>3692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">
      <c r="A2927">
        <v>2926</v>
      </c>
      <c r="B2927" t="s">
        <v>6125</v>
      </c>
      <c r="C2927">
        <f t="shared" si="90"/>
        <v>2015</v>
      </c>
      <c r="D2927">
        <f t="shared" si="91"/>
        <v>8</v>
      </c>
      <c r="E2927">
        <v>42237</v>
      </c>
      <c r="F2927">
        <v>41887</v>
      </c>
      <c r="G2927" t="s">
        <v>189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4113</v>
      </c>
      <c r="M2927" t="s">
        <v>268</v>
      </c>
      <c r="N2927">
        <v>13601</v>
      </c>
      <c r="O2927" t="s">
        <v>149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">
      <c r="A2928">
        <v>2927</v>
      </c>
      <c r="B2928" t="s">
        <v>6128</v>
      </c>
      <c r="C2928">
        <f t="shared" si="90"/>
        <v>2015</v>
      </c>
      <c r="D2928">
        <f t="shared" si="91"/>
        <v>8</v>
      </c>
      <c r="E2928">
        <v>42237</v>
      </c>
      <c r="F2928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498</v>
      </c>
      <c r="M2928" t="s">
        <v>1276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">
      <c r="A2929">
        <v>2928</v>
      </c>
      <c r="B2929" t="s">
        <v>6131</v>
      </c>
      <c r="C2929">
        <f t="shared" si="90"/>
        <v>2015</v>
      </c>
      <c r="D2929">
        <f t="shared" si="91"/>
        <v>8</v>
      </c>
      <c r="E2929">
        <v>42237</v>
      </c>
      <c r="F2929">
        <v>42896</v>
      </c>
      <c r="G2929" t="s">
        <v>51</v>
      </c>
      <c r="H2929" t="s">
        <v>4921</v>
      </c>
      <c r="I2929" t="s">
        <v>4922</v>
      </c>
      <c r="J2929" t="s">
        <v>27</v>
      </c>
      <c r="K2929" t="s">
        <v>28</v>
      </c>
      <c r="L2929" t="s">
        <v>6132</v>
      </c>
      <c r="M2929" t="s">
        <v>230</v>
      </c>
      <c r="N2929">
        <v>55124</v>
      </c>
      <c r="O2929" t="s">
        <v>106</v>
      </c>
      <c r="P2929" t="s">
        <v>3242</v>
      </c>
      <c r="Q2929" t="s">
        <v>47</v>
      </c>
      <c r="R2929" t="s">
        <v>69</v>
      </c>
      <c r="S2929" t="s">
        <v>3243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6133</v>
      </c>
      <c r="C2930">
        <f t="shared" si="90"/>
        <v>2015</v>
      </c>
      <c r="D2930">
        <f t="shared" si="91"/>
        <v>8</v>
      </c>
      <c r="E2930">
        <v>42237</v>
      </c>
      <c r="F2930">
        <v>43034</v>
      </c>
      <c r="G2930" t="s">
        <v>51</v>
      </c>
      <c r="H2930" t="s">
        <v>2290</v>
      </c>
      <c r="I2930" t="s">
        <v>2291</v>
      </c>
      <c r="J2930" t="s">
        <v>103</v>
      </c>
      <c r="K2930" t="s">
        <v>28</v>
      </c>
      <c r="L2930" t="s">
        <v>2227</v>
      </c>
      <c r="M2930" t="s">
        <v>89</v>
      </c>
      <c r="N2930">
        <v>27217</v>
      </c>
      <c r="O2930" t="s">
        <v>31</v>
      </c>
      <c r="P2930" t="s">
        <v>1259</v>
      </c>
      <c r="Q2930" t="s">
        <v>47</v>
      </c>
      <c r="R2930" t="s">
        <v>76</v>
      </c>
      <c r="S2930" t="s">
        <v>1260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6134</v>
      </c>
      <c r="C2931">
        <f t="shared" si="90"/>
        <v>2015</v>
      </c>
      <c r="D2931">
        <f t="shared" si="91"/>
        <v>8</v>
      </c>
      <c r="E2931">
        <v>42237</v>
      </c>
      <c r="F2931">
        <v>43063</v>
      </c>
      <c r="G2931" t="s">
        <v>51</v>
      </c>
      <c r="H2931" t="s">
        <v>3925</v>
      </c>
      <c r="I2931" t="s">
        <v>3926</v>
      </c>
      <c r="J2931" t="s">
        <v>103</v>
      </c>
      <c r="K2931" t="s">
        <v>28</v>
      </c>
      <c r="L2931" t="s">
        <v>835</v>
      </c>
      <c r="M2931" t="s">
        <v>239</v>
      </c>
      <c r="N2931">
        <v>48601</v>
      </c>
      <c r="O2931" t="s">
        <v>106</v>
      </c>
      <c r="P2931" t="s">
        <v>2454</v>
      </c>
      <c r="Q2931" t="s">
        <v>33</v>
      </c>
      <c r="R2931" t="s">
        <v>66</v>
      </c>
      <c r="S2931" t="s">
        <v>2455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6135</v>
      </c>
      <c r="C2932">
        <f t="shared" si="90"/>
        <v>2015</v>
      </c>
      <c r="D2932">
        <f t="shared" si="91"/>
        <v>8</v>
      </c>
      <c r="E2932">
        <v>42237</v>
      </c>
      <c r="F2932">
        <v>42224</v>
      </c>
      <c r="G2932" t="s">
        <v>1294</v>
      </c>
      <c r="H2932" t="s">
        <v>5625</v>
      </c>
      <c r="I2932" t="s">
        <v>5626</v>
      </c>
      <c r="J2932" t="s">
        <v>27</v>
      </c>
      <c r="K2932" t="s">
        <v>28</v>
      </c>
      <c r="L2932" t="s">
        <v>128</v>
      </c>
      <c r="M2932" t="s">
        <v>44</v>
      </c>
      <c r="N2932">
        <v>94109</v>
      </c>
      <c r="O2932" t="s">
        <v>45</v>
      </c>
      <c r="P2932" t="s">
        <v>3597</v>
      </c>
      <c r="Q2932" t="s">
        <v>47</v>
      </c>
      <c r="R2932" t="s">
        <v>76</v>
      </c>
      <c r="S2932" t="s">
        <v>3598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6135</v>
      </c>
      <c r="C2933">
        <f t="shared" si="90"/>
        <v>2015</v>
      </c>
      <c r="D2933">
        <f t="shared" si="91"/>
        <v>8</v>
      </c>
      <c r="E2933">
        <v>42237</v>
      </c>
      <c r="F2933">
        <v>42224</v>
      </c>
      <c r="G2933" t="s">
        <v>1294</v>
      </c>
      <c r="H2933" t="s">
        <v>5625</v>
      </c>
      <c r="I2933" t="s">
        <v>5626</v>
      </c>
      <c r="J2933" t="s">
        <v>27</v>
      </c>
      <c r="K2933" t="s">
        <v>28</v>
      </c>
      <c r="L2933" t="s">
        <v>128</v>
      </c>
      <c r="M2933" t="s">
        <v>44</v>
      </c>
      <c r="N2933">
        <v>94109</v>
      </c>
      <c r="O2933" t="s">
        <v>45</v>
      </c>
      <c r="P2933" t="s">
        <v>1026</v>
      </c>
      <c r="Q2933" t="s">
        <v>47</v>
      </c>
      <c r="R2933" t="s">
        <v>76</v>
      </c>
      <c r="S2933" t="s">
        <v>1027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">
      <c r="A2934">
        <v>2933</v>
      </c>
      <c r="B2934" t="s">
        <v>6135</v>
      </c>
      <c r="C2934">
        <f t="shared" si="90"/>
        <v>2015</v>
      </c>
      <c r="D2934">
        <f t="shared" si="91"/>
        <v>8</v>
      </c>
      <c r="E2934">
        <v>42237</v>
      </c>
      <c r="F2934">
        <v>42224</v>
      </c>
      <c r="G2934" t="s">
        <v>1294</v>
      </c>
      <c r="H2934" t="s">
        <v>5625</v>
      </c>
      <c r="I2934" t="s">
        <v>5626</v>
      </c>
      <c r="J2934" t="s">
        <v>27</v>
      </c>
      <c r="K2934" t="s">
        <v>28</v>
      </c>
      <c r="L2934" t="s">
        <v>128</v>
      </c>
      <c r="M2934" t="s">
        <v>44</v>
      </c>
      <c r="N2934">
        <v>94109</v>
      </c>
      <c r="O2934" t="s">
        <v>45</v>
      </c>
      <c r="P2934" t="s">
        <v>1284</v>
      </c>
      <c r="Q2934" t="s">
        <v>33</v>
      </c>
      <c r="R2934" t="s">
        <v>37</v>
      </c>
      <c r="S2934" t="s">
        <v>1285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">
      <c r="A2935">
        <v>2934</v>
      </c>
      <c r="B2935" t="s">
        <v>6136</v>
      </c>
      <c r="C2935">
        <f t="shared" si="90"/>
        <v>2015</v>
      </c>
      <c r="D2935">
        <f t="shared" si="91"/>
        <v>8</v>
      </c>
      <c r="E2935">
        <v>42237</v>
      </c>
      <c r="F2935">
        <v>42716</v>
      </c>
      <c r="G2935" t="s">
        <v>51</v>
      </c>
      <c r="H2935" t="s">
        <v>1884</v>
      </c>
      <c r="I2935" t="s">
        <v>1885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3792</v>
      </c>
      <c r="Q2935" t="s">
        <v>72</v>
      </c>
      <c r="R2935" t="s">
        <v>73</v>
      </c>
      <c r="S2935" t="s">
        <v>5715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">
      <c r="A2936">
        <v>2935</v>
      </c>
      <c r="B2936" t="s">
        <v>6136</v>
      </c>
      <c r="C2936">
        <f t="shared" si="90"/>
        <v>2015</v>
      </c>
      <c r="D2936">
        <f t="shared" si="91"/>
        <v>8</v>
      </c>
      <c r="E2936">
        <v>42237</v>
      </c>
      <c r="F2936">
        <v>42716</v>
      </c>
      <c r="G2936" t="s">
        <v>51</v>
      </c>
      <c r="H2936" t="s">
        <v>1884</v>
      </c>
      <c r="I2936" t="s">
        <v>1885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">
      <c r="A2937">
        <v>2936</v>
      </c>
      <c r="B2937" t="s">
        <v>6136</v>
      </c>
      <c r="C2937">
        <f t="shared" si="90"/>
        <v>2015</v>
      </c>
      <c r="D2937">
        <f t="shared" si="91"/>
        <v>8</v>
      </c>
      <c r="E2937">
        <v>42237</v>
      </c>
      <c r="F2937">
        <v>42716</v>
      </c>
      <c r="G2937" t="s">
        <v>51</v>
      </c>
      <c r="H2937" t="s">
        <v>1884</v>
      </c>
      <c r="I2937" t="s">
        <v>1885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375</v>
      </c>
      <c r="Q2937" t="s">
        <v>47</v>
      </c>
      <c r="R2937" t="s">
        <v>174</v>
      </c>
      <c r="S2937" t="s">
        <v>376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">
      <c r="A2938">
        <v>2937</v>
      </c>
      <c r="B2938" t="s">
        <v>6136</v>
      </c>
      <c r="C2938">
        <f t="shared" si="90"/>
        <v>2015</v>
      </c>
      <c r="D2938">
        <f t="shared" si="91"/>
        <v>8</v>
      </c>
      <c r="E2938">
        <v>42237</v>
      </c>
      <c r="F2938">
        <v>42716</v>
      </c>
      <c r="G2938" t="s">
        <v>51</v>
      </c>
      <c r="H2938" t="s">
        <v>1884</v>
      </c>
      <c r="I2938" t="s">
        <v>1885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2623</v>
      </c>
      <c r="Q2938" t="s">
        <v>47</v>
      </c>
      <c r="R2938" t="s">
        <v>76</v>
      </c>
      <c r="S2938" t="s">
        <v>2624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">
      <c r="A2939">
        <v>2938</v>
      </c>
      <c r="B2939" t="s">
        <v>6136</v>
      </c>
      <c r="C2939">
        <f t="shared" si="90"/>
        <v>2015</v>
      </c>
      <c r="D2939">
        <f t="shared" si="91"/>
        <v>8</v>
      </c>
      <c r="E2939">
        <v>42237</v>
      </c>
      <c r="F2939">
        <v>42716</v>
      </c>
      <c r="G2939" t="s">
        <v>51</v>
      </c>
      <c r="H2939" t="s">
        <v>1884</v>
      </c>
      <c r="I2939" t="s">
        <v>1885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571</v>
      </c>
      <c r="Q2939" t="s">
        <v>47</v>
      </c>
      <c r="R2939" t="s">
        <v>91</v>
      </c>
      <c r="S2939" t="s">
        <v>572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">
      <c r="A2940">
        <v>2939</v>
      </c>
      <c r="B2940" t="s">
        <v>6136</v>
      </c>
      <c r="C2940">
        <f t="shared" si="90"/>
        <v>2015</v>
      </c>
      <c r="D2940">
        <f t="shared" si="91"/>
        <v>8</v>
      </c>
      <c r="E2940">
        <v>42237</v>
      </c>
      <c r="F2940">
        <v>42716</v>
      </c>
      <c r="G2940" t="s">
        <v>51</v>
      </c>
      <c r="H2940" t="s">
        <v>1884</v>
      </c>
      <c r="I2940" t="s">
        <v>1885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321</v>
      </c>
      <c r="Q2940" t="s">
        <v>47</v>
      </c>
      <c r="R2940" t="s">
        <v>91</v>
      </c>
      <c r="S2940" t="s">
        <v>322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">
      <c r="A2941">
        <v>2940</v>
      </c>
      <c r="B2941" t="s">
        <v>6136</v>
      </c>
      <c r="C2941">
        <f t="shared" si="90"/>
        <v>2015</v>
      </c>
      <c r="D2941">
        <f t="shared" si="91"/>
        <v>8</v>
      </c>
      <c r="E2941">
        <v>42237</v>
      </c>
      <c r="F2941">
        <v>42716</v>
      </c>
      <c r="G2941" t="s">
        <v>51</v>
      </c>
      <c r="H2941" t="s">
        <v>1884</v>
      </c>
      <c r="I2941" t="s">
        <v>1885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1730</v>
      </c>
      <c r="Q2941" t="s">
        <v>47</v>
      </c>
      <c r="R2941" t="s">
        <v>76</v>
      </c>
      <c r="S2941" t="s">
        <v>1731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6137</v>
      </c>
      <c r="C2942">
        <f t="shared" si="90"/>
        <v>2015</v>
      </c>
      <c r="D2942">
        <f t="shared" si="91"/>
        <v>8</v>
      </c>
      <c r="E2942">
        <v>42238</v>
      </c>
      <c r="F2942">
        <v>42825</v>
      </c>
      <c r="G2942" t="s">
        <v>51</v>
      </c>
      <c r="H2942" t="s">
        <v>2115</v>
      </c>
      <c r="I2942" t="s">
        <v>2116</v>
      </c>
      <c r="J2942" t="s">
        <v>42</v>
      </c>
      <c r="K2942" t="s">
        <v>28</v>
      </c>
      <c r="L2942" t="s">
        <v>2555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">
      <c r="A2943">
        <v>2942</v>
      </c>
      <c r="B2943" t="s">
        <v>6137</v>
      </c>
      <c r="C2943">
        <f t="shared" si="90"/>
        <v>2015</v>
      </c>
      <c r="D2943">
        <f t="shared" si="91"/>
        <v>8</v>
      </c>
      <c r="E2943">
        <v>42238</v>
      </c>
      <c r="F2943">
        <v>42825</v>
      </c>
      <c r="G2943" t="s">
        <v>51</v>
      </c>
      <c r="H2943" t="s">
        <v>2115</v>
      </c>
      <c r="I2943" t="s">
        <v>2116</v>
      </c>
      <c r="J2943" t="s">
        <v>42</v>
      </c>
      <c r="K2943" t="s">
        <v>28</v>
      </c>
      <c r="L2943" t="s">
        <v>2555</v>
      </c>
      <c r="M2943" t="s">
        <v>115</v>
      </c>
      <c r="N2943">
        <v>53209</v>
      </c>
      <c r="O2943" t="s">
        <v>106</v>
      </c>
      <c r="P2943" t="s">
        <v>2483</v>
      </c>
      <c r="Q2943" t="s">
        <v>33</v>
      </c>
      <c r="R2943" t="s">
        <v>37</v>
      </c>
      <c r="S2943" t="s">
        <v>2484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">
      <c r="A2944">
        <v>2943</v>
      </c>
      <c r="B2944" t="s">
        <v>6137</v>
      </c>
      <c r="C2944">
        <f t="shared" si="90"/>
        <v>2015</v>
      </c>
      <c r="D2944">
        <f t="shared" si="91"/>
        <v>8</v>
      </c>
      <c r="E2944">
        <v>42239</v>
      </c>
      <c r="F2944">
        <v>42825</v>
      </c>
      <c r="G2944" t="s">
        <v>51</v>
      </c>
      <c r="H2944" t="s">
        <v>2115</v>
      </c>
      <c r="I2944" t="s">
        <v>2116</v>
      </c>
      <c r="J2944" t="s">
        <v>42</v>
      </c>
      <c r="K2944" t="s">
        <v>28</v>
      </c>
      <c r="L2944" t="s">
        <v>2555</v>
      </c>
      <c r="M2944" t="s">
        <v>115</v>
      </c>
      <c r="N2944">
        <v>53209</v>
      </c>
      <c r="O2944" t="s">
        <v>106</v>
      </c>
      <c r="P2944" t="s">
        <v>3195</v>
      </c>
      <c r="Q2944" t="s">
        <v>33</v>
      </c>
      <c r="R2944" t="s">
        <v>37</v>
      </c>
      <c r="S2944" t="s">
        <v>3196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">
      <c r="A2945">
        <v>2944</v>
      </c>
      <c r="B2945" t="s">
        <v>6140</v>
      </c>
      <c r="C2945">
        <f t="shared" si="90"/>
        <v>2015</v>
      </c>
      <c r="D2945">
        <f t="shared" si="91"/>
        <v>8</v>
      </c>
      <c r="E2945">
        <v>42239</v>
      </c>
      <c r="F2945">
        <v>43063</v>
      </c>
      <c r="G2945" t="s">
        <v>51</v>
      </c>
      <c r="H2945" t="s">
        <v>4180</v>
      </c>
      <c r="I2945" t="s">
        <v>4181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1197</v>
      </c>
      <c r="Q2945" t="s">
        <v>47</v>
      </c>
      <c r="R2945" t="s">
        <v>60</v>
      </c>
      <c r="S2945" t="s">
        <v>1198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6140</v>
      </c>
      <c r="C2946">
        <f t="shared" si="90"/>
        <v>2015</v>
      </c>
      <c r="D2946">
        <f t="shared" si="91"/>
        <v>8</v>
      </c>
      <c r="E2946">
        <v>42239</v>
      </c>
      <c r="F2946">
        <v>43063</v>
      </c>
      <c r="G2946" t="s">
        <v>51</v>
      </c>
      <c r="H2946" t="s">
        <v>4180</v>
      </c>
      <c r="I2946" t="s">
        <v>4181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6143</v>
      </c>
      <c r="C2947">
        <f t="shared" ref="C2947:C3010" si="92">YEAR(E2947)</f>
        <v>2015</v>
      </c>
      <c r="D2947">
        <f t="shared" ref="D2947:D3010" si="93">MONTH(E2947)</f>
        <v>8</v>
      </c>
      <c r="E2947">
        <v>42239</v>
      </c>
      <c r="F2947">
        <v>42679</v>
      </c>
      <c r="G2947" t="s">
        <v>189</v>
      </c>
      <c r="H2947" t="s">
        <v>2423</v>
      </c>
      <c r="I2947" t="s">
        <v>2424</v>
      </c>
      <c r="J2947" t="s">
        <v>27</v>
      </c>
      <c r="K2947" t="s">
        <v>28</v>
      </c>
      <c r="L2947" t="s">
        <v>128</v>
      </c>
      <c r="M2947" t="s">
        <v>44</v>
      </c>
      <c r="N2947">
        <v>94122</v>
      </c>
      <c r="O2947" t="s">
        <v>45</v>
      </c>
      <c r="P2947" t="s">
        <v>1916</v>
      </c>
      <c r="Q2947" t="s">
        <v>33</v>
      </c>
      <c r="R2947" t="s">
        <v>66</v>
      </c>
      <c r="S2947" t="s">
        <v>1917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6144</v>
      </c>
      <c r="C2948">
        <f t="shared" si="92"/>
        <v>2015</v>
      </c>
      <c r="D2948">
        <f t="shared" si="93"/>
        <v>8</v>
      </c>
      <c r="E2948">
        <v>42239</v>
      </c>
      <c r="F2948">
        <v>43087</v>
      </c>
      <c r="G2948" t="s">
        <v>51</v>
      </c>
      <c r="H2948" t="s">
        <v>4092</v>
      </c>
      <c r="I2948" t="s">
        <v>4093</v>
      </c>
      <c r="J2948" t="s">
        <v>103</v>
      </c>
      <c r="K2948" t="s">
        <v>28</v>
      </c>
      <c r="L2948" t="s">
        <v>951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">
      <c r="A2949">
        <v>2948</v>
      </c>
      <c r="B2949" t="s">
        <v>6144</v>
      </c>
      <c r="C2949">
        <f t="shared" si="92"/>
        <v>2015</v>
      </c>
      <c r="D2949">
        <f t="shared" si="93"/>
        <v>8</v>
      </c>
      <c r="E2949">
        <v>42239</v>
      </c>
      <c r="F2949">
        <v>43087</v>
      </c>
      <c r="G2949" t="s">
        <v>51</v>
      </c>
      <c r="H2949" t="s">
        <v>4092</v>
      </c>
      <c r="I2949" t="s">
        <v>4093</v>
      </c>
      <c r="J2949" t="s">
        <v>103</v>
      </c>
      <c r="K2949" t="s">
        <v>28</v>
      </c>
      <c r="L2949" t="s">
        <v>951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6144</v>
      </c>
      <c r="C2950">
        <f t="shared" si="92"/>
        <v>2015</v>
      </c>
      <c r="D2950">
        <f t="shared" si="93"/>
        <v>8</v>
      </c>
      <c r="E2950">
        <v>42239</v>
      </c>
      <c r="F2950">
        <v>43087</v>
      </c>
      <c r="G2950" t="s">
        <v>51</v>
      </c>
      <c r="H2950" t="s">
        <v>4092</v>
      </c>
      <c r="I2950" t="s">
        <v>4093</v>
      </c>
      <c r="J2950" t="s">
        <v>103</v>
      </c>
      <c r="K2950" t="s">
        <v>28</v>
      </c>
      <c r="L2950" t="s">
        <v>951</v>
      </c>
      <c r="M2950" t="s">
        <v>44</v>
      </c>
      <c r="N2950">
        <v>92024</v>
      </c>
      <c r="O2950" t="s">
        <v>45</v>
      </c>
      <c r="P2950" t="s">
        <v>2964</v>
      </c>
      <c r="Q2950" t="s">
        <v>47</v>
      </c>
      <c r="R2950" t="s">
        <v>174</v>
      </c>
      <c r="S2950" t="s">
        <v>2965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6149</v>
      </c>
      <c r="C2951">
        <f t="shared" si="92"/>
        <v>2015</v>
      </c>
      <c r="D2951">
        <f t="shared" si="93"/>
        <v>8</v>
      </c>
      <c r="E2951">
        <v>42239</v>
      </c>
      <c r="F2951">
        <v>43051</v>
      </c>
      <c r="G2951" t="s">
        <v>1294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3952</v>
      </c>
      <c r="M2951" t="s">
        <v>311</v>
      </c>
      <c r="N2951">
        <v>85301</v>
      </c>
      <c r="O2951" t="s">
        <v>45</v>
      </c>
      <c r="P2951" t="s">
        <v>847</v>
      </c>
      <c r="Q2951" t="s">
        <v>72</v>
      </c>
      <c r="R2951" t="s">
        <v>162</v>
      </c>
      <c r="S2951" t="s">
        <v>848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">
      <c r="A2952">
        <v>2951</v>
      </c>
      <c r="B2952" t="s">
        <v>6149</v>
      </c>
      <c r="C2952">
        <f t="shared" si="92"/>
        <v>2015</v>
      </c>
      <c r="D2952">
        <f t="shared" si="93"/>
        <v>8</v>
      </c>
      <c r="E2952">
        <v>42239</v>
      </c>
      <c r="F2952">
        <v>43051</v>
      </c>
      <c r="G2952" t="s">
        <v>1294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3952</v>
      </c>
      <c r="M2952" t="s">
        <v>311</v>
      </c>
      <c r="N2952">
        <v>85301</v>
      </c>
      <c r="O2952" t="s">
        <v>45</v>
      </c>
      <c r="P2952" t="s">
        <v>4870</v>
      </c>
      <c r="Q2952" t="s">
        <v>47</v>
      </c>
      <c r="R2952" t="s">
        <v>91</v>
      </c>
      <c r="S2952" t="s">
        <v>4871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6149</v>
      </c>
      <c r="C2953">
        <f t="shared" si="92"/>
        <v>2015</v>
      </c>
      <c r="D2953">
        <f t="shared" si="93"/>
        <v>8</v>
      </c>
      <c r="E2953">
        <v>42239</v>
      </c>
      <c r="F2953">
        <v>43051</v>
      </c>
      <c r="G2953" t="s">
        <v>1294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3952</v>
      </c>
      <c r="M2953" t="s">
        <v>311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6149</v>
      </c>
      <c r="C2954">
        <f t="shared" si="92"/>
        <v>2015</v>
      </c>
      <c r="D2954">
        <f t="shared" si="93"/>
        <v>8</v>
      </c>
      <c r="E2954">
        <v>42239</v>
      </c>
      <c r="F2954">
        <v>43051</v>
      </c>
      <c r="G2954" t="s">
        <v>1294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3952</v>
      </c>
      <c r="M2954" t="s">
        <v>311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">
      <c r="A2955">
        <v>2954</v>
      </c>
      <c r="B2955" t="s">
        <v>6149</v>
      </c>
      <c r="C2955">
        <f t="shared" si="92"/>
        <v>2015</v>
      </c>
      <c r="D2955">
        <f t="shared" si="93"/>
        <v>8</v>
      </c>
      <c r="E2955">
        <v>42240</v>
      </c>
      <c r="F2955">
        <v>43051</v>
      </c>
      <c r="G2955" t="s">
        <v>1294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3952</v>
      </c>
      <c r="M2955" t="s">
        <v>311</v>
      </c>
      <c r="N2955">
        <v>85301</v>
      </c>
      <c r="O2955" t="s">
        <v>45</v>
      </c>
      <c r="P2955" t="s">
        <v>1942</v>
      </c>
      <c r="Q2955" t="s">
        <v>72</v>
      </c>
      <c r="R2955" t="s">
        <v>73</v>
      </c>
      <c r="S2955" t="s">
        <v>1943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">
      <c r="A2956">
        <v>2955</v>
      </c>
      <c r="B2956" t="s">
        <v>6149</v>
      </c>
      <c r="C2956">
        <f t="shared" si="92"/>
        <v>2015</v>
      </c>
      <c r="D2956">
        <f t="shared" si="93"/>
        <v>8</v>
      </c>
      <c r="E2956">
        <v>42240</v>
      </c>
      <c r="F2956">
        <v>43051</v>
      </c>
      <c r="G2956" t="s">
        <v>1294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3952</v>
      </c>
      <c r="M2956" t="s">
        <v>311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">
      <c r="A2957">
        <v>2956</v>
      </c>
      <c r="B2957" t="s">
        <v>6158</v>
      </c>
      <c r="C2957">
        <f t="shared" si="92"/>
        <v>2015</v>
      </c>
      <c r="D2957">
        <f t="shared" si="93"/>
        <v>8</v>
      </c>
      <c r="E2957">
        <v>42240</v>
      </c>
      <c r="F2957">
        <v>42606</v>
      </c>
      <c r="G2957" t="s">
        <v>51</v>
      </c>
      <c r="H2957" t="s">
        <v>514</v>
      </c>
      <c r="I2957" t="s">
        <v>515</v>
      </c>
      <c r="J2957" t="s">
        <v>42</v>
      </c>
      <c r="K2957" t="s">
        <v>28</v>
      </c>
      <c r="L2957" t="s">
        <v>267</v>
      </c>
      <c r="M2957" t="s">
        <v>268</v>
      </c>
      <c r="N2957">
        <v>10035</v>
      </c>
      <c r="O2957" t="s">
        <v>149</v>
      </c>
      <c r="P2957" t="s">
        <v>3448</v>
      </c>
      <c r="Q2957" t="s">
        <v>72</v>
      </c>
      <c r="R2957" t="s">
        <v>73</v>
      </c>
      <c r="S2957" t="s">
        <v>3449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">
      <c r="A2958">
        <v>2957</v>
      </c>
      <c r="B2958" t="s">
        <v>6159</v>
      </c>
      <c r="C2958">
        <f t="shared" si="92"/>
        <v>2015</v>
      </c>
      <c r="D2958">
        <f t="shared" si="93"/>
        <v>8</v>
      </c>
      <c r="E2958">
        <v>42240</v>
      </c>
      <c r="F2958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4113</v>
      </c>
      <c r="M2958" t="s">
        <v>268</v>
      </c>
      <c r="N2958">
        <v>13601</v>
      </c>
      <c r="O2958" t="s">
        <v>149</v>
      </c>
      <c r="P2958" t="s">
        <v>1845</v>
      </c>
      <c r="Q2958" t="s">
        <v>33</v>
      </c>
      <c r="R2958" t="s">
        <v>37</v>
      </c>
      <c r="S2958" t="s">
        <v>1846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">
      <c r="A2959">
        <v>2958</v>
      </c>
      <c r="B2959" t="s">
        <v>6162</v>
      </c>
      <c r="C2959">
        <f t="shared" si="92"/>
        <v>2015</v>
      </c>
      <c r="D2959">
        <f t="shared" si="93"/>
        <v>8</v>
      </c>
      <c r="E2959">
        <v>42240</v>
      </c>
      <c r="F2959">
        <v>42864</v>
      </c>
      <c r="G2959" t="s">
        <v>51</v>
      </c>
      <c r="H2959" t="s">
        <v>1129</v>
      </c>
      <c r="I2959" t="s">
        <v>1130</v>
      </c>
      <c r="J2959" t="s">
        <v>27</v>
      </c>
      <c r="K2959" t="s">
        <v>28</v>
      </c>
      <c r="L2959" t="s">
        <v>319</v>
      </c>
      <c r="M2959" t="s">
        <v>499</v>
      </c>
      <c r="N2959">
        <v>45503</v>
      </c>
      <c r="O2959" t="s">
        <v>149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">
      <c r="A2960">
        <v>2959</v>
      </c>
      <c r="B2960" t="s">
        <v>6163</v>
      </c>
      <c r="C2960">
        <f t="shared" si="92"/>
        <v>2015</v>
      </c>
      <c r="D2960">
        <f t="shared" si="93"/>
        <v>8</v>
      </c>
      <c r="E2960">
        <v>42240</v>
      </c>
      <c r="F2960">
        <v>42367</v>
      </c>
      <c r="G2960" t="s">
        <v>51</v>
      </c>
      <c r="H2960" t="s">
        <v>3749</v>
      </c>
      <c r="I2960" t="s">
        <v>3750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3134</v>
      </c>
      <c r="Q2960" t="s">
        <v>47</v>
      </c>
      <c r="R2960" t="s">
        <v>76</v>
      </c>
      <c r="S2960" t="s">
        <v>3135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6163</v>
      </c>
      <c r="C2961">
        <f t="shared" si="92"/>
        <v>2015</v>
      </c>
      <c r="D2961">
        <f t="shared" si="93"/>
        <v>8</v>
      </c>
      <c r="E2961">
        <v>42240</v>
      </c>
      <c r="F2961">
        <v>42367</v>
      </c>
      <c r="G2961" t="s">
        <v>51</v>
      </c>
      <c r="H2961" t="s">
        <v>3749</v>
      </c>
      <c r="I2961" t="s">
        <v>3750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1094</v>
      </c>
      <c r="Q2961" t="s">
        <v>47</v>
      </c>
      <c r="R2961" t="s">
        <v>270</v>
      </c>
      <c r="S2961" t="s">
        <v>1095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6164</v>
      </c>
      <c r="C2962">
        <f t="shared" si="92"/>
        <v>2015</v>
      </c>
      <c r="D2962">
        <f t="shared" si="93"/>
        <v>8</v>
      </c>
      <c r="E2962">
        <v>42240</v>
      </c>
      <c r="F2962">
        <v>42856</v>
      </c>
      <c r="G2962" t="s">
        <v>51</v>
      </c>
      <c r="H2962" t="s">
        <v>1533</v>
      </c>
      <c r="I2962" t="s">
        <v>1534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3875</v>
      </c>
      <c r="Q2962" t="s">
        <v>47</v>
      </c>
      <c r="R2962" t="s">
        <v>91</v>
      </c>
      <c r="S2962" t="s">
        <v>3876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">
      <c r="A2963">
        <v>2962</v>
      </c>
      <c r="B2963" t="s">
        <v>6164</v>
      </c>
      <c r="C2963">
        <f t="shared" si="92"/>
        <v>2015</v>
      </c>
      <c r="D2963">
        <f t="shared" si="93"/>
        <v>8</v>
      </c>
      <c r="E2963">
        <v>42240</v>
      </c>
      <c r="F2963">
        <v>42856</v>
      </c>
      <c r="G2963" t="s">
        <v>51</v>
      </c>
      <c r="H2963" t="s">
        <v>1533</v>
      </c>
      <c r="I2963" t="s">
        <v>1534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4493</v>
      </c>
      <c r="Q2963" t="s">
        <v>47</v>
      </c>
      <c r="R2963" t="s">
        <v>48</v>
      </c>
      <c r="S2963" t="s">
        <v>4494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6165</v>
      </c>
      <c r="C2964">
        <f t="shared" si="92"/>
        <v>2015</v>
      </c>
      <c r="D2964">
        <f t="shared" si="93"/>
        <v>8</v>
      </c>
      <c r="E2964">
        <v>42240</v>
      </c>
      <c r="F2964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2349</v>
      </c>
      <c r="M2964" t="s">
        <v>44</v>
      </c>
      <c r="N2964">
        <v>92054</v>
      </c>
      <c r="O2964" t="s">
        <v>45</v>
      </c>
      <c r="P2964" t="s">
        <v>150</v>
      </c>
      <c r="Q2964" t="s">
        <v>33</v>
      </c>
      <c r="R2964" t="s">
        <v>37</v>
      </c>
      <c r="S2964" t="s">
        <v>151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">
      <c r="A2965">
        <v>2964</v>
      </c>
      <c r="B2965" t="s">
        <v>6165</v>
      </c>
      <c r="C2965">
        <f t="shared" si="92"/>
        <v>2015</v>
      </c>
      <c r="D2965">
        <f t="shared" si="93"/>
        <v>8</v>
      </c>
      <c r="E2965">
        <v>42240</v>
      </c>
      <c r="F2965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2349</v>
      </c>
      <c r="M2965" t="s">
        <v>44</v>
      </c>
      <c r="N2965">
        <v>92054</v>
      </c>
      <c r="O2965" t="s">
        <v>45</v>
      </c>
      <c r="P2965" t="s">
        <v>704</v>
      </c>
      <c r="Q2965" t="s">
        <v>33</v>
      </c>
      <c r="R2965" t="s">
        <v>37</v>
      </c>
      <c r="S2965" t="s">
        <v>705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">
      <c r="A2966">
        <v>2965</v>
      </c>
      <c r="B2966" t="s">
        <v>6165</v>
      </c>
      <c r="C2966">
        <f t="shared" si="92"/>
        <v>2015</v>
      </c>
      <c r="D2966">
        <f t="shared" si="93"/>
        <v>8</v>
      </c>
      <c r="E2966">
        <v>42240</v>
      </c>
      <c r="F2966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2349</v>
      </c>
      <c r="M2966" t="s">
        <v>44</v>
      </c>
      <c r="N2966">
        <v>92054</v>
      </c>
      <c r="O2966" t="s">
        <v>45</v>
      </c>
      <c r="P2966" t="s">
        <v>2044</v>
      </c>
      <c r="Q2966" t="s">
        <v>47</v>
      </c>
      <c r="R2966" t="s">
        <v>76</v>
      </c>
      <c r="S2966" t="s">
        <v>2045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">
      <c r="A2967">
        <v>2966</v>
      </c>
      <c r="B2967" t="s">
        <v>6165</v>
      </c>
      <c r="C2967">
        <f t="shared" si="92"/>
        <v>2015</v>
      </c>
      <c r="D2967">
        <f t="shared" si="93"/>
        <v>8</v>
      </c>
      <c r="E2967">
        <v>42240</v>
      </c>
      <c r="F2967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2349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">
      <c r="A2968">
        <v>2967</v>
      </c>
      <c r="B2968" t="s">
        <v>6170</v>
      </c>
      <c r="C2968">
        <f t="shared" si="92"/>
        <v>2015</v>
      </c>
      <c r="D2968">
        <f t="shared" si="93"/>
        <v>8</v>
      </c>
      <c r="E2968">
        <v>42240</v>
      </c>
      <c r="F2968">
        <v>42004</v>
      </c>
      <c r="G2968" t="s">
        <v>51</v>
      </c>
      <c r="H2968" t="s">
        <v>4008</v>
      </c>
      <c r="I2968" t="s">
        <v>4009</v>
      </c>
      <c r="J2968" t="s">
        <v>27</v>
      </c>
      <c r="K2968" t="s">
        <v>28</v>
      </c>
      <c r="L2968" t="s">
        <v>4299</v>
      </c>
      <c r="M2968" t="s">
        <v>212</v>
      </c>
      <c r="N2968">
        <v>60076</v>
      </c>
      <c r="O2968" t="s">
        <v>106</v>
      </c>
      <c r="P2968" t="s">
        <v>3938</v>
      </c>
      <c r="Q2968" t="s">
        <v>33</v>
      </c>
      <c r="R2968" t="s">
        <v>66</v>
      </c>
      <c r="S2968" t="s">
        <v>3939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">
      <c r="A2969">
        <v>2968</v>
      </c>
      <c r="B2969" t="s">
        <v>6170</v>
      </c>
      <c r="C2969">
        <f t="shared" si="92"/>
        <v>2015</v>
      </c>
      <c r="D2969">
        <f t="shared" si="93"/>
        <v>8</v>
      </c>
      <c r="E2969">
        <v>42241</v>
      </c>
      <c r="F2969">
        <v>42004</v>
      </c>
      <c r="G2969" t="s">
        <v>51</v>
      </c>
      <c r="H2969" t="s">
        <v>4008</v>
      </c>
      <c r="I2969" t="s">
        <v>4009</v>
      </c>
      <c r="J2969" t="s">
        <v>27</v>
      </c>
      <c r="K2969" t="s">
        <v>28</v>
      </c>
      <c r="L2969" t="s">
        <v>4299</v>
      </c>
      <c r="M2969" t="s">
        <v>212</v>
      </c>
      <c r="N2969">
        <v>60076</v>
      </c>
      <c r="O2969" t="s">
        <v>106</v>
      </c>
      <c r="P2969" t="s">
        <v>4782</v>
      </c>
      <c r="Q2969" t="s">
        <v>47</v>
      </c>
      <c r="R2969" t="s">
        <v>60</v>
      </c>
      <c r="S2969" t="s">
        <v>2662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6171</v>
      </c>
      <c r="C2970">
        <f t="shared" si="92"/>
        <v>2015</v>
      </c>
      <c r="D2970">
        <f t="shared" si="93"/>
        <v>8</v>
      </c>
      <c r="E2970">
        <v>42241</v>
      </c>
      <c r="F2970">
        <v>43048</v>
      </c>
      <c r="G2970" t="s">
        <v>24</v>
      </c>
      <c r="H2970" t="s">
        <v>4546</v>
      </c>
      <c r="I2970" t="s">
        <v>4547</v>
      </c>
      <c r="J2970" t="s">
        <v>27</v>
      </c>
      <c r="K2970" t="s">
        <v>28</v>
      </c>
      <c r="L2970" t="s">
        <v>1712</v>
      </c>
      <c r="M2970" t="s">
        <v>89</v>
      </c>
      <c r="N2970">
        <v>28314</v>
      </c>
      <c r="O2970" t="s">
        <v>31</v>
      </c>
      <c r="P2970" t="s">
        <v>360</v>
      </c>
      <c r="Q2970" t="s">
        <v>47</v>
      </c>
      <c r="R2970" t="s">
        <v>79</v>
      </c>
      <c r="S2970" t="s">
        <v>361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">
      <c r="A2971">
        <v>2970</v>
      </c>
      <c r="B2971" t="s">
        <v>6171</v>
      </c>
      <c r="C2971">
        <f t="shared" si="92"/>
        <v>2015</v>
      </c>
      <c r="D2971">
        <f t="shared" si="93"/>
        <v>8</v>
      </c>
      <c r="E2971">
        <v>42241</v>
      </c>
      <c r="F2971">
        <v>43048</v>
      </c>
      <c r="G2971" t="s">
        <v>24</v>
      </c>
      <c r="H2971" t="s">
        <v>4546</v>
      </c>
      <c r="I2971" t="s">
        <v>4547</v>
      </c>
      <c r="J2971" t="s">
        <v>27</v>
      </c>
      <c r="K2971" t="s">
        <v>28</v>
      </c>
      <c r="L2971" t="s">
        <v>1712</v>
      </c>
      <c r="M2971" t="s">
        <v>89</v>
      </c>
      <c r="N2971">
        <v>28314</v>
      </c>
      <c r="O2971" t="s">
        <v>31</v>
      </c>
      <c r="P2971" t="s">
        <v>2280</v>
      </c>
      <c r="Q2971" t="s">
        <v>47</v>
      </c>
      <c r="R2971" t="s">
        <v>91</v>
      </c>
      <c r="S2971" t="s">
        <v>2281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6171</v>
      </c>
      <c r="C2972">
        <f t="shared" si="92"/>
        <v>2015</v>
      </c>
      <c r="D2972">
        <f t="shared" si="93"/>
        <v>8</v>
      </c>
      <c r="E2972">
        <v>42241</v>
      </c>
      <c r="F2972">
        <v>43048</v>
      </c>
      <c r="G2972" t="s">
        <v>24</v>
      </c>
      <c r="H2972" t="s">
        <v>4546</v>
      </c>
      <c r="I2972" t="s">
        <v>4547</v>
      </c>
      <c r="J2972" t="s">
        <v>27</v>
      </c>
      <c r="K2972" t="s">
        <v>28</v>
      </c>
      <c r="L2972" t="s">
        <v>1712</v>
      </c>
      <c r="M2972" t="s">
        <v>89</v>
      </c>
      <c r="N2972">
        <v>28314</v>
      </c>
      <c r="O2972" t="s">
        <v>31</v>
      </c>
      <c r="P2972" t="s">
        <v>2162</v>
      </c>
      <c r="Q2972" t="s">
        <v>47</v>
      </c>
      <c r="R2972" t="s">
        <v>76</v>
      </c>
      <c r="S2972" t="s">
        <v>2163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6171</v>
      </c>
      <c r="C2973">
        <f t="shared" si="92"/>
        <v>2015</v>
      </c>
      <c r="D2973">
        <f t="shared" si="93"/>
        <v>8</v>
      </c>
      <c r="E2973">
        <v>42241</v>
      </c>
      <c r="F2973">
        <v>43048</v>
      </c>
      <c r="G2973" t="s">
        <v>24</v>
      </c>
      <c r="H2973" t="s">
        <v>4546</v>
      </c>
      <c r="I2973" t="s">
        <v>4547</v>
      </c>
      <c r="J2973" t="s">
        <v>27</v>
      </c>
      <c r="K2973" t="s">
        <v>28</v>
      </c>
      <c r="L2973" t="s">
        <v>1712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6171</v>
      </c>
      <c r="C2974">
        <f t="shared" si="92"/>
        <v>2015</v>
      </c>
      <c r="D2974">
        <f t="shared" si="93"/>
        <v>8</v>
      </c>
      <c r="E2974">
        <v>42243</v>
      </c>
      <c r="F2974">
        <v>43048</v>
      </c>
      <c r="G2974" t="s">
        <v>24</v>
      </c>
      <c r="H2974" t="s">
        <v>4546</v>
      </c>
      <c r="I2974" t="s">
        <v>4547</v>
      </c>
      <c r="J2974" t="s">
        <v>27</v>
      </c>
      <c r="K2974" t="s">
        <v>28</v>
      </c>
      <c r="L2974" t="s">
        <v>1712</v>
      </c>
      <c r="M2974" t="s">
        <v>89</v>
      </c>
      <c r="N2974">
        <v>28314</v>
      </c>
      <c r="O2974" t="s">
        <v>31</v>
      </c>
      <c r="P2974" t="s">
        <v>1780</v>
      </c>
      <c r="Q2974" t="s">
        <v>47</v>
      </c>
      <c r="R2974" t="s">
        <v>60</v>
      </c>
      <c r="S2974" t="s">
        <v>1781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">
      <c r="A2975">
        <v>2974</v>
      </c>
      <c r="B2975" t="s">
        <v>6172</v>
      </c>
      <c r="C2975">
        <f t="shared" si="92"/>
        <v>2015</v>
      </c>
      <c r="D2975">
        <f t="shared" si="93"/>
        <v>8</v>
      </c>
      <c r="E2975">
        <v>42243</v>
      </c>
      <c r="F2975">
        <v>43089</v>
      </c>
      <c r="G2975" t="s">
        <v>51</v>
      </c>
      <c r="H2975" t="s">
        <v>2022</v>
      </c>
      <c r="I2975" t="s">
        <v>2023</v>
      </c>
      <c r="J2975" t="s">
        <v>27</v>
      </c>
      <c r="K2975" t="s">
        <v>28</v>
      </c>
      <c r="L2975" t="s">
        <v>4558</v>
      </c>
      <c r="M2975" t="s">
        <v>651</v>
      </c>
      <c r="N2975">
        <v>74133</v>
      </c>
      <c r="O2975" t="s">
        <v>106</v>
      </c>
      <c r="P2975" t="s">
        <v>3401</v>
      </c>
      <c r="Q2975" t="s">
        <v>47</v>
      </c>
      <c r="R2975" t="s">
        <v>76</v>
      </c>
      <c r="S2975" t="s">
        <v>3402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">
      <c r="A2976">
        <v>2975</v>
      </c>
      <c r="B2976" t="s">
        <v>6173</v>
      </c>
      <c r="C2976">
        <f t="shared" si="92"/>
        <v>2015</v>
      </c>
      <c r="D2976">
        <f t="shared" si="93"/>
        <v>8</v>
      </c>
      <c r="E2976">
        <v>42243</v>
      </c>
      <c r="F2976">
        <v>42136</v>
      </c>
      <c r="G2976" t="s">
        <v>51</v>
      </c>
      <c r="H2976" t="s">
        <v>1413</v>
      </c>
      <c r="I2976" t="s">
        <v>1414</v>
      </c>
      <c r="J2976" t="s">
        <v>27</v>
      </c>
      <c r="K2976" t="s">
        <v>28</v>
      </c>
      <c r="L2976" t="s">
        <v>4165</v>
      </c>
      <c r="M2976" t="s">
        <v>105</v>
      </c>
      <c r="N2976">
        <v>75002</v>
      </c>
      <c r="O2976" t="s">
        <v>106</v>
      </c>
      <c r="P2976" t="s">
        <v>2406</v>
      </c>
      <c r="Q2976" t="s">
        <v>33</v>
      </c>
      <c r="R2976" t="s">
        <v>57</v>
      </c>
      <c r="S2976" t="s">
        <v>2407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">
      <c r="A2977">
        <v>2976</v>
      </c>
      <c r="B2977" t="s">
        <v>6173</v>
      </c>
      <c r="C2977">
        <f t="shared" si="92"/>
        <v>2015</v>
      </c>
      <c r="D2977">
        <f t="shared" si="93"/>
        <v>8</v>
      </c>
      <c r="E2977">
        <v>42243</v>
      </c>
      <c r="F2977">
        <v>42136</v>
      </c>
      <c r="G2977" t="s">
        <v>51</v>
      </c>
      <c r="H2977" t="s">
        <v>1413</v>
      </c>
      <c r="I2977" t="s">
        <v>1414</v>
      </c>
      <c r="J2977" t="s">
        <v>27</v>
      </c>
      <c r="K2977" t="s">
        <v>28</v>
      </c>
      <c r="L2977" t="s">
        <v>4165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">
      <c r="A2978">
        <v>2977</v>
      </c>
      <c r="B2978" t="s">
        <v>6176</v>
      </c>
      <c r="C2978">
        <f t="shared" si="92"/>
        <v>2015</v>
      </c>
      <c r="D2978">
        <f t="shared" si="93"/>
        <v>8</v>
      </c>
      <c r="E2978">
        <v>42243</v>
      </c>
      <c r="F2978">
        <v>43073</v>
      </c>
      <c r="G2978" t="s">
        <v>1294</v>
      </c>
      <c r="H2978" t="s">
        <v>40</v>
      </c>
      <c r="I2978" t="s">
        <v>41</v>
      </c>
      <c r="J2978" t="s">
        <v>42</v>
      </c>
      <c r="K2978" t="s">
        <v>28</v>
      </c>
      <c r="L2978" t="s">
        <v>147</v>
      </c>
      <c r="M2978" t="s">
        <v>148</v>
      </c>
      <c r="N2978">
        <v>19143</v>
      </c>
      <c r="O2978" t="s">
        <v>149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">
      <c r="A2979">
        <v>2978</v>
      </c>
      <c r="B2979" t="s">
        <v>6179</v>
      </c>
      <c r="C2979">
        <f t="shared" si="92"/>
        <v>2015</v>
      </c>
      <c r="D2979">
        <f t="shared" si="93"/>
        <v>8</v>
      </c>
      <c r="E2979">
        <v>42244</v>
      </c>
      <c r="F2979">
        <v>43016</v>
      </c>
      <c r="G2979" t="s">
        <v>24</v>
      </c>
      <c r="H2979" t="s">
        <v>2761</v>
      </c>
      <c r="I2979" t="s">
        <v>2762</v>
      </c>
      <c r="J2979" t="s">
        <v>27</v>
      </c>
      <c r="K2979" t="s">
        <v>28</v>
      </c>
      <c r="L2979" t="s">
        <v>390</v>
      </c>
      <c r="M2979" t="s">
        <v>268</v>
      </c>
      <c r="N2979">
        <v>14609</v>
      </c>
      <c r="O2979" t="s">
        <v>149</v>
      </c>
      <c r="P2979" t="s">
        <v>3988</v>
      </c>
      <c r="Q2979" t="s">
        <v>47</v>
      </c>
      <c r="R2979" t="s">
        <v>60</v>
      </c>
      <c r="S2979" t="s">
        <v>3989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">
      <c r="A2980">
        <v>2979</v>
      </c>
      <c r="B2980" t="s">
        <v>6180</v>
      </c>
      <c r="C2980">
        <f t="shared" si="92"/>
        <v>2015</v>
      </c>
      <c r="D2980">
        <f t="shared" si="93"/>
        <v>8</v>
      </c>
      <c r="E2980">
        <v>42244</v>
      </c>
      <c r="F2980">
        <v>41655</v>
      </c>
      <c r="G2980" t="s">
        <v>24</v>
      </c>
      <c r="H2980" t="s">
        <v>3741</v>
      </c>
      <c r="I2980" t="s">
        <v>3742</v>
      </c>
      <c r="J2980" t="s">
        <v>27</v>
      </c>
      <c r="K2980" t="s">
        <v>28</v>
      </c>
      <c r="L2980" t="s">
        <v>6181</v>
      </c>
      <c r="M2980" t="s">
        <v>384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">
      <c r="A2981">
        <v>2980</v>
      </c>
      <c r="B2981" t="s">
        <v>6182</v>
      </c>
      <c r="C2981">
        <f t="shared" si="92"/>
        <v>2015</v>
      </c>
      <c r="D2981">
        <f t="shared" si="93"/>
        <v>8</v>
      </c>
      <c r="E2981">
        <v>42244</v>
      </c>
      <c r="F298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147</v>
      </c>
      <c r="M2981" t="s">
        <v>148</v>
      </c>
      <c r="N2981">
        <v>19134</v>
      </c>
      <c r="O2981" t="s">
        <v>149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6182</v>
      </c>
      <c r="C2982">
        <f t="shared" si="92"/>
        <v>2015</v>
      </c>
      <c r="D2982">
        <f t="shared" si="93"/>
        <v>8</v>
      </c>
      <c r="E2982">
        <v>42244</v>
      </c>
      <c r="F2982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147</v>
      </c>
      <c r="M2982" t="s">
        <v>148</v>
      </c>
      <c r="N2982">
        <v>19134</v>
      </c>
      <c r="O2982" t="s">
        <v>149</v>
      </c>
      <c r="P2982" t="s">
        <v>5051</v>
      </c>
      <c r="Q2982" t="s">
        <v>33</v>
      </c>
      <c r="R2982" t="s">
        <v>66</v>
      </c>
      <c r="S2982" t="s">
        <v>5052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">
      <c r="A2983">
        <v>2982</v>
      </c>
      <c r="B2983" t="s">
        <v>6187</v>
      </c>
      <c r="C2983">
        <f t="shared" si="92"/>
        <v>2015</v>
      </c>
      <c r="D2983">
        <f t="shared" si="93"/>
        <v>8</v>
      </c>
      <c r="E2983">
        <v>42244</v>
      </c>
      <c r="F2983">
        <v>41838</v>
      </c>
      <c r="G2983" t="s">
        <v>51</v>
      </c>
      <c r="H2983" t="s">
        <v>487</v>
      </c>
      <c r="I2983" t="s">
        <v>488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">
      <c r="A2984">
        <v>2983</v>
      </c>
      <c r="B2984" t="s">
        <v>6187</v>
      </c>
      <c r="C2984">
        <f t="shared" si="92"/>
        <v>2015</v>
      </c>
      <c r="D2984">
        <f t="shared" si="93"/>
        <v>8</v>
      </c>
      <c r="E2984">
        <v>42244</v>
      </c>
      <c r="F2984">
        <v>41838</v>
      </c>
      <c r="G2984" t="s">
        <v>51</v>
      </c>
      <c r="H2984" t="s">
        <v>487</v>
      </c>
      <c r="I2984" t="s">
        <v>488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2560</v>
      </c>
      <c r="Q2984" t="s">
        <v>47</v>
      </c>
      <c r="R2984" t="s">
        <v>76</v>
      </c>
      <c r="S2984" t="s">
        <v>2561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">
      <c r="A2985">
        <v>2984</v>
      </c>
      <c r="B2985" t="s">
        <v>6188</v>
      </c>
      <c r="C2985">
        <f t="shared" si="92"/>
        <v>2015</v>
      </c>
      <c r="D2985">
        <f t="shared" si="93"/>
        <v>8</v>
      </c>
      <c r="E2985">
        <v>42244</v>
      </c>
      <c r="F2985">
        <v>41984</v>
      </c>
      <c r="G2985" t="s">
        <v>24</v>
      </c>
      <c r="H2985" t="s">
        <v>496</v>
      </c>
      <c r="I2985" t="s">
        <v>497</v>
      </c>
      <c r="J2985" t="s">
        <v>27</v>
      </c>
      <c r="K2985" t="s">
        <v>28</v>
      </c>
      <c r="L2985" t="s">
        <v>319</v>
      </c>
      <c r="M2985" t="s">
        <v>421</v>
      </c>
      <c r="N2985">
        <v>97477</v>
      </c>
      <c r="O2985" t="s">
        <v>45</v>
      </c>
      <c r="P2985" t="s">
        <v>1310</v>
      </c>
      <c r="Q2985" t="s">
        <v>47</v>
      </c>
      <c r="R2985" t="s">
        <v>60</v>
      </c>
      <c r="S2985" t="s">
        <v>1311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">
      <c r="A2986">
        <v>2985</v>
      </c>
      <c r="B2986" t="s">
        <v>6188</v>
      </c>
      <c r="C2986">
        <f t="shared" si="92"/>
        <v>2015</v>
      </c>
      <c r="D2986">
        <f t="shared" si="93"/>
        <v>8</v>
      </c>
      <c r="E2986">
        <v>42244</v>
      </c>
      <c r="F2986">
        <v>41984</v>
      </c>
      <c r="G2986" t="s">
        <v>24</v>
      </c>
      <c r="H2986" t="s">
        <v>496</v>
      </c>
      <c r="I2986" t="s">
        <v>497</v>
      </c>
      <c r="J2986" t="s">
        <v>27</v>
      </c>
      <c r="K2986" t="s">
        <v>28</v>
      </c>
      <c r="L2986" t="s">
        <v>319</v>
      </c>
      <c r="M2986" t="s">
        <v>421</v>
      </c>
      <c r="N2986">
        <v>97477</v>
      </c>
      <c r="O2986" t="s">
        <v>45</v>
      </c>
      <c r="P2986" t="s">
        <v>5077</v>
      </c>
      <c r="Q2986" t="s">
        <v>33</v>
      </c>
      <c r="R2986" t="s">
        <v>57</v>
      </c>
      <c r="S2986" t="s">
        <v>5078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">
      <c r="A2987">
        <v>2986</v>
      </c>
      <c r="B2987" t="s">
        <v>6189</v>
      </c>
      <c r="C2987">
        <f t="shared" si="92"/>
        <v>2015</v>
      </c>
      <c r="D2987">
        <f t="shared" si="93"/>
        <v>8</v>
      </c>
      <c r="E2987">
        <v>42244</v>
      </c>
      <c r="F2987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498</v>
      </c>
      <c r="M2987" t="s">
        <v>1276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">
      <c r="A2988">
        <v>2987</v>
      </c>
      <c r="B2988" t="s">
        <v>6189</v>
      </c>
      <c r="C2988">
        <f t="shared" si="92"/>
        <v>2015</v>
      </c>
      <c r="D2988">
        <f t="shared" si="93"/>
        <v>8</v>
      </c>
      <c r="E2988">
        <v>42244</v>
      </c>
      <c r="F2988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498</v>
      </c>
      <c r="M2988" t="s">
        <v>1276</v>
      </c>
      <c r="N2988">
        <v>31907</v>
      </c>
      <c r="O2988" t="s">
        <v>31</v>
      </c>
      <c r="P2988" t="s">
        <v>1444</v>
      </c>
      <c r="Q2988" t="s">
        <v>47</v>
      </c>
      <c r="R2988" t="s">
        <v>91</v>
      </c>
      <c r="S2988" t="s">
        <v>1445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6189</v>
      </c>
      <c r="C2989">
        <f t="shared" si="92"/>
        <v>2015</v>
      </c>
      <c r="D2989">
        <f t="shared" si="93"/>
        <v>8</v>
      </c>
      <c r="E2989">
        <v>42245</v>
      </c>
      <c r="F2989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498</v>
      </c>
      <c r="M2989" t="s">
        <v>1276</v>
      </c>
      <c r="N2989">
        <v>31907</v>
      </c>
      <c r="O2989" t="s">
        <v>31</v>
      </c>
      <c r="P2989" t="s">
        <v>1658</v>
      </c>
      <c r="Q2989" t="s">
        <v>47</v>
      </c>
      <c r="R2989" t="s">
        <v>60</v>
      </c>
      <c r="S2989" t="s">
        <v>1659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6194</v>
      </c>
      <c r="C2990">
        <f t="shared" si="92"/>
        <v>2015</v>
      </c>
      <c r="D2990">
        <f t="shared" si="93"/>
        <v>8</v>
      </c>
      <c r="E2990">
        <v>42245</v>
      </c>
      <c r="F2990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162</v>
      </c>
      <c r="S2990" t="s">
        <v>5907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">
      <c r="A2991">
        <v>2990</v>
      </c>
      <c r="B2991" t="s">
        <v>6194</v>
      </c>
      <c r="C2991">
        <f t="shared" si="92"/>
        <v>2015</v>
      </c>
      <c r="D2991">
        <f t="shared" si="93"/>
        <v>8</v>
      </c>
      <c r="E2991">
        <v>42247</v>
      </c>
      <c r="F299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">
      <c r="A2992">
        <v>2991</v>
      </c>
      <c r="B2992" t="s">
        <v>6194</v>
      </c>
      <c r="C2992">
        <f t="shared" si="92"/>
        <v>2015</v>
      </c>
      <c r="D2992">
        <f t="shared" si="93"/>
        <v>8</v>
      </c>
      <c r="E2992">
        <v>42247</v>
      </c>
      <c r="F2992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1695</v>
      </c>
      <c r="Q2992" t="s">
        <v>47</v>
      </c>
      <c r="R2992" t="s">
        <v>60</v>
      </c>
      <c r="S2992" t="s">
        <v>1696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">
      <c r="A2993">
        <v>2992</v>
      </c>
      <c r="B2993" t="s">
        <v>6194</v>
      </c>
      <c r="C2993">
        <f t="shared" si="92"/>
        <v>2015</v>
      </c>
      <c r="D2993">
        <f t="shared" si="93"/>
        <v>8</v>
      </c>
      <c r="E2993">
        <v>42247</v>
      </c>
      <c r="F2993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362</v>
      </c>
      <c r="Q2993" t="s">
        <v>47</v>
      </c>
      <c r="R2993" t="s">
        <v>76</v>
      </c>
      <c r="S2993" t="s">
        <v>363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">
      <c r="A2994">
        <v>2993</v>
      </c>
      <c r="B2994" t="s">
        <v>6195</v>
      </c>
      <c r="C2994">
        <f t="shared" si="92"/>
        <v>2015</v>
      </c>
      <c r="D2994">
        <f t="shared" si="93"/>
        <v>8</v>
      </c>
      <c r="E2994">
        <v>42247</v>
      </c>
      <c r="F2994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267</v>
      </c>
      <c r="M2994" t="s">
        <v>268</v>
      </c>
      <c r="N2994">
        <v>10024</v>
      </c>
      <c r="O2994" t="s">
        <v>149</v>
      </c>
      <c r="P2994" t="s">
        <v>2201</v>
      </c>
      <c r="Q2994" t="s">
        <v>47</v>
      </c>
      <c r="R2994" t="s">
        <v>79</v>
      </c>
      <c r="S2994" t="s">
        <v>2202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6196</v>
      </c>
      <c r="C2995">
        <f t="shared" si="92"/>
        <v>2015</v>
      </c>
      <c r="D2995">
        <f t="shared" si="93"/>
        <v>8</v>
      </c>
      <c r="E2995">
        <v>42247</v>
      </c>
      <c r="F2995">
        <v>42811</v>
      </c>
      <c r="G2995" t="s">
        <v>51</v>
      </c>
      <c r="H2995" t="s">
        <v>674</v>
      </c>
      <c r="I2995" t="s">
        <v>675</v>
      </c>
      <c r="J2995" t="s">
        <v>27</v>
      </c>
      <c r="K2995" t="s">
        <v>28</v>
      </c>
      <c r="L2995" t="s">
        <v>883</v>
      </c>
      <c r="M2995" t="s">
        <v>239</v>
      </c>
      <c r="N2995">
        <v>48227</v>
      </c>
      <c r="O2995" t="s">
        <v>106</v>
      </c>
      <c r="P2995" t="s">
        <v>4776</v>
      </c>
      <c r="Q2995" t="s">
        <v>47</v>
      </c>
      <c r="R2995" t="s">
        <v>76</v>
      </c>
      <c r="S2995" t="s">
        <v>4777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">
      <c r="A2996">
        <v>2995</v>
      </c>
      <c r="B2996" t="s">
        <v>6197</v>
      </c>
      <c r="C2996">
        <f t="shared" si="92"/>
        <v>2015</v>
      </c>
      <c r="D2996">
        <f t="shared" si="93"/>
        <v>8</v>
      </c>
      <c r="E2996">
        <v>42247</v>
      </c>
      <c r="F2996">
        <v>42626</v>
      </c>
      <c r="G2996" t="s">
        <v>24</v>
      </c>
      <c r="H2996" t="s">
        <v>2078</v>
      </c>
      <c r="I2996" t="s">
        <v>2079</v>
      </c>
      <c r="J2996" t="s">
        <v>27</v>
      </c>
      <c r="K2996" t="s">
        <v>28</v>
      </c>
      <c r="L2996" t="s">
        <v>5035</v>
      </c>
      <c r="M2996" t="s">
        <v>44</v>
      </c>
      <c r="N2996">
        <v>95207</v>
      </c>
      <c r="O2996" t="s">
        <v>45</v>
      </c>
      <c r="P2996" t="s">
        <v>326</v>
      </c>
      <c r="Q2996" t="s">
        <v>47</v>
      </c>
      <c r="R2996" t="s">
        <v>76</v>
      </c>
      <c r="S2996" t="s">
        <v>6198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">
      <c r="A2997">
        <v>2996</v>
      </c>
      <c r="B2997" t="s">
        <v>6199</v>
      </c>
      <c r="C2997">
        <f t="shared" si="92"/>
        <v>2015</v>
      </c>
      <c r="D2997">
        <f t="shared" si="93"/>
        <v>8</v>
      </c>
      <c r="E2997">
        <v>42247</v>
      </c>
      <c r="F2997">
        <v>41841</v>
      </c>
      <c r="G2997" t="s">
        <v>51</v>
      </c>
      <c r="H2997" t="s">
        <v>1465</v>
      </c>
      <c r="I2997" t="s">
        <v>1466</v>
      </c>
      <c r="J2997" t="s">
        <v>27</v>
      </c>
      <c r="K2997" t="s">
        <v>28</v>
      </c>
      <c r="L2997" t="s">
        <v>545</v>
      </c>
      <c r="M2997" t="s">
        <v>311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6200</v>
      </c>
      <c r="C2998">
        <f t="shared" si="92"/>
        <v>2015</v>
      </c>
      <c r="D2998">
        <f t="shared" si="93"/>
        <v>9</v>
      </c>
      <c r="E2998">
        <v>42248</v>
      </c>
      <c r="F2998">
        <v>41815</v>
      </c>
      <c r="G2998" t="s">
        <v>51</v>
      </c>
      <c r="H2998" t="s">
        <v>4286</v>
      </c>
      <c r="I2998" t="s">
        <v>4287</v>
      </c>
      <c r="J2998" t="s">
        <v>27</v>
      </c>
      <c r="K2998" t="s">
        <v>28</v>
      </c>
      <c r="L2998" t="s">
        <v>147</v>
      </c>
      <c r="M2998" t="s">
        <v>148</v>
      </c>
      <c r="N2998">
        <v>19120</v>
      </c>
      <c r="O2998" t="s">
        <v>149</v>
      </c>
      <c r="P2998" t="s">
        <v>3279</v>
      </c>
      <c r="Q2998" t="s">
        <v>47</v>
      </c>
      <c r="R2998" t="s">
        <v>174</v>
      </c>
      <c r="S2998" t="s">
        <v>672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6200</v>
      </c>
      <c r="C2999">
        <f t="shared" si="92"/>
        <v>2015</v>
      </c>
      <c r="D2999">
        <f t="shared" si="93"/>
        <v>9</v>
      </c>
      <c r="E2999">
        <v>42248</v>
      </c>
      <c r="F2999">
        <v>41815</v>
      </c>
      <c r="G2999" t="s">
        <v>51</v>
      </c>
      <c r="H2999" t="s">
        <v>4286</v>
      </c>
      <c r="I2999" t="s">
        <v>4287</v>
      </c>
      <c r="J2999" t="s">
        <v>27</v>
      </c>
      <c r="K2999" t="s">
        <v>28</v>
      </c>
      <c r="L2999" t="s">
        <v>147</v>
      </c>
      <c r="M2999" t="s">
        <v>148</v>
      </c>
      <c r="N2999">
        <v>19120</v>
      </c>
      <c r="O2999" t="s">
        <v>149</v>
      </c>
      <c r="P2999" t="s">
        <v>6201</v>
      </c>
      <c r="Q2999" t="s">
        <v>33</v>
      </c>
      <c r="R2999" t="s">
        <v>66</v>
      </c>
      <c r="S2999" t="s">
        <v>6202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">
      <c r="A3000">
        <v>2999</v>
      </c>
      <c r="B3000" t="s">
        <v>6200</v>
      </c>
      <c r="C3000">
        <f t="shared" si="92"/>
        <v>2015</v>
      </c>
      <c r="D3000">
        <f t="shared" si="93"/>
        <v>9</v>
      </c>
      <c r="E3000">
        <v>42248</v>
      </c>
      <c r="F3000">
        <v>41815</v>
      </c>
      <c r="G3000" t="s">
        <v>51</v>
      </c>
      <c r="H3000" t="s">
        <v>4286</v>
      </c>
      <c r="I3000" t="s">
        <v>4287</v>
      </c>
      <c r="J3000" t="s">
        <v>27</v>
      </c>
      <c r="K3000" t="s">
        <v>28</v>
      </c>
      <c r="L3000" t="s">
        <v>147</v>
      </c>
      <c r="M3000" t="s">
        <v>148</v>
      </c>
      <c r="N3000">
        <v>19120</v>
      </c>
      <c r="O3000" t="s">
        <v>149</v>
      </c>
      <c r="P3000" t="s">
        <v>1022</v>
      </c>
      <c r="Q3000" t="s">
        <v>72</v>
      </c>
      <c r="R3000" t="s">
        <v>162</v>
      </c>
      <c r="S3000" t="s">
        <v>1023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">
      <c r="A3001">
        <v>3000</v>
      </c>
      <c r="B3001" t="s">
        <v>6200</v>
      </c>
      <c r="C3001">
        <f t="shared" si="92"/>
        <v>2015</v>
      </c>
      <c r="D3001">
        <f t="shared" si="93"/>
        <v>9</v>
      </c>
      <c r="E3001">
        <v>42248</v>
      </c>
      <c r="F3001">
        <v>41815</v>
      </c>
      <c r="G3001" t="s">
        <v>51</v>
      </c>
      <c r="H3001" t="s">
        <v>4286</v>
      </c>
      <c r="I3001" t="s">
        <v>4287</v>
      </c>
      <c r="J3001" t="s">
        <v>27</v>
      </c>
      <c r="K3001" t="s">
        <v>28</v>
      </c>
      <c r="L3001" t="s">
        <v>147</v>
      </c>
      <c r="M3001" t="s">
        <v>148</v>
      </c>
      <c r="N3001">
        <v>19120</v>
      </c>
      <c r="O3001" t="s">
        <v>149</v>
      </c>
      <c r="P3001" t="s">
        <v>6203</v>
      </c>
      <c r="Q3001" t="s">
        <v>72</v>
      </c>
      <c r="R3001" t="s">
        <v>685</v>
      </c>
      <c r="S3001" t="s">
        <v>6204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6200</v>
      </c>
      <c r="C3002">
        <f t="shared" si="92"/>
        <v>2015</v>
      </c>
      <c r="D3002">
        <f t="shared" si="93"/>
        <v>9</v>
      </c>
      <c r="E3002">
        <v>42248</v>
      </c>
      <c r="F3002">
        <v>41815</v>
      </c>
      <c r="G3002" t="s">
        <v>51</v>
      </c>
      <c r="H3002" t="s">
        <v>4286</v>
      </c>
      <c r="I3002" t="s">
        <v>4287</v>
      </c>
      <c r="J3002" t="s">
        <v>27</v>
      </c>
      <c r="K3002" t="s">
        <v>28</v>
      </c>
      <c r="L3002" t="s">
        <v>147</v>
      </c>
      <c r="M3002" t="s">
        <v>148</v>
      </c>
      <c r="N3002">
        <v>19120</v>
      </c>
      <c r="O3002" t="s">
        <v>149</v>
      </c>
      <c r="P3002" t="s">
        <v>4434</v>
      </c>
      <c r="Q3002" t="s">
        <v>47</v>
      </c>
      <c r="R3002" t="s">
        <v>79</v>
      </c>
      <c r="S3002" t="s">
        <v>4435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6200</v>
      </c>
      <c r="C3003">
        <f t="shared" si="92"/>
        <v>2015</v>
      </c>
      <c r="D3003">
        <f t="shared" si="93"/>
        <v>9</v>
      </c>
      <c r="E3003">
        <v>42248</v>
      </c>
      <c r="F3003">
        <v>41815</v>
      </c>
      <c r="G3003" t="s">
        <v>51</v>
      </c>
      <c r="H3003" t="s">
        <v>4286</v>
      </c>
      <c r="I3003" t="s">
        <v>4287</v>
      </c>
      <c r="J3003" t="s">
        <v>27</v>
      </c>
      <c r="K3003" t="s">
        <v>28</v>
      </c>
      <c r="L3003" t="s">
        <v>147</v>
      </c>
      <c r="M3003" t="s">
        <v>148</v>
      </c>
      <c r="N3003">
        <v>19120</v>
      </c>
      <c r="O3003" t="s">
        <v>149</v>
      </c>
      <c r="P3003" t="s">
        <v>1909</v>
      </c>
      <c r="Q3003" t="s">
        <v>47</v>
      </c>
      <c r="R3003" t="s">
        <v>76</v>
      </c>
      <c r="S3003" t="s">
        <v>1910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">
      <c r="A3004">
        <v>3003</v>
      </c>
      <c r="B3004" t="s">
        <v>6205</v>
      </c>
      <c r="C3004">
        <f t="shared" si="92"/>
        <v>2015</v>
      </c>
      <c r="D3004">
        <f t="shared" si="93"/>
        <v>9</v>
      </c>
      <c r="E3004">
        <v>42248</v>
      </c>
      <c r="F3004">
        <v>42195</v>
      </c>
      <c r="G3004" t="s">
        <v>51</v>
      </c>
      <c r="H3004" t="s">
        <v>1394</v>
      </c>
      <c r="I3004" t="s">
        <v>1395</v>
      </c>
      <c r="J3004" t="s">
        <v>103</v>
      </c>
      <c r="K3004" t="s">
        <v>28</v>
      </c>
      <c r="L3004" t="s">
        <v>6206</v>
      </c>
      <c r="M3004" t="s">
        <v>239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6209</v>
      </c>
      <c r="C3005">
        <f t="shared" si="92"/>
        <v>2015</v>
      </c>
      <c r="D3005">
        <f t="shared" si="93"/>
        <v>9</v>
      </c>
      <c r="E3005">
        <v>42250</v>
      </c>
      <c r="F3005">
        <v>43092</v>
      </c>
      <c r="G3005" t="s">
        <v>51</v>
      </c>
      <c r="H3005" t="s">
        <v>2319</v>
      </c>
      <c r="I3005" t="s">
        <v>2320</v>
      </c>
      <c r="J3005" t="s">
        <v>103</v>
      </c>
      <c r="K3005" t="s">
        <v>28</v>
      </c>
      <c r="L3005" t="s">
        <v>390</v>
      </c>
      <c r="M3005" t="s">
        <v>268</v>
      </c>
      <c r="N3005">
        <v>14609</v>
      </c>
      <c r="O3005" t="s">
        <v>149</v>
      </c>
      <c r="P3005" t="s">
        <v>4503</v>
      </c>
      <c r="Q3005" t="s">
        <v>47</v>
      </c>
      <c r="R3005" t="s">
        <v>76</v>
      </c>
      <c r="S3005" t="s">
        <v>4504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">
      <c r="A3006">
        <v>3005</v>
      </c>
      <c r="B3006" t="s">
        <v>6210</v>
      </c>
      <c r="C3006">
        <f t="shared" si="92"/>
        <v>2015</v>
      </c>
      <c r="D3006">
        <f t="shared" si="93"/>
        <v>9</v>
      </c>
      <c r="E3006">
        <v>42250</v>
      </c>
      <c r="F3006">
        <v>42623</v>
      </c>
      <c r="G3006" t="s">
        <v>189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267</v>
      </c>
      <c r="M3006" t="s">
        <v>268</v>
      </c>
      <c r="N3006">
        <v>10011</v>
      </c>
      <c r="O3006" t="s">
        <v>149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">
      <c r="A3007">
        <v>3006</v>
      </c>
      <c r="B3007" t="s">
        <v>6215</v>
      </c>
      <c r="C3007">
        <f t="shared" si="92"/>
        <v>2015</v>
      </c>
      <c r="D3007">
        <f t="shared" si="93"/>
        <v>9</v>
      </c>
      <c r="E3007">
        <v>42250</v>
      </c>
      <c r="F3007">
        <v>41780</v>
      </c>
      <c r="G3007" t="s">
        <v>51</v>
      </c>
      <c r="H3007" t="s">
        <v>476</v>
      </c>
      <c r="I3007" t="s">
        <v>477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3920</v>
      </c>
      <c r="Q3007" t="s">
        <v>47</v>
      </c>
      <c r="R3007" t="s">
        <v>76</v>
      </c>
      <c r="S3007" t="s">
        <v>3921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">
      <c r="A3008">
        <v>3007</v>
      </c>
      <c r="B3008" t="s">
        <v>6217</v>
      </c>
      <c r="C3008">
        <f t="shared" si="92"/>
        <v>2015</v>
      </c>
      <c r="D3008">
        <f t="shared" si="93"/>
        <v>9</v>
      </c>
      <c r="E3008">
        <v>42250</v>
      </c>
      <c r="F3008">
        <v>43023</v>
      </c>
      <c r="G3008" t="s">
        <v>189</v>
      </c>
      <c r="H3008" t="s">
        <v>2158</v>
      </c>
      <c r="I3008" t="s">
        <v>2159</v>
      </c>
      <c r="J3008" t="s">
        <v>27</v>
      </c>
      <c r="K3008" t="s">
        <v>28</v>
      </c>
      <c r="L3008" t="s">
        <v>267</v>
      </c>
      <c r="M3008" t="s">
        <v>268</v>
      </c>
      <c r="N3008">
        <v>10009</v>
      </c>
      <c r="O3008" t="s">
        <v>149</v>
      </c>
      <c r="P3008" t="s">
        <v>4430</v>
      </c>
      <c r="Q3008" t="s">
        <v>47</v>
      </c>
      <c r="R3008" t="s">
        <v>79</v>
      </c>
      <c r="S3008" t="s">
        <v>4431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">
      <c r="A3009">
        <v>3008</v>
      </c>
      <c r="B3009" t="s">
        <v>6218</v>
      </c>
      <c r="C3009">
        <f t="shared" si="92"/>
        <v>2015</v>
      </c>
      <c r="D3009">
        <f t="shared" si="93"/>
        <v>9</v>
      </c>
      <c r="E3009">
        <v>42250</v>
      </c>
      <c r="F3009">
        <v>41941</v>
      </c>
      <c r="G3009" t="s">
        <v>51</v>
      </c>
      <c r="H3009" t="s">
        <v>1827</v>
      </c>
      <c r="I3009" t="s">
        <v>1828</v>
      </c>
      <c r="J3009" t="s">
        <v>27</v>
      </c>
      <c r="K3009" t="s">
        <v>28</v>
      </c>
      <c r="L3009" t="s">
        <v>4991</v>
      </c>
      <c r="M3009" t="s">
        <v>44</v>
      </c>
      <c r="N3009">
        <v>91730</v>
      </c>
      <c r="O3009" t="s">
        <v>45</v>
      </c>
      <c r="P3009" t="s">
        <v>1106</v>
      </c>
      <c r="Q3009" t="s">
        <v>47</v>
      </c>
      <c r="R3009" t="s">
        <v>76</v>
      </c>
      <c r="S3009" t="s">
        <v>1107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">
      <c r="A3010">
        <v>3009</v>
      </c>
      <c r="B3010" t="s">
        <v>6219</v>
      </c>
      <c r="C3010">
        <f t="shared" si="92"/>
        <v>2015</v>
      </c>
      <c r="D3010">
        <f t="shared" si="93"/>
        <v>9</v>
      </c>
      <c r="E3010">
        <v>42250</v>
      </c>
      <c r="F3010">
        <v>42710</v>
      </c>
      <c r="G3010" t="s">
        <v>189</v>
      </c>
      <c r="H3010" t="s">
        <v>4271</v>
      </c>
      <c r="I3010" t="s">
        <v>4272</v>
      </c>
      <c r="J3010" t="s">
        <v>27</v>
      </c>
      <c r="K3010" t="s">
        <v>28</v>
      </c>
      <c r="L3010" t="s">
        <v>3659</v>
      </c>
      <c r="M3010" t="s">
        <v>30</v>
      </c>
      <c r="N3010">
        <v>42071</v>
      </c>
      <c r="O3010" t="s">
        <v>31</v>
      </c>
      <c r="P3010" t="s">
        <v>5153</v>
      </c>
      <c r="Q3010" t="s">
        <v>33</v>
      </c>
      <c r="R3010" t="s">
        <v>66</v>
      </c>
      <c r="S3010" t="s">
        <v>5154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6220</v>
      </c>
      <c r="C3011">
        <f t="shared" ref="C3011:C3074" si="94">YEAR(E3011)</f>
        <v>2015</v>
      </c>
      <c r="D3011">
        <f t="shared" ref="D3011:D3074" si="95">MONTH(E3011)</f>
        <v>9</v>
      </c>
      <c r="E3011">
        <v>42250</v>
      </c>
      <c r="F301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2843</v>
      </c>
      <c r="M3011" t="s">
        <v>499</v>
      </c>
      <c r="N3011">
        <v>43615</v>
      </c>
      <c r="O3011" t="s">
        <v>149</v>
      </c>
      <c r="P3011" t="s">
        <v>5365</v>
      </c>
      <c r="Q3011" t="s">
        <v>47</v>
      </c>
      <c r="R3011" t="s">
        <v>79</v>
      </c>
      <c r="S3011" t="s">
        <v>5366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">
      <c r="A3012">
        <v>3011</v>
      </c>
      <c r="B3012" t="s">
        <v>6221</v>
      </c>
      <c r="C3012">
        <f t="shared" si="94"/>
        <v>2015</v>
      </c>
      <c r="D3012">
        <f t="shared" si="95"/>
        <v>9</v>
      </c>
      <c r="E3012">
        <v>42250</v>
      </c>
      <c r="F3012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1479</v>
      </c>
      <c r="M3012" t="s">
        <v>458</v>
      </c>
      <c r="N3012">
        <v>80027</v>
      </c>
      <c r="O3012" t="s">
        <v>45</v>
      </c>
      <c r="P3012" t="s">
        <v>1528</v>
      </c>
      <c r="Q3012" t="s">
        <v>47</v>
      </c>
      <c r="R3012" t="s">
        <v>76</v>
      </c>
      <c r="S3012" t="s">
        <v>1529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">
      <c r="A3013">
        <v>3012</v>
      </c>
      <c r="B3013" t="s">
        <v>6221</v>
      </c>
      <c r="C3013">
        <f t="shared" si="94"/>
        <v>2015</v>
      </c>
      <c r="D3013">
        <f t="shared" si="95"/>
        <v>9</v>
      </c>
      <c r="E3013">
        <v>42250</v>
      </c>
      <c r="F3013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1479</v>
      </c>
      <c r="M3013" t="s">
        <v>458</v>
      </c>
      <c r="N3013">
        <v>80027</v>
      </c>
      <c r="O3013" t="s">
        <v>45</v>
      </c>
      <c r="P3013" t="s">
        <v>684</v>
      </c>
      <c r="Q3013" t="s">
        <v>72</v>
      </c>
      <c r="R3013" t="s">
        <v>685</v>
      </c>
      <c r="S3013" t="s">
        <v>686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">
      <c r="A3014">
        <v>3013</v>
      </c>
      <c r="B3014" t="s">
        <v>6221</v>
      </c>
      <c r="C3014">
        <f t="shared" si="94"/>
        <v>2015</v>
      </c>
      <c r="D3014">
        <f t="shared" si="95"/>
        <v>9</v>
      </c>
      <c r="E3014">
        <v>42250</v>
      </c>
      <c r="F3014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1479</v>
      </c>
      <c r="M3014" t="s">
        <v>458</v>
      </c>
      <c r="N3014">
        <v>80027</v>
      </c>
      <c r="O3014" t="s">
        <v>45</v>
      </c>
      <c r="P3014" t="s">
        <v>1500</v>
      </c>
      <c r="Q3014" t="s">
        <v>47</v>
      </c>
      <c r="R3014" t="s">
        <v>76</v>
      </c>
      <c r="S3014" t="s">
        <v>1501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6221</v>
      </c>
      <c r="C3015">
        <f t="shared" si="94"/>
        <v>2015</v>
      </c>
      <c r="D3015">
        <f t="shared" si="95"/>
        <v>9</v>
      </c>
      <c r="E3015">
        <v>42250</v>
      </c>
      <c r="F3015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1479</v>
      </c>
      <c r="M3015" t="s">
        <v>458</v>
      </c>
      <c r="N3015">
        <v>80027</v>
      </c>
      <c r="O3015" t="s">
        <v>45</v>
      </c>
      <c r="P3015" t="s">
        <v>2307</v>
      </c>
      <c r="Q3015" t="s">
        <v>47</v>
      </c>
      <c r="R3015" t="s">
        <v>76</v>
      </c>
      <c r="S3015" t="s">
        <v>2308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">
      <c r="A3016">
        <v>3015</v>
      </c>
      <c r="B3016" t="s">
        <v>6221</v>
      </c>
      <c r="C3016">
        <f t="shared" si="94"/>
        <v>2015</v>
      </c>
      <c r="D3016">
        <f t="shared" si="95"/>
        <v>9</v>
      </c>
      <c r="E3016">
        <v>42250</v>
      </c>
      <c r="F3016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1479</v>
      </c>
      <c r="M3016" t="s">
        <v>458</v>
      </c>
      <c r="N3016">
        <v>80027</v>
      </c>
      <c r="O3016" t="s">
        <v>45</v>
      </c>
      <c r="P3016" t="s">
        <v>1985</v>
      </c>
      <c r="Q3016" t="s">
        <v>47</v>
      </c>
      <c r="R3016" t="s">
        <v>91</v>
      </c>
      <c r="S3016" t="s">
        <v>1986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6224</v>
      </c>
      <c r="C3017">
        <f t="shared" si="94"/>
        <v>2015</v>
      </c>
      <c r="D3017">
        <f t="shared" si="95"/>
        <v>9</v>
      </c>
      <c r="E3017">
        <v>42250</v>
      </c>
      <c r="F3017">
        <v>42268</v>
      </c>
      <c r="G3017" t="s">
        <v>51</v>
      </c>
      <c r="H3017" t="s">
        <v>551</v>
      </c>
      <c r="I3017" t="s">
        <v>552</v>
      </c>
      <c r="J3017" t="s">
        <v>103</v>
      </c>
      <c r="K3017" t="s">
        <v>28</v>
      </c>
      <c r="L3017" t="s">
        <v>267</v>
      </c>
      <c r="M3017" t="s">
        <v>268</v>
      </c>
      <c r="N3017">
        <v>10035</v>
      </c>
      <c r="O3017" t="s">
        <v>149</v>
      </c>
      <c r="P3017" t="s">
        <v>2888</v>
      </c>
      <c r="Q3017" t="s">
        <v>33</v>
      </c>
      <c r="R3017" t="s">
        <v>57</v>
      </c>
      <c r="S3017" t="s">
        <v>2889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">
      <c r="A3018">
        <v>3017</v>
      </c>
      <c r="B3018" t="s">
        <v>6225</v>
      </c>
      <c r="C3018">
        <f t="shared" si="94"/>
        <v>2015</v>
      </c>
      <c r="D3018">
        <f t="shared" si="95"/>
        <v>9</v>
      </c>
      <c r="E3018">
        <v>42250</v>
      </c>
      <c r="F3018">
        <v>42612</v>
      </c>
      <c r="G3018" t="s">
        <v>51</v>
      </c>
      <c r="H3018" t="s">
        <v>3513</v>
      </c>
      <c r="I3018" t="s">
        <v>3514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1635</v>
      </c>
      <c r="Q3018" t="s">
        <v>47</v>
      </c>
      <c r="R3018" t="s">
        <v>60</v>
      </c>
      <c r="S3018" t="s">
        <v>1636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">
      <c r="A3019">
        <v>3018</v>
      </c>
      <c r="B3019" t="s">
        <v>6225</v>
      </c>
      <c r="C3019">
        <f t="shared" si="94"/>
        <v>2015</v>
      </c>
      <c r="D3019">
        <f t="shared" si="95"/>
        <v>9</v>
      </c>
      <c r="E3019">
        <v>42251</v>
      </c>
      <c r="F3019">
        <v>42612</v>
      </c>
      <c r="G3019" t="s">
        <v>51</v>
      </c>
      <c r="H3019" t="s">
        <v>3513</v>
      </c>
      <c r="I3019" t="s">
        <v>3514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4638</v>
      </c>
      <c r="Q3019" t="s">
        <v>33</v>
      </c>
      <c r="R3019" t="s">
        <v>66</v>
      </c>
      <c r="S3019" t="s">
        <v>4639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">
      <c r="A3020">
        <v>3019</v>
      </c>
      <c r="B3020" t="s">
        <v>6225</v>
      </c>
      <c r="C3020">
        <f t="shared" si="94"/>
        <v>2015</v>
      </c>
      <c r="D3020">
        <f t="shared" si="95"/>
        <v>9</v>
      </c>
      <c r="E3020">
        <v>42251</v>
      </c>
      <c r="F3020">
        <v>42612</v>
      </c>
      <c r="G3020" t="s">
        <v>51</v>
      </c>
      <c r="H3020" t="s">
        <v>3513</v>
      </c>
      <c r="I3020" t="s">
        <v>3514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4822</v>
      </c>
      <c r="Q3020" t="s">
        <v>72</v>
      </c>
      <c r="R3020" t="s">
        <v>162</v>
      </c>
      <c r="S3020" t="s">
        <v>4823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">
      <c r="A3021">
        <v>3020</v>
      </c>
      <c r="B3021" t="s">
        <v>6227</v>
      </c>
      <c r="C3021">
        <f t="shared" si="94"/>
        <v>2015</v>
      </c>
      <c r="D3021">
        <f t="shared" si="95"/>
        <v>9</v>
      </c>
      <c r="E3021">
        <v>42251</v>
      </c>
      <c r="F3021">
        <v>42322</v>
      </c>
      <c r="G3021" t="s">
        <v>51</v>
      </c>
      <c r="H3021" t="s">
        <v>1589</v>
      </c>
      <c r="I3021" t="s">
        <v>1590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270</v>
      </c>
      <c r="S3021" t="s">
        <v>6229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">
      <c r="A3022">
        <v>3021</v>
      </c>
      <c r="B3022" t="s">
        <v>6227</v>
      </c>
      <c r="C3022">
        <f t="shared" si="94"/>
        <v>2015</v>
      </c>
      <c r="D3022">
        <f t="shared" si="95"/>
        <v>9</v>
      </c>
      <c r="E3022">
        <v>42251</v>
      </c>
      <c r="F3022">
        <v>42322</v>
      </c>
      <c r="G3022" t="s">
        <v>51</v>
      </c>
      <c r="H3022" t="s">
        <v>1589</v>
      </c>
      <c r="I3022" t="s">
        <v>1590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4082</v>
      </c>
      <c r="Q3022" t="s">
        <v>47</v>
      </c>
      <c r="R3022" t="s">
        <v>91</v>
      </c>
      <c r="S3022" t="s">
        <v>4083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">
      <c r="A3023">
        <v>3022</v>
      </c>
      <c r="B3023" t="s">
        <v>6227</v>
      </c>
      <c r="C3023">
        <f t="shared" si="94"/>
        <v>2015</v>
      </c>
      <c r="D3023">
        <f t="shared" si="95"/>
        <v>9</v>
      </c>
      <c r="E3023">
        <v>42251</v>
      </c>
      <c r="F3023">
        <v>42322</v>
      </c>
      <c r="G3023" t="s">
        <v>51</v>
      </c>
      <c r="H3023" t="s">
        <v>1589</v>
      </c>
      <c r="I3023" t="s">
        <v>1590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2516</v>
      </c>
      <c r="Q3023" t="s">
        <v>33</v>
      </c>
      <c r="R3023" t="s">
        <v>66</v>
      </c>
      <c r="S3023" t="s">
        <v>2517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">
      <c r="A3024">
        <v>3023</v>
      </c>
      <c r="B3024" t="s">
        <v>6227</v>
      </c>
      <c r="C3024">
        <f t="shared" si="94"/>
        <v>2015</v>
      </c>
      <c r="D3024">
        <f t="shared" si="95"/>
        <v>9</v>
      </c>
      <c r="E3024">
        <v>42251</v>
      </c>
      <c r="F3024">
        <v>42322</v>
      </c>
      <c r="G3024" t="s">
        <v>51</v>
      </c>
      <c r="H3024" t="s">
        <v>1589</v>
      </c>
      <c r="I3024" t="s">
        <v>1590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2781</v>
      </c>
      <c r="Q3024" t="s">
        <v>47</v>
      </c>
      <c r="R3024" t="s">
        <v>76</v>
      </c>
      <c r="S3024" t="s">
        <v>2782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6230</v>
      </c>
      <c r="C3025">
        <f t="shared" si="94"/>
        <v>2015</v>
      </c>
      <c r="D3025">
        <f t="shared" si="95"/>
        <v>9</v>
      </c>
      <c r="E3025">
        <v>42251</v>
      </c>
      <c r="F3025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3161</v>
      </c>
      <c r="M3025" t="s">
        <v>105</v>
      </c>
      <c r="N3025">
        <v>78521</v>
      </c>
      <c r="O3025" t="s">
        <v>106</v>
      </c>
      <c r="P3025" t="s">
        <v>5196</v>
      </c>
      <c r="Q3025" t="s">
        <v>33</v>
      </c>
      <c r="R3025" t="s">
        <v>34</v>
      </c>
      <c r="S3025" t="s">
        <v>5197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">
      <c r="A3026">
        <v>3025</v>
      </c>
      <c r="B3026" t="s">
        <v>6233</v>
      </c>
      <c r="C3026">
        <f t="shared" si="94"/>
        <v>2015</v>
      </c>
      <c r="D3026">
        <f t="shared" si="95"/>
        <v>9</v>
      </c>
      <c r="E3026">
        <v>42252</v>
      </c>
      <c r="F3026">
        <v>42321</v>
      </c>
      <c r="G3026" t="s">
        <v>51</v>
      </c>
      <c r="H3026" t="s">
        <v>4726</v>
      </c>
      <c r="I3026" t="s">
        <v>4727</v>
      </c>
      <c r="J3026" t="s">
        <v>27</v>
      </c>
      <c r="K3026" t="s">
        <v>28</v>
      </c>
      <c r="L3026" t="s">
        <v>267</v>
      </c>
      <c r="M3026" t="s">
        <v>268</v>
      </c>
      <c r="N3026">
        <v>10011</v>
      </c>
      <c r="O3026" t="s">
        <v>149</v>
      </c>
      <c r="P3026" t="s">
        <v>1217</v>
      </c>
      <c r="Q3026" t="s">
        <v>47</v>
      </c>
      <c r="R3026" t="s">
        <v>76</v>
      </c>
      <c r="S3026" t="s">
        <v>1218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">
      <c r="A3027">
        <v>3026</v>
      </c>
      <c r="B3027" t="s">
        <v>6233</v>
      </c>
      <c r="C3027">
        <f t="shared" si="94"/>
        <v>2015</v>
      </c>
      <c r="D3027">
        <f t="shared" si="95"/>
        <v>9</v>
      </c>
      <c r="E3027">
        <v>42252</v>
      </c>
      <c r="F3027">
        <v>42321</v>
      </c>
      <c r="G3027" t="s">
        <v>51</v>
      </c>
      <c r="H3027" t="s">
        <v>4726</v>
      </c>
      <c r="I3027" t="s">
        <v>4727</v>
      </c>
      <c r="J3027" t="s">
        <v>27</v>
      </c>
      <c r="K3027" t="s">
        <v>28</v>
      </c>
      <c r="L3027" t="s">
        <v>267</v>
      </c>
      <c r="M3027" t="s">
        <v>268</v>
      </c>
      <c r="N3027">
        <v>10011</v>
      </c>
      <c r="O3027" t="s">
        <v>149</v>
      </c>
      <c r="P3027" t="s">
        <v>1773</v>
      </c>
      <c r="Q3027" t="s">
        <v>47</v>
      </c>
      <c r="R3027" t="s">
        <v>91</v>
      </c>
      <c r="S3027" t="s">
        <v>1774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6234</v>
      </c>
      <c r="C3028">
        <f t="shared" si="94"/>
        <v>2015</v>
      </c>
      <c r="D3028">
        <f t="shared" si="95"/>
        <v>9</v>
      </c>
      <c r="E3028">
        <v>42252</v>
      </c>
      <c r="F3028">
        <v>42851</v>
      </c>
      <c r="G3028" t="s">
        <v>51</v>
      </c>
      <c r="H3028" t="s">
        <v>2073</v>
      </c>
      <c r="I3028" t="s">
        <v>2074</v>
      </c>
      <c r="J3028" t="s">
        <v>103</v>
      </c>
      <c r="K3028" t="s">
        <v>28</v>
      </c>
      <c r="L3028" t="s">
        <v>147</v>
      </c>
      <c r="M3028" t="s">
        <v>148</v>
      </c>
      <c r="N3028">
        <v>19140</v>
      </c>
      <c r="O3028" t="s">
        <v>149</v>
      </c>
      <c r="P3028" t="s">
        <v>4230</v>
      </c>
      <c r="Q3028" t="s">
        <v>33</v>
      </c>
      <c r="R3028" t="s">
        <v>66</v>
      </c>
      <c r="S3028" t="s">
        <v>4231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6235</v>
      </c>
      <c r="C3029">
        <f t="shared" si="94"/>
        <v>2015</v>
      </c>
      <c r="D3029">
        <f t="shared" si="95"/>
        <v>9</v>
      </c>
      <c r="E3029">
        <v>42252</v>
      </c>
      <c r="F3029">
        <v>41875</v>
      </c>
      <c r="G3029" t="s">
        <v>1294</v>
      </c>
      <c r="H3029" t="s">
        <v>4353</v>
      </c>
      <c r="I3029" t="s">
        <v>4354</v>
      </c>
      <c r="J3029" t="s">
        <v>42</v>
      </c>
      <c r="K3029" t="s">
        <v>28</v>
      </c>
      <c r="L3029" t="s">
        <v>6236</v>
      </c>
      <c r="M3029" t="s">
        <v>1768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">
      <c r="A3030">
        <v>3029</v>
      </c>
      <c r="B3030" t="s">
        <v>6239</v>
      </c>
      <c r="C3030">
        <f t="shared" si="94"/>
        <v>2015</v>
      </c>
      <c r="D3030">
        <f t="shared" si="95"/>
        <v>9</v>
      </c>
      <c r="E3030">
        <v>42252</v>
      </c>
      <c r="F3030">
        <v>43090</v>
      </c>
      <c r="G3030" t="s">
        <v>51</v>
      </c>
      <c r="H3030" t="s">
        <v>4052</v>
      </c>
      <c r="I3030" t="s">
        <v>4053</v>
      </c>
      <c r="J3030" t="s">
        <v>27</v>
      </c>
      <c r="K3030" t="s">
        <v>28</v>
      </c>
      <c r="L3030" t="s">
        <v>4884</v>
      </c>
      <c r="M3030" t="s">
        <v>320</v>
      </c>
      <c r="N3030">
        <v>23320</v>
      </c>
      <c r="O3030" t="s">
        <v>31</v>
      </c>
      <c r="P3030" t="s">
        <v>3631</v>
      </c>
      <c r="Q3030" t="s">
        <v>33</v>
      </c>
      <c r="R3030" t="s">
        <v>37</v>
      </c>
      <c r="S3030" t="s">
        <v>3632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">
      <c r="A3031">
        <v>3030</v>
      </c>
      <c r="B3031" t="s">
        <v>6240</v>
      </c>
      <c r="C3031">
        <f t="shared" si="94"/>
        <v>2015</v>
      </c>
      <c r="D3031">
        <f t="shared" si="95"/>
        <v>9</v>
      </c>
      <c r="E3031">
        <v>42252</v>
      </c>
      <c r="F3031">
        <v>42457</v>
      </c>
      <c r="G3031" t="s">
        <v>51</v>
      </c>
      <c r="H3031" t="s">
        <v>962</v>
      </c>
      <c r="I3031" t="s">
        <v>963</v>
      </c>
      <c r="J3031" t="s">
        <v>42</v>
      </c>
      <c r="K3031" t="s">
        <v>28</v>
      </c>
      <c r="L3031" t="s">
        <v>6241</v>
      </c>
      <c r="M3031" t="s">
        <v>421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">
      <c r="A3032">
        <v>3031</v>
      </c>
      <c r="B3032" t="s">
        <v>6242</v>
      </c>
      <c r="C3032">
        <f t="shared" si="94"/>
        <v>2015</v>
      </c>
      <c r="D3032">
        <f t="shared" si="95"/>
        <v>9</v>
      </c>
      <c r="E3032">
        <v>42252</v>
      </c>
      <c r="F3032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5170</v>
      </c>
      <c r="M3032" t="s">
        <v>239</v>
      </c>
      <c r="N3032">
        <v>48146</v>
      </c>
      <c r="O3032" t="s">
        <v>106</v>
      </c>
      <c r="P3032" t="s">
        <v>4801</v>
      </c>
      <c r="Q3032" t="s">
        <v>33</v>
      </c>
      <c r="R3032" t="s">
        <v>34</v>
      </c>
      <c r="S3032" t="s">
        <v>4802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">
      <c r="A3033">
        <v>3032</v>
      </c>
      <c r="B3033" t="s">
        <v>6242</v>
      </c>
      <c r="C3033">
        <f t="shared" si="94"/>
        <v>2015</v>
      </c>
      <c r="D3033">
        <f t="shared" si="95"/>
        <v>9</v>
      </c>
      <c r="E3033">
        <v>42252</v>
      </c>
      <c r="F3033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5170</v>
      </c>
      <c r="M3033" t="s">
        <v>239</v>
      </c>
      <c r="N3033">
        <v>48146</v>
      </c>
      <c r="O3033" t="s">
        <v>106</v>
      </c>
      <c r="P3033" t="s">
        <v>4236</v>
      </c>
      <c r="Q3033" t="s">
        <v>47</v>
      </c>
      <c r="R3033" t="s">
        <v>69</v>
      </c>
      <c r="S3033" t="s">
        <v>4237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">
      <c r="A3034">
        <v>3033</v>
      </c>
      <c r="B3034" t="s">
        <v>6245</v>
      </c>
      <c r="C3034">
        <f t="shared" si="94"/>
        <v>2015</v>
      </c>
      <c r="D3034">
        <f t="shared" si="95"/>
        <v>9</v>
      </c>
      <c r="E3034">
        <v>42252</v>
      </c>
      <c r="F3034">
        <v>42700</v>
      </c>
      <c r="G3034" t="s">
        <v>51</v>
      </c>
      <c r="H3034" t="s">
        <v>3603</v>
      </c>
      <c r="I3034" t="s">
        <v>3604</v>
      </c>
      <c r="J3034" t="s">
        <v>27</v>
      </c>
      <c r="K3034" t="s">
        <v>28</v>
      </c>
      <c r="L3034" t="s">
        <v>6241</v>
      </c>
      <c r="M3034" t="s">
        <v>421</v>
      </c>
      <c r="N3034">
        <v>97030</v>
      </c>
      <c r="O3034" t="s">
        <v>45</v>
      </c>
      <c r="P3034" t="s">
        <v>4938</v>
      </c>
      <c r="Q3034" t="s">
        <v>33</v>
      </c>
      <c r="R3034" t="s">
        <v>37</v>
      </c>
      <c r="S3034" t="s">
        <v>4939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">
      <c r="A3035">
        <v>3034</v>
      </c>
      <c r="B3035" t="s">
        <v>6246</v>
      </c>
      <c r="C3035">
        <f t="shared" si="94"/>
        <v>2015</v>
      </c>
      <c r="D3035">
        <f t="shared" si="95"/>
        <v>9</v>
      </c>
      <c r="E3035">
        <v>42253</v>
      </c>
      <c r="F3035">
        <v>42999</v>
      </c>
      <c r="G3035" t="s">
        <v>51</v>
      </c>
      <c r="H3035" t="s">
        <v>1253</v>
      </c>
      <c r="I3035" t="s">
        <v>1254</v>
      </c>
      <c r="J3035" t="s">
        <v>103</v>
      </c>
      <c r="K3035" t="s">
        <v>28</v>
      </c>
      <c r="L3035" t="s">
        <v>147</v>
      </c>
      <c r="M3035" t="s">
        <v>148</v>
      </c>
      <c r="N3035">
        <v>19143</v>
      </c>
      <c r="O3035" t="s">
        <v>149</v>
      </c>
      <c r="P3035" t="s">
        <v>4456</v>
      </c>
      <c r="Q3035" t="s">
        <v>47</v>
      </c>
      <c r="R3035" t="s">
        <v>91</v>
      </c>
      <c r="S3035" t="s">
        <v>4457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6247</v>
      </c>
      <c r="C3036">
        <f t="shared" si="94"/>
        <v>2015</v>
      </c>
      <c r="D3036">
        <f t="shared" si="95"/>
        <v>9</v>
      </c>
      <c r="E3036">
        <v>42253</v>
      </c>
      <c r="F3036">
        <v>42171</v>
      </c>
      <c r="G3036" t="s">
        <v>51</v>
      </c>
      <c r="H3036" t="s">
        <v>1792</v>
      </c>
      <c r="I3036" t="s">
        <v>1793</v>
      </c>
      <c r="J3036" t="s">
        <v>27</v>
      </c>
      <c r="K3036" t="s">
        <v>28</v>
      </c>
      <c r="L3036" t="s">
        <v>738</v>
      </c>
      <c r="M3036" t="s">
        <v>739</v>
      </c>
      <c r="N3036">
        <v>71203</v>
      </c>
      <c r="O3036" t="s">
        <v>31</v>
      </c>
      <c r="P3036" t="s">
        <v>4166</v>
      </c>
      <c r="Q3036" t="s">
        <v>72</v>
      </c>
      <c r="R3036" t="s">
        <v>162</v>
      </c>
      <c r="S3036" t="s">
        <v>4167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">
      <c r="A3037">
        <v>3036</v>
      </c>
      <c r="B3037" t="s">
        <v>6247</v>
      </c>
      <c r="C3037">
        <f t="shared" si="94"/>
        <v>2015</v>
      </c>
      <c r="D3037">
        <f t="shared" si="95"/>
        <v>9</v>
      </c>
      <c r="E3037">
        <v>42253</v>
      </c>
      <c r="F3037">
        <v>42171</v>
      </c>
      <c r="G3037" t="s">
        <v>51</v>
      </c>
      <c r="H3037" t="s">
        <v>1792</v>
      </c>
      <c r="I3037" t="s">
        <v>1793</v>
      </c>
      <c r="J3037" t="s">
        <v>27</v>
      </c>
      <c r="K3037" t="s">
        <v>28</v>
      </c>
      <c r="L3037" t="s">
        <v>738</v>
      </c>
      <c r="M3037" t="s">
        <v>739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">
      <c r="A3038">
        <v>3037</v>
      </c>
      <c r="B3038" t="s">
        <v>6247</v>
      </c>
      <c r="C3038">
        <f t="shared" si="94"/>
        <v>2015</v>
      </c>
      <c r="D3038">
        <f t="shared" si="95"/>
        <v>9</v>
      </c>
      <c r="E3038">
        <v>42253</v>
      </c>
      <c r="F3038">
        <v>42171</v>
      </c>
      <c r="G3038" t="s">
        <v>51</v>
      </c>
      <c r="H3038" t="s">
        <v>1792</v>
      </c>
      <c r="I3038" t="s">
        <v>1793</v>
      </c>
      <c r="J3038" t="s">
        <v>27</v>
      </c>
      <c r="K3038" t="s">
        <v>28</v>
      </c>
      <c r="L3038" t="s">
        <v>738</v>
      </c>
      <c r="M3038" t="s">
        <v>739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">
      <c r="A3039">
        <v>3038</v>
      </c>
      <c r="B3039" t="s">
        <v>6247</v>
      </c>
      <c r="C3039">
        <f t="shared" si="94"/>
        <v>2015</v>
      </c>
      <c r="D3039">
        <f t="shared" si="95"/>
        <v>9</v>
      </c>
      <c r="E3039">
        <v>42253</v>
      </c>
      <c r="F3039">
        <v>42171</v>
      </c>
      <c r="G3039" t="s">
        <v>51</v>
      </c>
      <c r="H3039" t="s">
        <v>1792</v>
      </c>
      <c r="I3039" t="s">
        <v>1793</v>
      </c>
      <c r="J3039" t="s">
        <v>27</v>
      </c>
      <c r="K3039" t="s">
        <v>28</v>
      </c>
      <c r="L3039" t="s">
        <v>738</v>
      </c>
      <c r="M3039" t="s">
        <v>739</v>
      </c>
      <c r="N3039">
        <v>71203</v>
      </c>
      <c r="O3039" t="s">
        <v>31</v>
      </c>
      <c r="P3039" t="s">
        <v>1935</v>
      </c>
      <c r="Q3039" t="s">
        <v>47</v>
      </c>
      <c r="R3039" t="s">
        <v>91</v>
      </c>
      <c r="S3039" t="s">
        <v>1936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">
      <c r="A3040">
        <v>3039</v>
      </c>
      <c r="B3040" t="s">
        <v>6247</v>
      </c>
      <c r="C3040">
        <f t="shared" si="94"/>
        <v>2015</v>
      </c>
      <c r="D3040">
        <f t="shared" si="95"/>
        <v>9</v>
      </c>
      <c r="E3040">
        <v>42253</v>
      </c>
      <c r="F3040">
        <v>42171</v>
      </c>
      <c r="G3040" t="s">
        <v>51</v>
      </c>
      <c r="H3040" t="s">
        <v>1792</v>
      </c>
      <c r="I3040" t="s">
        <v>1793</v>
      </c>
      <c r="J3040" t="s">
        <v>27</v>
      </c>
      <c r="K3040" t="s">
        <v>28</v>
      </c>
      <c r="L3040" t="s">
        <v>738</v>
      </c>
      <c r="M3040" t="s">
        <v>739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">
      <c r="A3041">
        <v>3040</v>
      </c>
      <c r="B3041" t="s">
        <v>6252</v>
      </c>
      <c r="C3041">
        <f t="shared" si="94"/>
        <v>2015</v>
      </c>
      <c r="D3041">
        <f t="shared" si="95"/>
        <v>9</v>
      </c>
      <c r="E3041">
        <v>42253</v>
      </c>
      <c r="F3041">
        <v>43016</v>
      </c>
      <c r="G3041" t="s">
        <v>51</v>
      </c>
      <c r="H3041" t="s">
        <v>3713</v>
      </c>
      <c r="I3041" t="s">
        <v>3714</v>
      </c>
      <c r="J3041" t="s">
        <v>42</v>
      </c>
      <c r="K3041" t="s">
        <v>28</v>
      </c>
      <c r="L3041" t="s">
        <v>604</v>
      </c>
      <c r="M3041" t="s">
        <v>44</v>
      </c>
      <c r="N3041">
        <v>91104</v>
      </c>
      <c r="O3041" t="s">
        <v>45</v>
      </c>
      <c r="P3041" t="s">
        <v>2811</v>
      </c>
      <c r="Q3041" t="s">
        <v>33</v>
      </c>
      <c r="R3041" t="s">
        <v>57</v>
      </c>
      <c r="S3041" t="s">
        <v>2812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">
      <c r="A3042">
        <v>3041</v>
      </c>
      <c r="B3042" t="s">
        <v>6253</v>
      </c>
      <c r="C3042">
        <f t="shared" si="94"/>
        <v>2015</v>
      </c>
      <c r="D3042">
        <f t="shared" si="95"/>
        <v>9</v>
      </c>
      <c r="E3042">
        <v>42253</v>
      </c>
      <c r="F3042">
        <v>42499</v>
      </c>
      <c r="G3042" t="s">
        <v>51</v>
      </c>
      <c r="H3042" t="s">
        <v>126</v>
      </c>
      <c r="I3042" t="s">
        <v>127</v>
      </c>
      <c r="J3042" t="s">
        <v>27</v>
      </c>
      <c r="K3042" t="s">
        <v>28</v>
      </c>
      <c r="L3042" t="s">
        <v>6254</v>
      </c>
      <c r="M3042" t="s">
        <v>336</v>
      </c>
      <c r="N3042">
        <v>37421</v>
      </c>
      <c r="O3042" t="s">
        <v>31</v>
      </c>
      <c r="P3042" t="s">
        <v>3966</v>
      </c>
      <c r="Q3042" t="s">
        <v>33</v>
      </c>
      <c r="R3042" t="s">
        <v>66</v>
      </c>
      <c r="S3042" t="s">
        <v>3967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">
      <c r="A3043">
        <v>3042</v>
      </c>
      <c r="B3043" t="s">
        <v>6255</v>
      </c>
      <c r="C3043">
        <f t="shared" si="94"/>
        <v>2015</v>
      </c>
      <c r="D3043">
        <f t="shared" si="95"/>
        <v>9</v>
      </c>
      <c r="E3043">
        <v>42253</v>
      </c>
      <c r="F3043">
        <v>42990</v>
      </c>
      <c r="G3043" t="s">
        <v>1294</v>
      </c>
      <c r="H3043" t="s">
        <v>5108</v>
      </c>
      <c r="I3043" t="s">
        <v>5109</v>
      </c>
      <c r="J3043" t="s">
        <v>103</v>
      </c>
      <c r="K3043" t="s">
        <v>28</v>
      </c>
      <c r="L3043" t="s">
        <v>1177</v>
      </c>
      <c r="M3043" t="s">
        <v>44</v>
      </c>
      <c r="N3043">
        <v>90805</v>
      </c>
      <c r="O3043" t="s">
        <v>45</v>
      </c>
      <c r="P3043" t="s">
        <v>3362</v>
      </c>
      <c r="Q3043" t="s">
        <v>47</v>
      </c>
      <c r="R3043" t="s">
        <v>91</v>
      </c>
      <c r="S3043" t="s">
        <v>3363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">
      <c r="A3044">
        <v>3043</v>
      </c>
      <c r="B3044" t="s">
        <v>6255</v>
      </c>
      <c r="C3044">
        <f t="shared" si="94"/>
        <v>2015</v>
      </c>
      <c r="D3044">
        <f t="shared" si="95"/>
        <v>9</v>
      </c>
      <c r="E3044">
        <v>42253</v>
      </c>
      <c r="F3044">
        <v>42990</v>
      </c>
      <c r="G3044" t="s">
        <v>1294</v>
      </c>
      <c r="H3044" t="s">
        <v>5108</v>
      </c>
      <c r="I3044" t="s">
        <v>5109</v>
      </c>
      <c r="J3044" t="s">
        <v>103</v>
      </c>
      <c r="K3044" t="s">
        <v>28</v>
      </c>
      <c r="L3044" t="s">
        <v>1177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174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6255</v>
      </c>
      <c r="C3045">
        <f t="shared" si="94"/>
        <v>2015</v>
      </c>
      <c r="D3045">
        <f t="shared" si="95"/>
        <v>9</v>
      </c>
      <c r="E3045">
        <v>42254</v>
      </c>
      <c r="F3045">
        <v>42990</v>
      </c>
      <c r="G3045" t="s">
        <v>1294</v>
      </c>
      <c r="H3045" t="s">
        <v>5108</v>
      </c>
      <c r="I3045" t="s">
        <v>5109</v>
      </c>
      <c r="J3045" t="s">
        <v>103</v>
      </c>
      <c r="K3045" t="s">
        <v>28</v>
      </c>
      <c r="L3045" t="s">
        <v>1177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">
      <c r="A3046">
        <v>3045</v>
      </c>
      <c r="B3046" t="s">
        <v>6260</v>
      </c>
      <c r="C3046">
        <f t="shared" si="94"/>
        <v>2015</v>
      </c>
      <c r="D3046">
        <f t="shared" si="95"/>
        <v>9</v>
      </c>
      <c r="E3046">
        <v>42254</v>
      </c>
      <c r="F3046">
        <v>42126</v>
      </c>
      <c r="G3046" t="s">
        <v>24</v>
      </c>
      <c r="H3046" t="s">
        <v>4684</v>
      </c>
      <c r="I3046" t="s">
        <v>4685</v>
      </c>
      <c r="J3046" t="s">
        <v>27</v>
      </c>
      <c r="K3046" t="s">
        <v>28</v>
      </c>
      <c r="L3046" t="s">
        <v>277</v>
      </c>
      <c r="M3046" t="s">
        <v>499</v>
      </c>
      <c r="N3046">
        <v>45373</v>
      </c>
      <c r="O3046" t="s">
        <v>149</v>
      </c>
      <c r="P3046" t="s">
        <v>2494</v>
      </c>
      <c r="Q3046" t="s">
        <v>72</v>
      </c>
      <c r="R3046" t="s">
        <v>73</v>
      </c>
      <c r="S3046" t="s">
        <v>2495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6261</v>
      </c>
      <c r="C3047">
        <f t="shared" si="94"/>
        <v>2015</v>
      </c>
      <c r="D3047">
        <f t="shared" si="95"/>
        <v>9</v>
      </c>
      <c r="E3047">
        <v>42254</v>
      </c>
      <c r="F3047">
        <v>43049</v>
      </c>
      <c r="G3047" t="s">
        <v>24</v>
      </c>
      <c r="H3047" t="s">
        <v>2136</v>
      </c>
      <c r="I3047" t="s">
        <v>2137</v>
      </c>
      <c r="J3047" t="s">
        <v>103</v>
      </c>
      <c r="K3047" t="s">
        <v>28</v>
      </c>
      <c r="L3047" t="s">
        <v>410</v>
      </c>
      <c r="M3047" t="s">
        <v>230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">
      <c r="A3048">
        <v>3047</v>
      </c>
      <c r="B3048" t="s">
        <v>6261</v>
      </c>
      <c r="C3048">
        <f t="shared" si="94"/>
        <v>2015</v>
      </c>
      <c r="D3048">
        <f t="shared" si="95"/>
        <v>9</v>
      </c>
      <c r="E3048">
        <v>42254</v>
      </c>
      <c r="F3048">
        <v>43049</v>
      </c>
      <c r="G3048" t="s">
        <v>24</v>
      </c>
      <c r="H3048" t="s">
        <v>2136</v>
      </c>
      <c r="I3048" t="s">
        <v>2137</v>
      </c>
      <c r="J3048" t="s">
        <v>103</v>
      </c>
      <c r="K3048" t="s">
        <v>28</v>
      </c>
      <c r="L3048" t="s">
        <v>410</v>
      </c>
      <c r="M3048" t="s">
        <v>230</v>
      </c>
      <c r="N3048">
        <v>55407</v>
      </c>
      <c r="O3048" t="s">
        <v>106</v>
      </c>
      <c r="P3048" t="s">
        <v>3199</v>
      </c>
      <c r="Q3048" t="s">
        <v>47</v>
      </c>
      <c r="R3048" t="s">
        <v>91</v>
      </c>
      <c r="S3048" t="s">
        <v>187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">
      <c r="A3049">
        <v>3048</v>
      </c>
      <c r="B3049" t="s">
        <v>6264</v>
      </c>
      <c r="C3049">
        <f t="shared" si="94"/>
        <v>2015</v>
      </c>
      <c r="D3049">
        <f t="shared" si="95"/>
        <v>9</v>
      </c>
      <c r="E3049">
        <v>42254</v>
      </c>
      <c r="F3049">
        <v>41916</v>
      </c>
      <c r="G3049" t="s">
        <v>51</v>
      </c>
      <c r="H3049" t="s">
        <v>1215</v>
      </c>
      <c r="I3049" t="s">
        <v>1216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6265</v>
      </c>
      <c r="C3050">
        <f t="shared" si="94"/>
        <v>2015</v>
      </c>
      <c r="D3050">
        <f t="shared" si="95"/>
        <v>9</v>
      </c>
      <c r="E3050">
        <v>42254</v>
      </c>
      <c r="F3050">
        <v>42829</v>
      </c>
      <c r="G3050" t="s">
        <v>189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498</v>
      </c>
      <c r="M3050" t="s">
        <v>1276</v>
      </c>
      <c r="N3050">
        <v>31907</v>
      </c>
      <c r="O3050" t="s">
        <v>31</v>
      </c>
      <c r="P3050" t="s">
        <v>540</v>
      </c>
      <c r="Q3050" t="s">
        <v>33</v>
      </c>
      <c r="R3050" t="s">
        <v>57</v>
      </c>
      <c r="S3050" t="s">
        <v>541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">
      <c r="A3051">
        <v>3050</v>
      </c>
      <c r="B3051" t="s">
        <v>6265</v>
      </c>
      <c r="C3051">
        <f t="shared" si="94"/>
        <v>2015</v>
      </c>
      <c r="D3051">
        <f t="shared" si="95"/>
        <v>9</v>
      </c>
      <c r="E3051">
        <v>42254</v>
      </c>
      <c r="F3051">
        <v>42829</v>
      </c>
      <c r="G3051" t="s">
        <v>189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498</v>
      </c>
      <c r="M3051" t="s">
        <v>1276</v>
      </c>
      <c r="N3051">
        <v>31907</v>
      </c>
      <c r="O3051" t="s">
        <v>31</v>
      </c>
      <c r="P3051" t="s">
        <v>1172</v>
      </c>
      <c r="Q3051" t="s">
        <v>72</v>
      </c>
      <c r="R3051" t="s">
        <v>162</v>
      </c>
      <c r="S3051" t="s">
        <v>1173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6268</v>
      </c>
      <c r="C3052">
        <f t="shared" si="94"/>
        <v>2015</v>
      </c>
      <c r="D3052">
        <f t="shared" si="95"/>
        <v>9</v>
      </c>
      <c r="E3052">
        <v>42254</v>
      </c>
      <c r="F3052">
        <v>43019</v>
      </c>
      <c r="G3052" t="s">
        <v>51</v>
      </c>
      <c r="H3052" t="s">
        <v>1072</v>
      </c>
      <c r="I3052" t="s">
        <v>1073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">
      <c r="A3053">
        <v>3052</v>
      </c>
      <c r="B3053" t="s">
        <v>6268</v>
      </c>
      <c r="C3053">
        <f t="shared" si="94"/>
        <v>2015</v>
      </c>
      <c r="D3053">
        <f t="shared" si="95"/>
        <v>9</v>
      </c>
      <c r="E3053">
        <v>42254</v>
      </c>
      <c r="F3053">
        <v>43019</v>
      </c>
      <c r="G3053" t="s">
        <v>51</v>
      </c>
      <c r="H3053" t="s">
        <v>1072</v>
      </c>
      <c r="I3053" t="s">
        <v>1073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4192</v>
      </c>
      <c r="Q3053" t="s">
        <v>47</v>
      </c>
      <c r="R3053" t="s">
        <v>79</v>
      </c>
      <c r="S3053" t="s">
        <v>4193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">
      <c r="A3054">
        <v>3053</v>
      </c>
      <c r="B3054" t="s">
        <v>6268</v>
      </c>
      <c r="C3054">
        <f t="shared" si="94"/>
        <v>2015</v>
      </c>
      <c r="D3054">
        <f t="shared" si="95"/>
        <v>9</v>
      </c>
      <c r="E3054">
        <v>42254</v>
      </c>
      <c r="F3054">
        <v>43019</v>
      </c>
      <c r="G3054" t="s">
        <v>51</v>
      </c>
      <c r="H3054" t="s">
        <v>1072</v>
      </c>
      <c r="I3054" t="s">
        <v>1073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4981</v>
      </c>
      <c r="Q3054" t="s">
        <v>47</v>
      </c>
      <c r="R3054" t="s">
        <v>91</v>
      </c>
      <c r="S3054" t="s">
        <v>4982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">
      <c r="A3055">
        <v>3054</v>
      </c>
      <c r="B3055" t="s">
        <v>6273</v>
      </c>
      <c r="C3055">
        <f t="shared" si="94"/>
        <v>2015</v>
      </c>
      <c r="D3055">
        <f t="shared" si="95"/>
        <v>9</v>
      </c>
      <c r="E3055">
        <v>42254</v>
      </c>
      <c r="F3055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883</v>
      </c>
      <c r="M3055" t="s">
        <v>239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6273</v>
      </c>
      <c r="C3056">
        <f t="shared" si="94"/>
        <v>2015</v>
      </c>
      <c r="D3056">
        <f t="shared" si="95"/>
        <v>9</v>
      </c>
      <c r="E3056">
        <v>42254</v>
      </c>
      <c r="F3056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883</v>
      </c>
      <c r="M3056" t="s">
        <v>239</v>
      </c>
      <c r="N3056">
        <v>48227</v>
      </c>
      <c r="O3056" t="s">
        <v>106</v>
      </c>
      <c r="P3056" t="s">
        <v>1734</v>
      </c>
      <c r="Q3056" t="s">
        <v>47</v>
      </c>
      <c r="R3056" t="s">
        <v>76</v>
      </c>
      <c r="S3056" t="s">
        <v>1735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6276</v>
      </c>
      <c r="C3057">
        <f t="shared" si="94"/>
        <v>2015</v>
      </c>
      <c r="D3057">
        <f t="shared" si="95"/>
        <v>9</v>
      </c>
      <c r="E3057">
        <v>42254</v>
      </c>
      <c r="F3057">
        <v>42248</v>
      </c>
      <c r="G3057" t="s">
        <v>51</v>
      </c>
      <c r="H3057" t="s">
        <v>4012</v>
      </c>
      <c r="I3057" t="s">
        <v>4013</v>
      </c>
      <c r="J3057" t="s">
        <v>42</v>
      </c>
      <c r="K3057" t="s">
        <v>28</v>
      </c>
      <c r="L3057" t="s">
        <v>304</v>
      </c>
      <c r="M3057" t="s">
        <v>212</v>
      </c>
      <c r="N3057">
        <v>60623</v>
      </c>
      <c r="O3057" t="s">
        <v>106</v>
      </c>
      <c r="P3057" t="s">
        <v>3468</v>
      </c>
      <c r="Q3057" t="s">
        <v>72</v>
      </c>
      <c r="R3057" t="s">
        <v>1220</v>
      </c>
      <c r="S3057" t="s">
        <v>3469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">
      <c r="A3058">
        <v>3057</v>
      </c>
      <c r="B3058" t="s">
        <v>6277</v>
      </c>
      <c r="C3058">
        <f t="shared" si="94"/>
        <v>2015</v>
      </c>
      <c r="D3058">
        <f t="shared" si="95"/>
        <v>9</v>
      </c>
      <c r="E3058">
        <v>42254</v>
      </c>
      <c r="F3058">
        <v>43032</v>
      </c>
      <c r="G3058" t="s">
        <v>24</v>
      </c>
      <c r="H3058" t="s">
        <v>4314</v>
      </c>
      <c r="I3058" t="s">
        <v>4315</v>
      </c>
      <c r="J3058" t="s">
        <v>42</v>
      </c>
      <c r="K3058" t="s">
        <v>28</v>
      </c>
      <c r="L3058" t="s">
        <v>128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174</v>
      </c>
      <c r="S3058" t="s">
        <v>5520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">
      <c r="A3059">
        <v>3058</v>
      </c>
      <c r="B3059" t="s">
        <v>6277</v>
      </c>
      <c r="C3059">
        <f t="shared" si="94"/>
        <v>2015</v>
      </c>
      <c r="D3059">
        <f t="shared" si="95"/>
        <v>9</v>
      </c>
      <c r="E3059">
        <v>42255</v>
      </c>
      <c r="F3059">
        <v>43032</v>
      </c>
      <c r="G3059" t="s">
        <v>24</v>
      </c>
      <c r="H3059" t="s">
        <v>4314</v>
      </c>
      <c r="I3059" t="s">
        <v>4315</v>
      </c>
      <c r="J3059" t="s">
        <v>42</v>
      </c>
      <c r="K3059" t="s">
        <v>28</v>
      </c>
      <c r="L3059" t="s">
        <v>128</v>
      </c>
      <c r="M3059" t="s">
        <v>44</v>
      </c>
      <c r="N3059">
        <v>94110</v>
      </c>
      <c r="O3059" t="s">
        <v>45</v>
      </c>
      <c r="P3059" t="s">
        <v>4149</v>
      </c>
      <c r="Q3059" t="s">
        <v>47</v>
      </c>
      <c r="R3059" t="s">
        <v>48</v>
      </c>
      <c r="S3059" t="s">
        <v>4150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">
      <c r="A3060">
        <v>3059</v>
      </c>
      <c r="B3060" t="s">
        <v>6277</v>
      </c>
      <c r="C3060">
        <f t="shared" si="94"/>
        <v>2015</v>
      </c>
      <c r="D3060">
        <f t="shared" si="95"/>
        <v>9</v>
      </c>
      <c r="E3060">
        <v>42255</v>
      </c>
      <c r="F3060">
        <v>43032</v>
      </c>
      <c r="G3060" t="s">
        <v>24</v>
      </c>
      <c r="H3060" t="s">
        <v>4314</v>
      </c>
      <c r="I3060" t="s">
        <v>4315</v>
      </c>
      <c r="J3060" t="s">
        <v>42</v>
      </c>
      <c r="K3060" t="s">
        <v>28</v>
      </c>
      <c r="L3060" t="s">
        <v>128</v>
      </c>
      <c r="M3060" t="s">
        <v>44</v>
      </c>
      <c r="N3060">
        <v>94110</v>
      </c>
      <c r="O3060" t="s">
        <v>45</v>
      </c>
      <c r="P3060" t="s">
        <v>2636</v>
      </c>
      <c r="Q3060" t="s">
        <v>33</v>
      </c>
      <c r="R3060" t="s">
        <v>66</v>
      </c>
      <c r="S3060" t="s">
        <v>2637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6277</v>
      </c>
      <c r="C3061">
        <f t="shared" si="94"/>
        <v>2015</v>
      </c>
      <c r="D3061">
        <f t="shared" si="95"/>
        <v>9</v>
      </c>
      <c r="E3061">
        <v>42255</v>
      </c>
      <c r="F3061">
        <v>43032</v>
      </c>
      <c r="G3061" t="s">
        <v>24</v>
      </c>
      <c r="H3061" t="s">
        <v>4314</v>
      </c>
      <c r="I3061" t="s">
        <v>4315</v>
      </c>
      <c r="J3061" t="s">
        <v>42</v>
      </c>
      <c r="K3061" t="s">
        <v>28</v>
      </c>
      <c r="L3061" t="s">
        <v>128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">
      <c r="A3062">
        <v>3061</v>
      </c>
      <c r="B3062" t="s">
        <v>6280</v>
      </c>
      <c r="C3062">
        <f t="shared" si="94"/>
        <v>2015</v>
      </c>
      <c r="D3062">
        <f t="shared" si="95"/>
        <v>9</v>
      </c>
      <c r="E3062">
        <v>42257</v>
      </c>
      <c r="F3062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608</v>
      </c>
      <c r="M3062" t="s">
        <v>499</v>
      </c>
      <c r="N3062">
        <v>43055</v>
      </c>
      <c r="O3062" t="s">
        <v>149</v>
      </c>
      <c r="P3062" t="s">
        <v>4957</v>
      </c>
      <c r="Q3062" t="s">
        <v>72</v>
      </c>
      <c r="R3062" t="s">
        <v>162</v>
      </c>
      <c r="S3062" t="s">
        <v>4958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">
      <c r="A3063">
        <v>3062</v>
      </c>
      <c r="B3063" t="s">
        <v>6281</v>
      </c>
      <c r="C3063">
        <f t="shared" si="94"/>
        <v>2015</v>
      </c>
      <c r="D3063">
        <f t="shared" si="95"/>
        <v>9</v>
      </c>
      <c r="E3063">
        <v>42257</v>
      </c>
      <c r="F3063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818</v>
      </c>
      <c r="M3063" t="s">
        <v>105</v>
      </c>
      <c r="N3063">
        <v>75081</v>
      </c>
      <c r="O3063" t="s">
        <v>106</v>
      </c>
      <c r="P3063" t="s">
        <v>3120</v>
      </c>
      <c r="Q3063" t="s">
        <v>47</v>
      </c>
      <c r="R3063" t="s">
        <v>91</v>
      </c>
      <c r="S3063" t="s">
        <v>3121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">
      <c r="A3064">
        <v>3063</v>
      </c>
      <c r="B3064" t="s">
        <v>6284</v>
      </c>
      <c r="C3064">
        <f t="shared" si="94"/>
        <v>2015</v>
      </c>
      <c r="D3064">
        <f t="shared" si="95"/>
        <v>9</v>
      </c>
      <c r="E3064">
        <v>42257</v>
      </c>
      <c r="F3064">
        <v>42337</v>
      </c>
      <c r="G3064" t="s">
        <v>189</v>
      </c>
      <c r="H3064" t="s">
        <v>2115</v>
      </c>
      <c r="I3064" t="s">
        <v>2116</v>
      </c>
      <c r="J3064" t="s">
        <v>42</v>
      </c>
      <c r="K3064" t="s">
        <v>28</v>
      </c>
      <c r="L3064" t="s">
        <v>608</v>
      </c>
      <c r="M3064" t="s">
        <v>246</v>
      </c>
      <c r="N3064">
        <v>19711</v>
      </c>
      <c r="O3064" t="s">
        <v>149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">
      <c r="A3065">
        <v>3064</v>
      </c>
      <c r="B3065" t="s">
        <v>6284</v>
      </c>
      <c r="C3065">
        <f t="shared" si="94"/>
        <v>2015</v>
      </c>
      <c r="D3065">
        <f t="shared" si="95"/>
        <v>9</v>
      </c>
      <c r="E3065">
        <v>42257</v>
      </c>
      <c r="F3065">
        <v>42337</v>
      </c>
      <c r="G3065" t="s">
        <v>189</v>
      </c>
      <c r="H3065" t="s">
        <v>2115</v>
      </c>
      <c r="I3065" t="s">
        <v>2116</v>
      </c>
      <c r="J3065" t="s">
        <v>42</v>
      </c>
      <c r="K3065" t="s">
        <v>28</v>
      </c>
      <c r="L3065" t="s">
        <v>608</v>
      </c>
      <c r="M3065" t="s">
        <v>246</v>
      </c>
      <c r="N3065">
        <v>19711</v>
      </c>
      <c r="O3065" t="s">
        <v>149</v>
      </c>
      <c r="P3065" t="s">
        <v>6287</v>
      </c>
      <c r="Q3065" t="s">
        <v>72</v>
      </c>
      <c r="R3065" t="s">
        <v>162</v>
      </c>
      <c r="S3065" t="s">
        <v>6288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">
      <c r="A3066">
        <v>3065</v>
      </c>
      <c r="B3066" t="s">
        <v>6289</v>
      </c>
      <c r="C3066">
        <f t="shared" si="94"/>
        <v>2015</v>
      </c>
      <c r="D3066">
        <f t="shared" si="95"/>
        <v>9</v>
      </c>
      <c r="E3066">
        <v>42257</v>
      </c>
      <c r="F3066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670</v>
      </c>
      <c r="N3066">
        <v>87105</v>
      </c>
      <c r="O3066" t="s">
        <v>45</v>
      </c>
      <c r="P3066" t="s">
        <v>350</v>
      </c>
      <c r="Q3066" t="s">
        <v>47</v>
      </c>
      <c r="R3066" t="s">
        <v>60</v>
      </c>
      <c r="S3066" t="s">
        <v>351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">
      <c r="A3067">
        <v>3066</v>
      </c>
      <c r="B3067" t="s">
        <v>6289</v>
      </c>
      <c r="C3067">
        <f t="shared" si="94"/>
        <v>2015</v>
      </c>
      <c r="D3067">
        <f t="shared" si="95"/>
        <v>9</v>
      </c>
      <c r="E3067">
        <v>42257</v>
      </c>
      <c r="F3067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670</v>
      </c>
      <c r="N3067">
        <v>87105</v>
      </c>
      <c r="O3067" t="s">
        <v>45</v>
      </c>
      <c r="P3067" t="s">
        <v>2825</v>
      </c>
      <c r="Q3067" t="s">
        <v>72</v>
      </c>
      <c r="R3067" t="s">
        <v>73</v>
      </c>
      <c r="S3067" t="s">
        <v>2826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6289</v>
      </c>
      <c r="C3068">
        <f t="shared" si="94"/>
        <v>2015</v>
      </c>
      <c r="D3068">
        <f t="shared" si="95"/>
        <v>9</v>
      </c>
      <c r="E3068">
        <v>42257</v>
      </c>
      <c r="F3068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670</v>
      </c>
      <c r="N3068">
        <v>87105</v>
      </c>
      <c r="O3068" t="s">
        <v>45</v>
      </c>
      <c r="P3068" t="s">
        <v>6292</v>
      </c>
      <c r="Q3068" t="s">
        <v>72</v>
      </c>
      <c r="R3068" t="s">
        <v>162</v>
      </c>
      <c r="S3068" t="s">
        <v>6293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">
      <c r="A3069">
        <v>3068</v>
      </c>
      <c r="B3069" t="s">
        <v>6289</v>
      </c>
      <c r="C3069">
        <f t="shared" si="94"/>
        <v>2015</v>
      </c>
      <c r="D3069">
        <f t="shared" si="95"/>
        <v>9</v>
      </c>
      <c r="E3069">
        <v>42257</v>
      </c>
      <c r="F3069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670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">
      <c r="A3070">
        <v>3069</v>
      </c>
      <c r="B3070" t="s">
        <v>6289</v>
      </c>
      <c r="C3070">
        <f t="shared" si="94"/>
        <v>2015</v>
      </c>
      <c r="D3070">
        <f t="shared" si="95"/>
        <v>9</v>
      </c>
      <c r="E3070">
        <v>42257</v>
      </c>
      <c r="F3070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670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">
      <c r="A3071">
        <v>3070</v>
      </c>
      <c r="B3071" t="s">
        <v>6296</v>
      </c>
      <c r="C3071">
        <f t="shared" si="94"/>
        <v>2015</v>
      </c>
      <c r="D3071">
        <f t="shared" si="95"/>
        <v>9</v>
      </c>
      <c r="E3071">
        <v>42258</v>
      </c>
      <c r="F3071">
        <v>43069</v>
      </c>
      <c r="G3071" t="s">
        <v>1294</v>
      </c>
      <c r="H3071" t="s">
        <v>4489</v>
      </c>
      <c r="I3071" t="s">
        <v>4490</v>
      </c>
      <c r="J3071" t="s">
        <v>103</v>
      </c>
      <c r="K3071" t="s">
        <v>28</v>
      </c>
      <c r="L3071" t="s">
        <v>2843</v>
      </c>
      <c r="M3071" t="s">
        <v>499</v>
      </c>
      <c r="N3071">
        <v>43615</v>
      </c>
      <c r="O3071" t="s">
        <v>149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">
      <c r="A3072">
        <v>3071</v>
      </c>
      <c r="B3072" t="s">
        <v>6297</v>
      </c>
      <c r="C3072">
        <f t="shared" si="94"/>
        <v>2015</v>
      </c>
      <c r="D3072">
        <f t="shared" si="95"/>
        <v>9</v>
      </c>
      <c r="E3072">
        <v>42258</v>
      </c>
      <c r="F3072">
        <v>41965</v>
      </c>
      <c r="G3072" t="s">
        <v>51</v>
      </c>
      <c r="H3072" t="s">
        <v>2400</v>
      </c>
      <c r="I3072" t="s">
        <v>2401</v>
      </c>
      <c r="J3072" t="s">
        <v>42</v>
      </c>
      <c r="K3072" t="s">
        <v>28</v>
      </c>
      <c r="L3072" t="s">
        <v>608</v>
      </c>
      <c r="M3072" t="s">
        <v>246</v>
      </c>
      <c r="N3072">
        <v>19711</v>
      </c>
      <c r="O3072" t="s">
        <v>149</v>
      </c>
      <c r="P3072" t="s">
        <v>4283</v>
      </c>
      <c r="Q3072" t="s">
        <v>47</v>
      </c>
      <c r="R3072" t="s">
        <v>60</v>
      </c>
      <c r="S3072" t="s">
        <v>4284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">
      <c r="A3073">
        <v>3072</v>
      </c>
      <c r="B3073" t="s">
        <v>6297</v>
      </c>
      <c r="C3073">
        <f t="shared" si="94"/>
        <v>2015</v>
      </c>
      <c r="D3073">
        <f t="shared" si="95"/>
        <v>9</v>
      </c>
      <c r="E3073">
        <v>42258</v>
      </c>
      <c r="F3073">
        <v>41965</v>
      </c>
      <c r="G3073" t="s">
        <v>51</v>
      </c>
      <c r="H3073" t="s">
        <v>2400</v>
      </c>
      <c r="I3073" t="s">
        <v>2401</v>
      </c>
      <c r="J3073" t="s">
        <v>42</v>
      </c>
      <c r="K3073" t="s">
        <v>28</v>
      </c>
      <c r="L3073" t="s">
        <v>608</v>
      </c>
      <c r="M3073" t="s">
        <v>246</v>
      </c>
      <c r="N3073">
        <v>19711</v>
      </c>
      <c r="O3073" t="s">
        <v>149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">
      <c r="A3074">
        <v>3073</v>
      </c>
      <c r="B3074" t="s">
        <v>6297</v>
      </c>
      <c r="C3074">
        <f t="shared" si="94"/>
        <v>2015</v>
      </c>
      <c r="D3074">
        <f t="shared" si="95"/>
        <v>9</v>
      </c>
      <c r="E3074">
        <v>42258</v>
      </c>
      <c r="F3074">
        <v>41965</v>
      </c>
      <c r="G3074" t="s">
        <v>51</v>
      </c>
      <c r="H3074" t="s">
        <v>2400</v>
      </c>
      <c r="I3074" t="s">
        <v>2401</v>
      </c>
      <c r="J3074" t="s">
        <v>42</v>
      </c>
      <c r="K3074" t="s">
        <v>28</v>
      </c>
      <c r="L3074" t="s">
        <v>608</v>
      </c>
      <c r="M3074" t="s">
        <v>246</v>
      </c>
      <c r="N3074">
        <v>19711</v>
      </c>
      <c r="O3074" t="s">
        <v>149</v>
      </c>
      <c r="P3074" t="s">
        <v>2670</v>
      </c>
      <c r="Q3074" t="s">
        <v>47</v>
      </c>
      <c r="R3074" t="s">
        <v>69</v>
      </c>
      <c r="S3074" t="s">
        <v>2671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">
      <c r="A3075">
        <v>3074</v>
      </c>
      <c r="B3075" t="s">
        <v>6300</v>
      </c>
      <c r="C3075">
        <f t="shared" ref="C3075:C3138" si="96">YEAR(E3075)</f>
        <v>2015</v>
      </c>
      <c r="D3075">
        <f t="shared" ref="D3075:D3138" si="97">MONTH(E3075)</f>
        <v>9</v>
      </c>
      <c r="E3075">
        <v>42258</v>
      </c>
      <c r="F3075">
        <v>42374</v>
      </c>
      <c r="G3075" t="s">
        <v>189</v>
      </c>
      <c r="H3075" t="s">
        <v>1996</v>
      </c>
      <c r="I3075" t="s">
        <v>1997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5207</v>
      </c>
      <c r="Q3075" t="s">
        <v>47</v>
      </c>
      <c r="R3075" t="s">
        <v>60</v>
      </c>
      <c r="S3075" t="s">
        <v>5208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">
      <c r="A3076">
        <v>3075</v>
      </c>
      <c r="B3076" t="s">
        <v>6301</v>
      </c>
      <c r="C3076">
        <f t="shared" si="96"/>
        <v>2015</v>
      </c>
      <c r="D3076">
        <f t="shared" si="97"/>
        <v>9</v>
      </c>
      <c r="E3076">
        <v>42258</v>
      </c>
      <c r="F3076">
        <v>42285</v>
      </c>
      <c r="G3076" t="s">
        <v>51</v>
      </c>
      <c r="H3076" t="s">
        <v>808</v>
      </c>
      <c r="I3076" t="s">
        <v>809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2469</v>
      </c>
      <c r="Q3076" t="s">
        <v>33</v>
      </c>
      <c r="R3076" t="s">
        <v>34</v>
      </c>
      <c r="S3076" t="s">
        <v>2470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">
      <c r="A3077">
        <v>3076</v>
      </c>
      <c r="B3077" t="s">
        <v>6302</v>
      </c>
      <c r="C3077">
        <f t="shared" si="96"/>
        <v>2015</v>
      </c>
      <c r="D3077">
        <f t="shared" si="97"/>
        <v>9</v>
      </c>
      <c r="E3077">
        <v>42258</v>
      </c>
      <c r="F3077">
        <v>41844</v>
      </c>
      <c r="G3077" t="s">
        <v>51</v>
      </c>
      <c r="H3077" t="s">
        <v>3824</v>
      </c>
      <c r="I3077" t="s">
        <v>3825</v>
      </c>
      <c r="J3077" t="s">
        <v>103</v>
      </c>
      <c r="K3077" t="s">
        <v>28</v>
      </c>
      <c r="L3077" t="s">
        <v>818</v>
      </c>
      <c r="M3077" t="s">
        <v>105</v>
      </c>
      <c r="N3077">
        <v>75217</v>
      </c>
      <c r="O3077" t="s">
        <v>106</v>
      </c>
      <c r="P3077" t="s">
        <v>1522</v>
      </c>
      <c r="Q3077" t="s">
        <v>47</v>
      </c>
      <c r="R3077" t="s">
        <v>60</v>
      </c>
      <c r="S3077" t="s">
        <v>1523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">
      <c r="A3078">
        <v>3077</v>
      </c>
      <c r="B3078" t="s">
        <v>6302</v>
      </c>
      <c r="C3078">
        <f t="shared" si="96"/>
        <v>2015</v>
      </c>
      <c r="D3078">
        <f t="shared" si="97"/>
        <v>9</v>
      </c>
      <c r="E3078">
        <v>42258</v>
      </c>
      <c r="F3078">
        <v>41844</v>
      </c>
      <c r="G3078" t="s">
        <v>51</v>
      </c>
      <c r="H3078" t="s">
        <v>3824</v>
      </c>
      <c r="I3078" t="s">
        <v>3825</v>
      </c>
      <c r="J3078" t="s">
        <v>103</v>
      </c>
      <c r="K3078" t="s">
        <v>28</v>
      </c>
      <c r="L3078" t="s">
        <v>818</v>
      </c>
      <c r="M3078" t="s">
        <v>105</v>
      </c>
      <c r="N3078">
        <v>75217</v>
      </c>
      <c r="O3078" t="s">
        <v>106</v>
      </c>
      <c r="P3078" t="s">
        <v>3515</v>
      </c>
      <c r="Q3078" t="s">
        <v>33</v>
      </c>
      <c r="R3078" t="s">
        <v>66</v>
      </c>
      <c r="S3078" t="s">
        <v>3516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">
      <c r="A3079">
        <v>3078</v>
      </c>
      <c r="B3079" t="s">
        <v>6302</v>
      </c>
      <c r="C3079">
        <f t="shared" si="96"/>
        <v>2015</v>
      </c>
      <c r="D3079">
        <f t="shared" si="97"/>
        <v>9</v>
      </c>
      <c r="E3079">
        <v>42258</v>
      </c>
      <c r="F3079">
        <v>41844</v>
      </c>
      <c r="G3079" t="s">
        <v>51</v>
      </c>
      <c r="H3079" t="s">
        <v>3824</v>
      </c>
      <c r="I3079" t="s">
        <v>3825</v>
      </c>
      <c r="J3079" t="s">
        <v>103</v>
      </c>
      <c r="K3079" t="s">
        <v>28</v>
      </c>
      <c r="L3079" t="s">
        <v>818</v>
      </c>
      <c r="M3079" t="s">
        <v>105</v>
      </c>
      <c r="N3079">
        <v>75217</v>
      </c>
      <c r="O3079" t="s">
        <v>106</v>
      </c>
      <c r="P3079" t="s">
        <v>1878</v>
      </c>
      <c r="Q3079" t="s">
        <v>33</v>
      </c>
      <c r="R3079" t="s">
        <v>37</v>
      </c>
      <c r="S3079" t="s">
        <v>1879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">
      <c r="A3080">
        <v>3079</v>
      </c>
      <c r="B3080" t="s">
        <v>6303</v>
      </c>
      <c r="C3080">
        <f t="shared" si="96"/>
        <v>2015</v>
      </c>
      <c r="D3080">
        <f t="shared" si="97"/>
        <v>9</v>
      </c>
      <c r="E3080">
        <v>42258</v>
      </c>
      <c r="F3080">
        <v>41784</v>
      </c>
      <c r="G3080" t="s">
        <v>51</v>
      </c>
      <c r="H3080" t="s">
        <v>3406</v>
      </c>
      <c r="I3080" t="s">
        <v>3407</v>
      </c>
      <c r="J3080" t="s">
        <v>103</v>
      </c>
      <c r="K3080" t="s">
        <v>28</v>
      </c>
      <c r="L3080" t="s">
        <v>951</v>
      </c>
      <c r="M3080" t="s">
        <v>44</v>
      </c>
      <c r="N3080">
        <v>92037</v>
      </c>
      <c r="O3080" t="s">
        <v>45</v>
      </c>
      <c r="P3080" t="s">
        <v>773</v>
      </c>
      <c r="Q3080" t="s">
        <v>47</v>
      </c>
      <c r="R3080" t="s">
        <v>69</v>
      </c>
      <c r="S3080" t="s">
        <v>774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">
      <c r="A3081">
        <v>3080</v>
      </c>
      <c r="B3081" t="s">
        <v>6304</v>
      </c>
      <c r="C3081">
        <f t="shared" si="96"/>
        <v>2015</v>
      </c>
      <c r="D3081">
        <f t="shared" si="97"/>
        <v>9</v>
      </c>
      <c r="E3081">
        <v>42258</v>
      </c>
      <c r="F3081">
        <v>42983</v>
      </c>
      <c r="G3081" t="s">
        <v>189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2280</v>
      </c>
      <c r="Q3081" t="s">
        <v>47</v>
      </c>
      <c r="R3081" t="s">
        <v>91</v>
      </c>
      <c r="S3081" t="s">
        <v>2281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">
      <c r="A3082">
        <v>3081</v>
      </c>
      <c r="B3082" t="s">
        <v>6304</v>
      </c>
      <c r="C3082">
        <f t="shared" si="96"/>
        <v>2015</v>
      </c>
      <c r="D3082">
        <f t="shared" si="97"/>
        <v>9</v>
      </c>
      <c r="E3082">
        <v>42258</v>
      </c>
      <c r="F3082">
        <v>42983</v>
      </c>
      <c r="G3082" t="s">
        <v>189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3256</v>
      </c>
      <c r="Q3082" t="s">
        <v>72</v>
      </c>
      <c r="R3082" t="s">
        <v>73</v>
      </c>
      <c r="S3082" t="s">
        <v>3257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6307</v>
      </c>
      <c r="C3083">
        <f t="shared" si="96"/>
        <v>2015</v>
      </c>
      <c r="D3083">
        <f t="shared" si="97"/>
        <v>9</v>
      </c>
      <c r="E3083">
        <v>42258</v>
      </c>
      <c r="F3083">
        <v>42888</v>
      </c>
      <c r="G3083" t="s">
        <v>51</v>
      </c>
      <c r="H3083" t="s">
        <v>934</v>
      </c>
      <c r="I3083" t="s">
        <v>935</v>
      </c>
      <c r="J3083" t="s">
        <v>103</v>
      </c>
      <c r="K3083" t="s">
        <v>28</v>
      </c>
      <c r="L3083" t="s">
        <v>1479</v>
      </c>
      <c r="M3083" t="s">
        <v>30</v>
      </c>
      <c r="N3083">
        <v>40214</v>
      </c>
      <c r="O3083" t="s">
        <v>31</v>
      </c>
      <c r="P3083" t="s">
        <v>2758</v>
      </c>
      <c r="Q3083" t="s">
        <v>47</v>
      </c>
      <c r="R3083" t="s">
        <v>76</v>
      </c>
      <c r="S3083" t="s">
        <v>2759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6307</v>
      </c>
      <c r="C3084">
        <f t="shared" si="96"/>
        <v>2015</v>
      </c>
      <c r="D3084">
        <f t="shared" si="97"/>
        <v>9</v>
      </c>
      <c r="E3084">
        <v>42259</v>
      </c>
      <c r="F3084">
        <v>42888</v>
      </c>
      <c r="G3084" t="s">
        <v>51</v>
      </c>
      <c r="H3084" t="s">
        <v>934</v>
      </c>
      <c r="I3084" t="s">
        <v>935</v>
      </c>
      <c r="J3084" t="s">
        <v>103</v>
      </c>
      <c r="K3084" t="s">
        <v>28</v>
      </c>
      <c r="L3084" t="s">
        <v>1479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6308</v>
      </c>
      <c r="C3085">
        <f t="shared" si="96"/>
        <v>2015</v>
      </c>
      <c r="D3085">
        <f t="shared" si="97"/>
        <v>9</v>
      </c>
      <c r="E3085">
        <v>42259</v>
      </c>
      <c r="F3085">
        <v>41673</v>
      </c>
      <c r="G3085" t="s">
        <v>51</v>
      </c>
      <c r="H3085" t="s">
        <v>1816</v>
      </c>
      <c r="I3085" t="s">
        <v>1817</v>
      </c>
      <c r="J3085" t="s">
        <v>27</v>
      </c>
      <c r="K3085" t="s">
        <v>28</v>
      </c>
      <c r="L3085" t="s">
        <v>267</v>
      </c>
      <c r="M3085" t="s">
        <v>268</v>
      </c>
      <c r="N3085">
        <v>10024</v>
      </c>
      <c r="O3085" t="s">
        <v>149</v>
      </c>
      <c r="P3085" t="s">
        <v>797</v>
      </c>
      <c r="Q3085" t="s">
        <v>47</v>
      </c>
      <c r="R3085" t="s">
        <v>76</v>
      </c>
      <c r="S3085" t="s">
        <v>798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">
      <c r="A3086">
        <v>3085</v>
      </c>
      <c r="B3086" t="s">
        <v>6309</v>
      </c>
      <c r="C3086">
        <f t="shared" si="96"/>
        <v>2015</v>
      </c>
      <c r="D3086">
        <f t="shared" si="97"/>
        <v>9</v>
      </c>
      <c r="E3086">
        <v>42259</v>
      </c>
      <c r="F3086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185</v>
      </c>
      <c r="M3086" t="s">
        <v>105</v>
      </c>
      <c r="N3086">
        <v>77070</v>
      </c>
      <c r="O3086" t="s">
        <v>106</v>
      </c>
      <c r="P3086" t="s">
        <v>1517</v>
      </c>
      <c r="Q3086" t="s">
        <v>47</v>
      </c>
      <c r="R3086" t="s">
        <v>76</v>
      </c>
      <c r="S3086" t="s">
        <v>1518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">
      <c r="A3087">
        <v>3086</v>
      </c>
      <c r="B3087" t="s">
        <v>6309</v>
      </c>
      <c r="C3087">
        <f t="shared" si="96"/>
        <v>2015</v>
      </c>
      <c r="D3087">
        <f t="shared" si="97"/>
        <v>9</v>
      </c>
      <c r="E3087">
        <v>42259</v>
      </c>
      <c r="F3087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185</v>
      </c>
      <c r="M3087" t="s">
        <v>105</v>
      </c>
      <c r="N3087">
        <v>77070</v>
      </c>
      <c r="O3087" t="s">
        <v>106</v>
      </c>
      <c r="P3087" t="s">
        <v>2571</v>
      </c>
      <c r="Q3087" t="s">
        <v>72</v>
      </c>
      <c r="R3087" t="s">
        <v>162</v>
      </c>
      <c r="S3087" t="s">
        <v>2572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">
      <c r="A3088">
        <v>3087</v>
      </c>
      <c r="B3088" t="s">
        <v>6309</v>
      </c>
      <c r="C3088">
        <f t="shared" si="96"/>
        <v>2015</v>
      </c>
      <c r="D3088">
        <f t="shared" si="97"/>
        <v>9</v>
      </c>
      <c r="E3088">
        <v>42259</v>
      </c>
      <c r="F3088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185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">
      <c r="A3089">
        <v>3088</v>
      </c>
      <c r="B3089" t="s">
        <v>6309</v>
      </c>
      <c r="C3089">
        <f t="shared" si="96"/>
        <v>2015</v>
      </c>
      <c r="D3089">
        <f t="shared" si="97"/>
        <v>9</v>
      </c>
      <c r="E3089">
        <v>42259</v>
      </c>
      <c r="F3089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185</v>
      </c>
      <c r="M3089" t="s">
        <v>105</v>
      </c>
      <c r="N3089">
        <v>77070</v>
      </c>
      <c r="O3089" t="s">
        <v>106</v>
      </c>
      <c r="P3089" t="s">
        <v>3107</v>
      </c>
      <c r="Q3089" t="s">
        <v>47</v>
      </c>
      <c r="R3089" t="s">
        <v>79</v>
      </c>
      <c r="S3089" t="s">
        <v>3108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">
      <c r="A3090">
        <v>3089</v>
      </c>
      <c r="B3090" t="s">
        <v>6310</v>
      </c>
      <c r="C3090">
        <f t="shared" si="96"/>
        <v>2015</v>
      </c>
      <c r="D3090">
        <f t="shared" si="97"/>
        <v>9</v>
      </c>
      <c r="E3090">
        <v>42259</v>
      </c>
      <c r="F3090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4491</v>
      </c>
      <c r="Q3090" t="s">
        <v>33</v>
      </c>
      <c r="R3090" t="s">
        <v>66</v>
      </c>
      <c r="S3090" t="s">
        <v>4492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">
      <c r="A3091">
        <v>3090</v>
      </c>
      <c r="B3091" t="s">
        <v>6310</v>
      </c>
      <c r="C3091">
        <f t="shared" si="96"/>
        <v>2015</v>
      </c>
      <c r="D3091">
        <f t="shared" si="97"/>
        <v>9</v>
      </c>
      <c r="E3091">
        <v>42259</v>
      </c>
      <c r="F309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6313</v>
      </c>
      <c r="C3092">
        <f t="shared" si="96"/>
        <v>2015</v>
      </c>
      <c r="D3092">
        <f t="shared" si="97"/>
        <v>9</v>
      </c>
      <c r="E3092">
        <v>42259</v>
      </c>
      <c r="F3092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608</v>
      </c>
      <c r="M3092" t="s">
        <v>246</v>
      </c>
      <c r="N3092">
        <v>19711</v>
      </c>
      <c r="O3092" t="s">
        <v>149</v>
      </c>
      <c r="P3092" t="s">
        <v>2603</v>
      </c>
      <c r="Q3092" t="s">
        <v>47</v>
      </c>
      <c r="R3092" t="s">
        <v>76</v>
      </c>
      <c r="S3092" t="s">
        <v>2604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6313</v>
      </c>
      <c r="C3093">
        <f t="shared" si="96"/>
        <v>2015</v>
      </c>
      <c r="D3093">
        <f t="shared" si="97"/>
        <v>9</v>
      </c>
      <c r="E3093">
        <v>42260</v>
      </c>
      <c r="F3093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608</v>
      </c>
      <c r="M3093" t="s">
        <v>246</v>
      </c>
      <c r="N3093">
        <v>19711</v>
      </c>
      <c r="O3093" t="s">
        <v>149</v>
      </c>
      <c r="P3093" t="s">
        <v>2591</v>
      </c>
      <c r="Q3093" t="s">
        <v>72</v>
      </c>
      <c r="R3093" t="s">
        <v>73</v>
      </c>
      <c r="S3093" t="s">
        <v>2592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6313</v>
      </c>
      <c r="C3094">
        <f t="shared" si="96"/>
        <v>2015</v>
      </c>
      <c r="D3094">
        <f t="shared" si="97"/>
        <v>9</v>
      </c>
      <c r="E3094">
        <v>42260</v>
      </c>
      <c r="F3094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608</v>
      </c>
      <c r="M3094" t="s">
        <v>246</v>
      </c>
      <c r="N3094">
        <v>19711</v>
      </c>
      <c r="O3094" t="s">
        <v>149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6316</v>
      </c>
      <c r="C3095">
        <f t="shared" si="96"/>
        <v>2015</v>
      </c>
      <c r="D3095">
        <f t="shared" si="97"/>
        <v>9</v>
      </c>
      <c r="E3095">
        <v>42260</v>
      </c>
      <c r="F3095">
        <v>42239</v>
      </c>
      <c r="G3095" t="s">
        <v>1294</v>
      </c>
      <c r="H3095" t="s">
        <v>1246</v>
      </c>
      <c r="I3095" t="s">
        <v>1247</v>
      </c>
      <c r="J3095" t="s">
        <v>27</v>
      </c>
      <c r="K3095" t="s">
        <v>28</v>
      </c>
      <c r="L3095" t="s">
        <v>6317</v>
      </c>
      <c r="M3095" t="s">
        <v>212</v>
      </c>
      <c r="N3095">
        <v>60440</v>
      </c>
      <c r="O3095" t="s">
        <v>106</v>
      </c>
      <c r="P3095" t="s">
        <v>2179</v>
      </c>
      <c r="Q3095" t="s">
        <v>47</v>
      </c>
      <c r="R3095" t="s">
        <v>580</v>
      </c>
      <c r="S3095" t="s">
        <v>2180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">
      <c r="A3096">
        <v>3095</v>
      </c>
      <c r="B3096" t="s">
        <v>6316</v>
      </c>
      <c r="C3096">
        <f t="shared" si="96"/>
        <v>2015</v>
      </c>
      <c r="D3096">
        <f t="shared" si="97"/>
        <v>9</v>
      </c>
      <c r="E3096">
        <v>42260</v>
      </c>
      <c r="F3096">
        <v>42239</v>
      </c>
      <c r="G3096" t="s">
        <v>1294</v>
      </c>
      <c r="H3096" t="s">
        <v>1246</v>
      </c>
      <c r="I3096" t="s">
        <v>1247</v>
      </c>
      <c r="J3096" t="s">
        <v>27</v>
      </c>
      <c r="K3096" t="s">
        <v>28</v>
      </c>
      <c r="L3096" t="s">
        <v>6317</v>
      </c>
      <c r="M3096" t="s">
        <v>212</v>
      </c>
      <c r="N3096">
        <v>60440</v>
      </c>
      <c r="O3096" t="s">
        <v>106</v>
      </c>
      <c r="P3096" t="s">
        <v>4589</v>
      </c>
      <c r="Q3096" t="s">
        <v>47</v>
      </c>
      <c r="R3096" t="s">
        <v>91</v>
      </c>
      <c r="S3096" t="s">
        <v>4590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6316</v>
      </c>
      <c r="C3097">
        <f t="shared" si="96"/>
        <v>2015</v>
      </c>
      <c r="D3097">
        <f t="shared" si="97"/>
        <v>9</v>
      </c>
      <c r="E3097">
        <v>42260</v>
      </c>
      <c r="F3097">
        <v>42239</v>
      </c>
      <c r="G3097" t="s">
        <v>1294</v>
      </c>
      <c r="H3097" t="s">
        <v>1246</v>
      </c>
      <c r="I3097" t="s">
        <v>1247</v>
      </c>
      <c r="J3097" t="s">
        <v>27</v>
      </c>
      <c r="K3097" t="s">
        <v>28</v>
      </c>
      <c r="L3097" t="s">
        <v>6317</v>
      </c>
      <c r="M3097" t="s">
        <v>212</v>
      </c>
      <c r="N3097">
        <v>60440</v>
      </c>
      <c r="O3097" t="s">
        <v>106</v>
      </c>
      <c r="P3097" t="s">
        <v>3999</v>
      </c>
      <c r="Q3097" t="s">
        <v>47</v>
      </c>
      <c r="R3097" t="s">
        <v>270</v>
      </c>
      <c r="S3097" t="s">
        <v>564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">
      <c r="A3098">
        <v>3097</v>
      </c>
      <c r="B3098" t="s">
        <v>6316</v>
      </c>
      <c r="C3098">
        <f t="shared" si="96"/>
        <v>2015</v>
      </c>
      <c r="D3098">
        <f t="shared" si="97"/>
        <v>9</v>
      </c>
      <c r="E3098">
        <v>42260</v>
      </c>
      <c r="F3098">
        <v>42239</v>
      </c>
      <c r="G3098" t="s">
        <v>1294</v>
      </c>
      <c r="H3098" t="s">
        <v>1246</v>
      </c>
      <c r="I3098" t="s">
        <v>1247</v>
      </c>
      <c r="J3098" t="s">
        <v>27</v>
      </c>
      <c r="K3098" t="s">
        <v>28</v>
      </c>
      <c r="L3098" t="s">
        <v>6317</v>
      </c>
      <c r="M3098" t="s">
        <v>212</v>
      </c>
      <c r="N3098">
        <v>60440</v>
      </c>
      <c r="O3098" t="s">
        <v>106</v>
      </c>
      <c r="P3098" t="s">
        <v>1336</v>
      </c>
      <c r="Q3098" t="s">
        <v>47</v>
      </c>
      <c r="R3098" t="s">
        <v>79</v>
      </c>
      <c r="S3098" t="s">
        <v>1337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">
      <c r="A3099">
        <v>3098</v>
      </c>
      <c r="B3099" t="s">
        <v>6318</v>
      </c>
      <c r="C3099">
        <f t="shared" si="96"/>
        <v>2015</v>
      </c>
      <c r="D3099">
        <f t="shared" si="97"/>
        <v>9</v>
      </c>
      <c r="E3099">
        <v>42260</v>
      </c>
      <c r="F3099">
        <v>42856</v>
      </c>
      <c r="G3099" t="s">
        <v>51</v>
      </c>
      <c r="H3099" t="s">
        <v>482</v>
      </c>
      <c r="I3099" t="s">
        <v>483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1279</v>
      </c>
      <c r="Q3099" t="s">
        <v>47</v>
      </c>
      <c r="R3099" t="s">
        <v>48</v>
      </c>
      <c r="S3099" t="s">
        <v>1280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6318</v>
      </c>
      <c r="C3100">
        <f t="shared" si="96"/>
        <v>2015</v>
      </c>
      <c r="D3100">
        <f t="shared" si="97"/>
        <v>9</v>
      </c>
      <c r="E3100">
        <v>42260</v>
      </c>
      <c r="F3100">
        <v>42856</v>
      </c>
      <c r="G3100" t="s">
        <v>51</v>
      </c>
      <c r="H3100" t="s">
        <v>482</v>
      </c>
      <c r="I3100" t="s">
        <v>483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1264</v>
      </c>
      <c r="Q3100" t="s">
        <v>33</v>
      </c>
      <c r="R3100" t="s">
        <v>34</v>
      </c>
      <c r="S3100" t="s">
        <v>1265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6319</v>
      </c>
      <c r="C3101">
        <f t="shared" si="96"/>
        <v>2015</v>
      </c>
      <c r="D3101">
        <f t="shared" si="97"/>
        <v>9</v>
      </c>
      <c r="E3101">
        <v>42260</v>
      </c>
      <c r="F3101">
        <v>42844</v>
      </c>
      <c r="G3101" t="s">
        <v>51</v>
      </c>
      <c r="H3101" t="s">
        <v>3268</v>
      </c>
      <c r="I3101" t="s">
        <v>3269</v>
      </c>
      <c r="J3101" t="s">
        <v>27</v>
      </c>
      <c r="K3101" t="s">
        <v>28</v>
      </c>
      <c r="L3101" t="s">
        <v>267</v>
      </c>
      <c r="M3101" t="s">
        <v>268</v>
      </c>
      <c r="N3101">
        <v>10024</v>
      </c>
      <c r="O3101" t="s">
        <v>149</v>
      </c>
      <c r="P3101" t="s">
        <v>5631</v>
      </c>
      <c r="Q3101" t="s">
        <v>47</v>
      </c>
      <c r="R3101" t="s">
        <v>76</v>
      </c>
      <c r="S3101" t="s">
        <v>1223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">
      <c r="A3102">
        <v>3101</v>
      </c>
      <c r="B3102" t="s">
        <v>6319</v>
      </c>
      <c r="C3102">
        <f t="shared" si="96"/>
        <v>2015</v>
      </c>
      <c r="D3102">
        <f t="shared" si="97"/>
        <v>9</v>
      </c>
      <c r="E3102">
        <v>42260</v>
      </c>
      <c r="F3102">
        <v>42844</v>
      </c>
      <c r="G3102" t="s">
        <v>51</v>
      </c>
      <c r="H3102" t="s">
        <v>3268</v>
      </c>
      <c r="I3102" t="s">
        <v>3269</v>
      </c>
      <c r="J3102" t="s">
        <v>27</v>
      </c>
      <c r="K3102" t="s">
        <v>28</v>
      </c>
      <c r="L3102" t="s">
        <v>267</v>
      </c>
      <c r="M3102" t="s">
        <v>268</v>
      </c>
      <c r="N3102">
        <v>10024</v>
      </c>
      <c r="O3102" t="s">
        <v>149</v>
      </c>
      <c r="P3102" t="s">
        <v>2790</v>
      </c>
      <c r="Q3102" t="s">
        <v>33</v>
      </c>
      <c r="R3102" t="s">
        <v>34</v>
      </c>
      <c r="S3102" t="s">
        <v>2791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">
      <c r="A3103">
        <v>3102</v>
      </c>
      <c r="B3103" t="s">
        <v>6320</v>
      </c>
      <c r="C3103">
        <f t="shared" si="96"/>
        <v>2015</v>
      </c>
      <c r="D3103">
        <f t="shared" si="97"/>
        <v>9</v>
      </c>
      <c r="E3103">
        <v>42260</v>
      </c>
      <c r="F3103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3587</v>
      </c>
      <c r="M3103" t="s">
        <v>1404</v>
      </c>
      <c r="N3103">
        <v>2908</v>
      </c>
      <c r="O3103" t="s">
        <v>149</v>
      </c>
      <c r="P3103" t="s">
        <v>1611</v>
      </c>
      <c r="Q3103" t="s">
        <v>47</v>
      </c>
      <c r="R3103" t="s">
        <v>580</v>
      </c>
      <c r="S3103" t="s">
        <v>1612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">
      <c r="A3104">
        <v>3103</v>
      </c>
      <c r="B3104" t="s">
        <v>6320</v>
      </c>
      <c r="C3104">
        <f t="shared" si="96"/>
        <v>2015</v>
      </c>
      <c r="D3104">
        <f t="shared" si="97"/>
        <v>9</v>
      </c>
      <c r="E3104">
        <v>42260</v>
      </c>
      <c r="F3104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3587</v>
      </c>
      <c r="M3104" t="s">
        <v>1404</v>
      </c>
      <c r="N3104">
        <v>2908</v>
      </c>
      <c r="O3104" t="s">
        <v>149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6325</v>
      </c>
      <c r="C3105">
        <f t="shared" si="96"/>
        <v>2015</v>
      </c>
      <c r="D3105">
        <f t="shared" si="97"/>
        <v>9</v>
      </c>
      <c r="E3105">
        <v>42260</v>
      </c>
      <c r="F3105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498</v>
      </c>
      <c r="M3105" t="s">
        <v>499</v>
      </c>
      <c r="N3105">
        <v>43229</v>
      </c>
      <c r="O3105" t="s">
        <v>149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">
      <c r="A3106">
        <v>3105</v>
      </c>
      <c r="B3106" t="s">
        <v>6328</v>
      </c>
      <c r="C3106">
        <f t="shared" si="96"/>
        <v>2015</v>
      </c>
      <c r="D3106">
        <f t="shared" si="97"/>
        <v>9</v>
      </c>
      <c r="E3106">
        <v>42260</v>
      </c>
      <c r="F3106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267</v>
      </c>
      <c r="M3106" t="s">
        <v>268</v>
      </c>
      <c r="N3106">
        <v>10024</v>
      </c>
      <c r="O3106" t="s">
        <v>149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">
      <c r="A3107">
        <v>3106</v>
      </c>
      <c r="B3107" t="s">
        <v>6333</v>
      </c>
      <c r="C3107">
        <f t="shared" si="96"/>
        <v>2015</v>
      </c>
      <c r="D3107">
        <f t="shared" si="97"/>
        <v>9</v>
      </c>
      <c r="E3107">
        <v>42261</v>
      </c>
      <c r="F3107">
        <v>42580</v>
      </c>
      <c r="G3107" t="s">
        <v>51</v>
      </c>
      <c r="H3107" t="s">
        <v>1509</v>
      </c>
      <c r="I3107" t="s">
        <v>1510</v>
      </c>
      <c r="J3107" t="s">
        <v>42</v>
      </c>
      <c r="K3107" t="s">
        <v>28</v>
      </c>
      <c r="L3107" t="s">
        <v>185</v>
      </c>
      <c r="M3107" t="s">
        <v>105</v>
      </c>
      <c r="N3107">
        <v>77070</v>
      </c>
      <c r="O3107" t="s">
        <v>106</v>
      </c>
      <c r="P3107" t="s">
        <v>2031</v>
      </c>
      <c r="Q3107" t="s">
        <v>47</v>
      </c>
      <c r="R3107" t="s">
        <v>48</v>
      </c>
      <c r="S3107" t="s">
        <v>2032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">
      <c r="A3108">
        <v>3107</v>
      </c>
      <c r="B3108" t="s">
        <v>6334</v>
      </c>
      <c r="C3108">
        <f t="shared" si="96"/>
        <v>2015</v>
      </c>
      <c r="D3108">
        <f t="shared" si="97"/>
        <v>9</v>
      </c>
      <c r="E3108">
        <v>42261</v>
      </c>
      <c r="F3108">
        <v>42930</v>
      </c>
      <c r="G3108" t="s">
        <v>51</v>
      </c>
      <c r="H3108" t="s">
        <v>3678</v>
      </c>
      <c r="I3108" t="s">
        <v>3679</v>
      </c>
      <c r="J3108" t="s">
        <v>103</v>
      </c>
      <c r="K3108" t="s">
        <v>28</v>
      </c>
      <c r="L3108" t="s">
        <v>457</v>
      </c>
      <c r="M3108" t="s">
        <v>212</v>
      </c>
      <c r="N3108">
        <v>60505</v>
      </c>
      <c r="O3108" t="s">
        <v>106</v>
      </c>
      <c r="P3108" t="s">
        <v>3228</v>
      </c>
      <c r="Q3108" t="s">
        <v>47</v>
      </c>
      <c r="R3108" t="s">
        <v>60</v>
      </c>
      <c r="S3108" t="s">
        <v>3229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">
      <c r="A3109">
        <v>3108</v>
      </c>
      <c r="B3109" t="s">
        <v>6335</v>
      </c>
      <c r="C3109">
        <f t="shared" si="96"/>
        <v>2015</v>
      </c>
      <c r="D3109">
        <f t="shared" si="97"/>
        <v>9</v>
      </c>
      <c r="E3109">
        <v>42261</v>
      </c>
      <c r="F3109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319</v>
      </c>
      <c r="M3109" t="s">
        <v>598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">
      <c r="A3110">
        <v>3109</v>
      </c>
      <c r="B3110" t="s">
        <v>6335</v>
      </c>
      <c r="C3110">
        <f t="shared" si="96"/>
        <v>2015</v>
      </c>
      <c r="D3110">
        <f t="shared" si="97"/>
        <v>9</v>
      </c>
      <c r="E3110">
        <v>42261</v>
      </c>
      <c r="F3110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319</v>
      </c>
      <c r="M3110" t="s">
        <v>598</v>
      </c>
      <c r="N3110">
        <v>65807</v>
      </c>
      <c r="O3110" t="s">
        <v>106</v>
      </c>
      <c r="P3110" t="s">
        <v>3403</v>
      </c>
      <c r="Q3110" t="s">
        <v>47</v>
      </c>
      <c r="R3110" t="s">
        <v>60</v>
      </c>
      <c r="S3110" t="s">
        <v>3404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">
      <c r="A3111">
        <v>3110</v>
      </c>
      <c r="B3111" t="s">
        <v>6335</v>
      </c>
      <c r="C3111">
        <f t="shared" si="96"/>
        <v>2015</v>
      </c>
      <c r="D3111">
        <f t="shared" si="97"/>
        <v>9</v>
      </c>
      <c r="E3111">
        <v>42261</v>
      </c>
      <c r="F311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319</v>
      </c>
      <c r="M3111" t="s">
        <v>598</v>
      </c>
      <c r="N3111">
        <v>65807</v>
      </c>
      <c r="O3111" t="s">
        <v>106</v>
      </c>
      <c r="P3111" t="s">
        <v>3248</v>
      </c>
      <c r="Q3111" t="s">
        <v>47</v>
      </c>
      <c r="R3111" t="s">
        <v>91</v>
      </c>
      <c r="S3111" t="s">
        <v>3249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6335</v>
      </c>
      <c r="C3112">
        <f t="shared" si="96"/>
        <v>2015</v>
      </c>
      <c r="D3112">
        <f t="shared" si="97"/>
        <v>9</v>
      </c>
      <c r="E3112">
        <v>42261</v>
      </c>
      <c r="F3112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319</v>
      </c>
      <c r="M3112" t="s">
        <v>598</v>
      </c>
      <c r="N3112">
        <v>65807</v>
      </c>
      <c r="O3112" t="s">
        <v>106</v>
      </c>
      <c r="P3112" t="s">
        <v>2133</v>
      </c>
      <c r="Q3112" t="s">
        <v>47</v>
      </c>
      <c r="R3112" t="s">
        <v>91</v>
      </c>
      <c r="S3112" t="s">
        <v>2134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">
      <c r="A3113">
        <v>3112</v>
      </c>
      <c r="B3113" t="s">
        <v>6335</v>
      </c>
      <c r="C3113">
        <f t="shared" si="96"/>
        <v>2015</v>
      </c>
      <c r="D3113">
        <f t="shared" si="97"/>
        <v>9</v>
      </c>
      <c r="E3113">
        <v>42261</v>
      </c>
      <c r="F3113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319</v>
      </c>
      <c r="M3113" t="s">
        <v>598</v>
      </c>
      <c r="N3113">
        <v>65807</v>
      </c>
      <c r="O3113" t="s">
        <v>106</v>
      </c>
      <c r="P3113" t="s">
        <v>5010</v>
      </c>
      <c r="Q3113" t="s">
        <v>47</v>
      </c>
      <c r="R3113" t="s">
        <v>60</v>
      </c>
      <c r="S3113" t="s">
        <v>5011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">
      <c r="A3114">
        <v>3113</v>
      </c>
      <c r="B3114" t="s">
        <v>6338</v>
      </c>
      <c r="C3114">
        <f t="shared" si="96"/>
        <v>2015</v>
      </c>
      <c r="D3114">
        <f t="shared" si="97"/>
        <v>9</v>
      </c>
      <c r="E3114">
        <v>42262</v>
      </c>
      <c r="F3114">
        <v>42612</v>
      </c>
      <c r="G3114" t="s">
        <v>51</v>
      </c>
      <c r="H3114" t="s">
        <v>3997</v>
      </c>
      <c r="I3114" t="s">
        <v>3998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685</v>
      </c>
      <c r="S3114" t="s">
        <v>6340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">
      <c r="A3115">
        <v>3114</v>
      </c>
      <c r="B3115" t="s">
        <v>6338</v>
      </c>
      <c r="C3115">
        <f t="shared" si="96"/>
        <v>2015</v>
      </c>
      <c r="D3115">
        <f t="shared" si="97"/>
        <v>9</v>
      </c>
      <c r="E3115">
        <v>42262</v>
      </c>
      <c r="F3115">
        <v>42612</v>
      </c>
      <c r="G3115" t="s">
        <v>51</v>
      </c>
      <c r="H3115" t="s">
        <v>3997</v>
      </c>
      <c r="I3115" t="s">
        <v>3998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506</v>
      </c>
      <c r="Q3115" t="s">
        <v>47</v>
      </c>
      <c r="R3115" t="s">
        <v>174</v>
      </c>
      <c r="S3115" t="s">
        <v>507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6338</v>
      </c>
      <c r="C3116">
        <f t="shared" si="96"/>
        <v>2015</v>
      </c>
      <c r="D3116">
        <f t="shared" si="97"/>
        <v>9</v>
      </c>
      <c r="E3116">
        <v>42262</v>
      </c>
      <c r="F3116">
        <v>42612</v>
      </c>
      <c r="G3116" t="s">
        <v>51</v>
      </c>
      <c r="H3116" t="s">
        <v>3997</v>
      </c>
      <c r="I3116" t="s">
        <v>3998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4870</v>
      </c>
      <c r="Q3116" t="s">
        <v>47</v>
      </c>
      <c r="R3116" t="s">
        <v>91</v>
      </c>
      <c r="S3116" t="s">
        <v>4871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6338</v>
      </c>
      <c r="C3117">
        <f t="shared" si="96"/>
        <v>2015</v>
      </c>
      <c r="D3117">
        <f t="shared" si="97"/>
        <v>9</v>
      </c>
      <c r="E3117">
        <v>42262</v>
      </c>
      <c r="F3117">
        <v>42612</v>
      </c>
      <c r="G3117" t="s">
        <v>51</v>
      </c>
      <c r="H3117" t="s">
        <v>3997</v>
      </c>
      <c r="I3117" t="s">
        <v>3998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3555</v>
      </c>
      <c r="Q3117" t="s">
        <v>33</v>
      </c>
      <c r="R3117" t="s">
        <v>37</v>
      </c>
      <c r="S3117" t="s">
        <v>3556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">
      <c r="A3118">
        <v>3117</v>
      </c>
      <c r="B3118" t="s">
        <v>6338</v>
      </c>
      <c r="C3118">
        <f t="shared" si="96"/>
        <v>2015</v>
      </c>
      <c r="D3118">
        <f t="shared" si="97"/>
        <v>9</v>
      </c>
      <c r="E3118">
        <v>42262</v>
      </c>
      <c r="F3118">
        <v>42612</v>
      </c>
      <c r="G3118" t="s">
        <v>51</v>
      </c>
      <c r="H3118" t="s">
        <v>3997</v>
      </c>
      <c r="I3118" t="s">
        <v>3998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142</v>
      </c>
      <c r="Q3118" t="s">
        <v>47</v>
      </c>
      <c r="R3118" t="s">
        <v>79</v>
      </c>
      <c r="S3118" t="s">
        <v>143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6338</v>
      </c>
      <c r="C3119">
        <f t="shared" si="96"/>
        <v>2015</v>
      </c>
      <c r="D3119">
        <f t="shared" si="97"/>
        <v>9</v>
      </c>
      <c r="E3119">
        <v>42262</v>
      </c>
      <c r="F3119">
        <v>42612</v>
      </c>
      <c r="G3119" t="s">
        <v>51</v>
      </c>
      <c r="H3119" t="s">
        <v>3997</v>
      </c>
      <c r="I3119" t="s">
        <v>3998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721</v>
      </c>
      <c r="Q3119" t="s">
        <v>47</v>
      </c>
      <c r="R3119" t="s">
        <v>580</v>
      </c>
      <c r="S3119" t="s">
        <v>722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">
      <c r="A3120">
        <v>3119</v>
      </c>
      <c r="B3120" t="s">
        <v>6341</v>
      </c>
      <c r="C3120">
        <f t="shared" si="96"/>
        <v>2015</v>
      </c>
      <c r="D3120">
        <f t="shared" si="97"/>
        <v>9</v>
      </c>
      <c r="E3120">
        <v>42262</v>
      </c>
      <c r="F3120">
        <v>42167</v>
      </c>
      <c r="G3120" t="s">
        <v>189</v>
      </c>
      <c r="H3120" t="s">
        <v>4517</v>
      </c>
      <c r="I3120" t="s">
        <v>4518</v>
      </c>
      <c r="J3120" t="s">
        <v>42</v>
      </c>
      <c r="K3120" t="s">
        <v>28</v>
      </c>
      <c r="L3120" t="s">
        <v>1798</v>
      </c>
      <c r="M3120" t="s">
        <v>55</v>
      </c>
      <c r="N3120">
        <v>33801</v>
      </c>
      <c r="O3120" t="s">
        <v>31</v>
      </c>
      <c r="P3120" t="s">
        <v>1199</v>
      </c>
      <c r="Q3120" t="s">
        <v>33</v>
      </c>
      <c r="R3120" t="s">
        <v>37</v>
      </c>
      <c r="S3120" t="s">
        <v>1200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">
      <c r="A3121">
        <v>3120</v>
      </c>
      <c r="B3121" t="s">
        <v>6341</v>
      </c>
      <c r="C3121">
        <f t="shared" si="96"/>
        <v>2015</v>
      </c>
      <c r="D3121">
        <f t="shared" si="97"/>
        <v>9</v>
      </c>
      <c r="E3121">
        <v>42262</v>
      </c>
      <c r="F3121">
        <v>42167</v>
      </c>
      <c r="G3121" t="s">
        <v>189</v>
      </c>
      <c r="H3121" t="s">
        <v>4517</v>
      </c>
      <c r="I3121" t="s">
        <v>4518</v>
      </c>
      <c r="J3121" t="s">
        <v>42</v>
      </c>
      <c r="K3121" t="s">
        <v>28</v>
      </c>
      <c r="L3121" t="s">
        <v>1798</v>
      </c>
      <c r="M3121" t="s">
        <v>55</v>
      </c>
      <c r="N3121">
        <v>33801</v>
      </c>
      <c r="O3121" t="s">
        <v>31</v>
      </c>
      <c r="P3121" t="s">
        <v>1926</v>
      </c>
      <c r="Q3121" t="s">
        <v>72</v>
      </c>
      <c r="R3121" t="s">
        <v>73</v>
      </c>
      <c r="S3121" t="s">
        <v>1927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">
      <c r="A3122">
        <v>3121</v>
      </c>
      <c r="B3122" t="s">
        <v>6341</v>
      </c>
      <c r="C3122">
        <f t="shared" si="96"/>
        <v>2015</v>
      </c>
      <c r="D3122">
        <f t="shared" si="97"/>
        <v>9</v>
      </c>
      <c r="E3122">
        <v>42262</v>
      </c>
      <c r="F3122">
        <v>42167</v>
      </c>
      <c r="G3122" t="s">
        <v>189</v>
      </c>
      <c r="H3122" t="s">
        <v>4517</v>
      </c>
      <c r="I3122" t="s">
        <v>4518</v>
      </c>
      <c r="J3122" t="s">
        <v>42</v>
      </c>
      <c r="K3122" t="s">
        <v>28</v>
      </c>
      <c r="L3122" t="s">
        <v>1798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">
      <c r="A3123">
        <v>3122</v>
      </c>
      <c r="B3123" t="s">
        <v>6341</v>
      </c>
      <c r="C3123">
        <f t="shared" si="96"/>
        <v>2015</v>
      </c>
      <c r="D3123">
        <f t="shared" si="97"/>
        <v>9</v>
      </c>
      <c r="E3123">
        <v>42262</v>
      </c>
      <c r="F3123">
        <v>42167</v>
      </c>
      <c r="G3123" t="s">
        <v>189</v>
      </c>
      <c r="H3123" t="s">
        <v>4517</v>
      </c>
      <c r="I3123" t="s">
        <v>4518</v>
      </c>
      <c r="J3123" t="s">
        <v>42</v>
      </c>
      <c r="K3123" t="s">
        <v>28</v>
      </c>
      <c r="L3123" t="s">
        <v>1798</v>
      </c>
      <c r="M3123" t="s">
        <v>55</v>
      </c>
      <c r="N3123">
        <v>33801</v>
      </c>
      <c r="O3123" t="s">
        <v>31</v>
      </c>
      <c r="P3123" t="s">
        <v>491</v>
      </c>
      <c r="Q3123" t="s">
        <v>47</v>
      </c>
      <c r="R3123" t="s">
        <v>69</v>
      </c>
      <c r="S3123" t="s">
        <v>492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">
      <c r="A3124">
        <v>3123</v>
      </c>
      <c r="B3124" t="s">
        <v>6341</v>
      </c>
      <c r="C3124">
        <f t="shared" si="96"/>
        <v>2015</v>
      </c>
      <c r="D3124">
        <f t="shared" si="97"/>
        <v>9</v>
      </c>
      <c r="E3124">
        <v>42262</v>
      </c>
      <c r="F3124">
        <v>42167</v>
      </c>
      <c r="G3124" t="s">
        <v>189</v>
      </c>
      <c r="H3124" t="s">
        <v>4517</v>
      </c>
      <c r="I3124" t="s">
        <v>4518</v>
      </c>
      <c r="J3124" t="s">
        <v>42</v>
      </c>
      <c r="K3124" t="s">
        <v>28</v>
      </c>
      <c r="L3124" t="s">
        <v>1798</v>
      </c>
      <c r="M3124" t="s">
        <v>55</v>
      </c>
      <c r="N3124">
        <v>33801</v>
      </c>
      <c r="O3124" t="s">
        <v>31</v>
      </c>
      <c r="P3124" t="s">
        <v>1092</v>
      </c>
      <c r="Q3124" t="s">
        <v>47</v>
      </c>
      <c r="R3124" t="s">
        <v>76</v>
      </c>
      <c r="S3124" t="s">
        <v>1093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">
      <c r="A3125">
        <v>3124</v>
      </c>
      <c r="B3125" t="s">
        <v>6341</v>
      </c>
      <c r="C3125">
        <f t="shared" si="96"/>
        <v>2015</v>
      </c>
      <c r="D3125">
        <f t="shared" si="97"/>
        <v>9</v>
      </c>
      <c r="E3125">
        <v>42262</v>
      </c>
      <c r="F3125">
        <v>42167</v>
      </c>
      <c r="G3125" t="s">
        <v>189</v>
      </c>
      <c r="H3125" t="s">
        <v>4517</v>
      </c>
      <c r="I3125" t="s">
        <v>4518</v>
      </c>
      <c r="J3125" t="s">
        <v>42</v>
      </c>
      <c r="K3125" t="s">
        <v>28</v>
      </c>
      <c r="L3125" t="s">
        <v>1798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">
      <c r="A3126">
        <v>3125</v>
      </c>
      <c r="B3126" t="s">
        <v>6341</v>
      </c>
      <c r="C3126">
        <f t="shared" si="96"/>
        <v>2015</v>
      </c>
      <c r="D3126">
        <f t="shared" si="97"/>
        <v>9</v>
      </c>
      <c r="E3126">
        <v>42262</v>
      </c>
      <c r="F3126">
        <v>42167</v>
      </c>
      <c r="G3126" t="s">
        <v>189</v>
      </c>
      <c r="H3126" t="s">
        <v>4517</v>
      </c>
      <c r="I3126" t="s">
        <v>4518</v>
      </c>
      <c r="J3126" t="s">
        <v>42</v>
      </c>
      <c r="K3126" t="s">
        <v>28</v>
      </c>
      <c r="L3126" t="s">
        <v>1798</v>
      </c>
      <c r="M3126" t="s">
        <v>55</v>
      </c>
      <c r="N3126">
        <v>33801</v>
      </c>
      <c r="O3126" t="s">
        <v>31</v>
      </c>
      <c r="P3126" t="s">
        <v>1890</v>
      </c>
      <c r="Q3126" t="s">
        <v>47</v>
      </c>
      <c r="R3126" t="s">
        <v>60</v>
      </c>
      <c r="S3126" t="s">
        <v>1891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">
      <c r="A3127">
        <v>3126</v>
      </c>
      <c r="B3127" t="s">
        <v>6341</v>
      </c>
      <c r="C3127">
        <f t="shared" si="96"/>
        <v>2015</v>
      </c>
      <c r="D3127">
        <f t="shared" si="97"/>
        <v>9</v>
      </c>
      <c r="E3127">
        <v>42262</v>
      </c>
      <c r="F3127">
        <v>42167</v>
      </c>
      <c r="G3127" t="s">
        <v>189</v>
      </c>
      <c r="H3127" t="s">
        <v>4517</v>
      </c>
      <c r="I3127" t="s">
        <v>4518</v>
      </c>
      <c r="J3127" t="s">
        <v>42</v>
      </c>
      <c r="K3127" t="s">
        <v>28</v>
      </c>
      <c r="L3127" t="s">
        <v>1798</v>
      </c>
      <c r="M3127" t="s">
        <v>55</v>
      </c>
      <c r="N3127">
        <v>33801</v>
      </c>
      <c r="O3127" t="s">
        <v>31</v>
      </c>
      <c r="P3127" t="s">
        <v>2803</v>
      </c>
      <c r="Q3127" t="s">
        <v>47</v>
      </c>
      <c r="R3127" t="s">
        <v>60</v>
      </c>
      <c r="S3127" t="s">
        <v>2804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">
      <c r="A3128">
        <v>3127</v>
      </c>
      <c r="B3128" t="s">
        <v>6344</v>
      </c>
      <c r="C3128">
        <f t="shared" si="96"/>
        <v>2015</v>
      </c>
      <c r="D3128">
        <f t="shared" si="97"/>
        <v>9</v>
      </c>
      <c r="E3128">
        <v>42263</v>
      </c>
      <c r="F3128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147</v>
      </c>
      <c r="M3128" t="s">
        <v>148</v>
      </c>
      <c r="N3128">
        <v>19134</v>
      </c>
      <c r="O3128" t="s">
        <v>149</v>
      </c>
      <c r="P3128" t="s">
        <v>3443</v>
      </c>
      <c r="Q3128" t="s">
        <v>72</v>
      </c>
      <c r="R3128" t="s">
        <v>73</v>
      </c>
      <c r="S3128" t="s">
        <v>6347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">
      <c r="A3129">
        <v>3128</v>
      </c>
      <c r="B3129" t="s">
        <v>6348</v>
      </c>
      <c r="C3129">
        <f t="shared" si="96"/>
        <v>2015</v>
      </c>
      <c r="D3129">
        <f t="shared" si="97"/>
        <v>9</v>
      </c>
      <c r="E3129">
        <v>42264</v>
      </c>
      <c r="F3129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267</v>
      </c>
      <c r="M3129" t="s">
        <v>268</v>
      </c>
      <c r="N3129">
        <v>10011</v>
      </c>
      <c r="O3129" t="s">
        <v>149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">
      <c r="A3130">
        <v>3129</v>
      </c>
      <c r="B3130" t="s">
        <v>6351</v>
      </c>
      <c r="C3130">
        <f t="shared" si="96"/>
        <v>2015</v>
      </c>
      <c r="D3130">
        <f t="shared" si="97"/>
        <v>9</v>
      </c>
      <c r="E3130">
        <v>42264</v>
      </c>
      <c r="F3130">
        <v>41990</v>
      </c>
      <c r="G3130" t="s">
        <v>189</v>
      </c>
      <c r="H3130" t="s">
        <v>3182</v>
      </c>
      <c r="I3130" t="s">
        <v>3183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2516</v>
      </c>
      <c r="Q3130" t="s">
        <v>33</v>
      </c>
      <c r="R3130" t="s">
        <v>66</v>
      </c>
      <c r="S3130" t="s">
        <v>2517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">
      <c r="A3131">
        <v>3130</v>
      </c>
      <c r="B3131" t="s">
        <v>6351</v>
      </c>
      <c r="C3131">
        <f t="shared" si="96"/>
        <v>2015</v>
      </c>
      <c r="D3131">
        <f t="shared" si="97"/>
        <v>9</v>
      </c>
      <c r="E3131">
        <v>42264</v>
      </c>
      <c r="F3131">
        <v>41990</v>
      </c>
      <c r="G3131" t="s">
        <v>189</v>
      </c>
      <c r="H3131" t="s">
        <v>3182</v>
      </c>
      <c r="I3131" t="s">
        <v>3183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1168</v>
      </c>
      <c r="Q3131" t="s">
        <v>33</v>
      </c>
      <c r="R3131" t="s">
        <v>37</v>
      </c>
      <c r="S3131" t="s">
        <v>1169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">
      <c r="A3132">
        <v>3131</v>
      </c>
      <c r="B3132" t="s">
        <v>6351</v>
      </c>
      <c r="C3132">
        <f t="shared" si="96"/>
        <v>2015</v>
      </c>
      <c r="D3132">
        <f t="shared" si="97"/>
        <v>9</v>
      </c>
      <c r="E3132">
        <v>42264</v>
      </c>
      <c r="F3132">
        <v>41990</v>
      </c>
      <c r="G3132" t="s">
        <v>189</v>
      </c>
      <c r="H3132" t="s">
        <v>3182</v>
      </c>
      <c r="I3132" t="s">
        <v>3183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2149</v>
      </c>
      <c r="Q3132" t="s">
        <v>72</v>
      </c>
      <c r="R3132" t="s">
        <v>162</v>
      </c>
      <c r="S3132" t="s">
        <v>2150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">
      <c r="A3133">
        <v>3132</v>
      </c>
      <c r="B3133" t="s">
        <v>6351</v>
      </c>
      <c r="C3133">
        <f t="shared" si="96"/>
        <v>2015</v>
      </c>
      <c r="D3133">
        <f t="shared" si="97"/>
        <v>9</v>
      </c>
      <c r="E3133">
        <v>42264</v>
      </c>
      <c r="F3133">
        <v>41990</v>
      </c>
      <c r="G3133" t="s">
        <v>189</v>
      </c>
      <c r="H3133" t="s">
        <v>3182</v>
      </c>
      <c r="I3133" t="s">
        <v>3183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193</v>
      </c>
      <c r="Q3133" t="s">
        <v>72</v>
      </c>
      <c r="R3133" t="s">
        <v>73</v>
      </c>
      <c r="S3133" t="s">
        <v>194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">
      <c r="A3134">
        <v>3133</v>
      </c>
      <c r="B3134" t="s">
        <v>6352</v>
      </c>
      <c r="C3134">
        <f t="shared" si="96"/>
        <v>2015</v>
      </c>
      <c r="D3134">
        <f t="shared" si="97"/>
        <v>9</v>
      </c>
      <c r="E3134">
        <v>42264</v>
      </c>
      <c r="F3134">
        <v>41877</v>
      </c>
      <c r="G3134" t="s">
        <v>189</v>
      </c>
      <c r="H3134" t="s">
        <v>6353</v>
      </c>
      <c r="I3134" t="s">
        <v>6354</v>
      </c>
      <c r="J3134" t="s">
        <v>42</v>
      </c>
      <c r="K3134" t="s">
        <v>28</v>
      </c>
      <c r="L3134" t="s">
        <v>2349</v>
      </c>
      <c r="M3134" t="s">
        <v>268</v>
      </c>
      <c r="N3134">
        <v>11572</v>
      </c>
      <c r="O3134" t="s">
        <v>149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6352</v>
      </c>
      <c r="C3135">
        <f t="shared" si="96"/>
        <v>2015</v>
      </c>
      <c r="D3135">
        <f t="shared" si="97"/>
        <v>9</v>
      </c>
      <c r="E3135">
        <v>42264</v>
      </c>
      <c r="F3135">
        <v>41877</v>
      </c>
      <c r="G3135" t="s">
        <v>189</v>
      </c>
      <c r="H3135" t="s">
        <v>6353</v>
      </c>
      <c r="I3135" t="s">
        <v>6354</v>
      </c>
      <c r="J3135" t="s">
        <v>42</v>
      </c>
      <c r="K3135" t="s">
        <v>28</v>
      </c>
      <c r="L3135" t="s">
        <v>2349</v>
      </c>
      <c r="M3135" t="s">
        <v>268</v>
      </c>
      <c r="N3135">
        <v>11572</v>
      </c>
      <c r="O3135" t="s">
        <v>149</v>
      </c>
      <c r="P3135" t="s">
        <v>4325</v>
      </c>
      <c r="Q3135" t="s">
        <v>47</v>
      </c>
      <c r="R3135" t="s">
        <v>76</v>
      </c>
      <c r="S3135" t="s">
        <v>4326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">
      <c r="A3136">
        <v>3135</v>
      </c>
      <c r="B3136" t="s">
        <v>6357</v>
      </c>
      <c r="C3136">
        <f t="shared" si="96"/>
        <v>2015</v>
      </c>
      <c r="D3136">
        <f t="shared" si="97"/>
        <v>9</v>
      </c>
      <c r="E3136">
        <v>42264</v>
      </c>
      <c r="F3136">
        <v>43057</v>
      </c>
      <c r="G3136" t="s">
        <v>51</v>
      </c>
      <c r="H3136" t="s">
        <v>551</v>
      </c>
      <c r="I3136" t="s">
        <v>552</v>
      </c>
      <c r="J3136" t="s">
        <v>103</v>
      </c>
      <c r="K3136" t="s">
        <v>28</v>
      </c>
      <c r="L3136" t="s">
        <v>818</v>
      </c>
      <c r="M3136" t="s">
        <v>105</v>
      </c>
      <c r="N3136">
        <v>75081</v>
      </c>
      <c r="O3136" t="s">
        <v>106</v>
      </c>
      <c r="P3136" t="s">
        <v>3920</v>
      </c>
      <c r="Q3136" t="s">
        <v>47</v>
      </c>
      <c r="R3136" t="s">
        <v>76</v>
      </c>
      <c r="S3136" t="s">
        <v>3921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">
      <c r="A3137">
        <v>3136</v>
      </c>
      <c r="B3137" t="s">
        <v>6357</v>
      </c>
      <c r="C3137">
        <f t="shared" si="96"/>
        <v>2015</v>
      </c>
      <c r="D3137">
        <f t="shared" si="97"/>
        <v>9</v>
      </c>
      <c r="E3137">
        <v>42264</v>
      </c>
      <c r="F3137">
        <v>43057</v>
      </c>
      <c r="G3137" t="s">
        <v>51</v>
      </c>
      <c r="H3137" t="s">
        <v>551</v>
      </c>
      <c r="I3137" t="s">
        <v>552</v>
      </c>
      <c r="J3137" t="s">
        <v>103</v>
      </c>
      <c r="K3137" t="s">
        <v>28</v>
      </c>
      <c r="L3137" t="s">
        <v>818</v>
      </c>
      <c r="M3137" t="s">
        <v>105</v>
      </c>
      <c r="N3137">
        <v>75081</v>
      </c>
      <c r="O3137" t="s">
        <v>106</v>
      </c>
      <c r="P3137" t="s">
        <v>2222</v>
      </c>
      <c r="Q3137" t="s">
        <v>47</v>
      </c>
      <c r="R3137" t="s">
        <v>60</v>
      </c>
      <c r="S3137" t="s">
        <v>2223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">
      <c r="A3138">
        <v>3137</v>
      </c>
      <c r="B3138" t="s">
        <v>6357</v>
      </c>
      <c r="C3138">
        <f t="shared" si="96"/>
        <v>2015</v>
      </c>
      <c r="D3138">
        <f t="shared" si="97"/>
        <v>9</v>
      </c>
      <c r="E3138">
        <v>42264</v>
      </c>
      <c r="F3138">
        <v>43057</v>
      </c>
      <c r="G3138" t="s">
        <v>51</v>
      </c>
      <c r="H3138" t="s">
        <v>551</v>
      </c>
      <c r="I3138" t="s">
        <v>552</v>
      </c>
      <c r="J3138" t="s">
        <v>103</v>
      </c>
      <c r="K3138" t="s">
        <v>28</v>
      </c>
      <c r="L3138" t="s">
        <v>818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">
      <c r="A3139">
        <v>3138</v>
      </c>
      <c r="B3139" t="s">
        <v>6357</v>
      </c>
      <c r="C3139">
        <f t="shared" ref="C3139:C3202" si="98">YEAR(E3139)</f>
        <v>2015</v>
      </c>
      <c r="D3139">
        <f t="shared" ref="D3139:D3202" si="99">MONTH(E3139)</f>
        <v>9</v>
      </c>
      <c r="E3139">
        <v>42264</v>
      </c>
      <c r="F3139">
        <v>43057</v>
      </c>
      <c r="G3139" t="s">
        <v>51</v>
      </c>
      <c r="H3139" t="s">
        <v>551</v>
      </c>
      <c r="I3139" t="s">
        <v>552</v>
      </c>
      <c r="J3139" t="s">
        <v>103</v>
      </c>
      <c r="K3139" t="s">
        <v>28</v>
      </c>
      <c r="L3139" t="s">
        <v>818</v>
      </c>
      <c r="M3139" t="s">
        <v>105</v>
      </c>
      <c r="N3139">
        <v>75081</v>
      </c>
      <c r="O3139" t="s">
        <v>106</v>
      </c>
      <c r="P3139" t="s">
        <v>2296</v>
      </c>
      <c r="Q3139" t="s">
        <v>47</v>
      </c>
      <c r="R3139" t="s">
        <v>174</v>
      </c>
      <c r="S3139" t="s">
        <v>2297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6357</v>
      </c>
      <c r="C3140">
        <f t="shared" si="98"/>
        <v>2015</v>
      </c>
      <c r="D3140">
        <f t="shared" si="99"/>
        <v>9</v>
      </c>
      <c r="E3140">
        <v>42264</v>
      </c>
      <c r="F3140">
        <v>43057</v>
      </c>
      <c r="G3140" t="s">
        <v>51</v>
      </c>
      <c r="H3140" t="s">
        <v>551</v>
      </c>
      <c r="I3140" t="s">
        <v>552</v>
      </c>
      <c r="J3140" t="s">
        <v>103</v>
      </c>
      <c r="K3140" t="s">
        <v>28</v>
      </c>
      <c r="L3140" t="s">
        <v>818</v>
      </c>
      <c r="M3140" t="s">
        <v>105</v>
      </c>
      <c r="N3140">
        <v>75081</v>
      </c>
      <c r="O3140" t="s">
        <v>106</v>
      </c>
      <c r="P3140" t="s">
        <v>4525</v>
      </c>
      <c r="Q3140" t="s">
        <v>72</v>
      </c>
      <c r="R3140" t="s">
        <v>162</v>
      </c>
      <c r="S3140" t="s">
        <v>4526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">
      <c r="A3141">
        <v>3140</v>
      </c>
      <c r="B3141" t="s">
        <v>6357</v>
      </c>
      <c r="C3141">
        <f t="shared" si="98"/>
        <v>2015</v>
      </c>
      <c r="D3141">
        <f t="shared" si="99"/>
        <v>9</v>
      </c>
      <c r="E3141">
        <v>42264</v>
      </c>
      <c r="F3141">
        <v>43057</v>
      </c>
      <c r="G3141" t="s">
        <v>51</v>
      </c>
      <c r="H3141" t="s">
        <v>551</v>
      </c>
      <c r="I3141" t="s">
        <v>552</v>
      </c>
      <c r="J3141" t="s">
        <v>103</v>
      </c>
      <c r="K3141" t="s">
        <v>28</v>
      </c>
      <c r="L3141" t="s">
        <v>818</v>
      </c>
      <c r="M3141" t="s">
        <v>105</v>
      </c>
      <c r="N3141">
        <v>75081</v>
      </c>
      <c r="O3141" t="s">
        <v>106</v>
      </c>
      <c r="P3141" t="s">
        <v>1142</v>
      </c>
      <c r="Q3141" t="s">
        <v>33</v>
      </c>
      <c r="R3141" t="s">
        <v>66</v>
      </c>
      <c r="S3141" t="s">
        <v>1143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">
      <c r="A3142">
        <v>3141</v>
      </c>
      <c r="B3142" t="s">
        <v>6360</v>
      </c>
      <c r="C3142">
        <f t="shared" si="98"/>
        <v>2015</v>
      </c>
      <c r="D3142">
        <f t="shared" si="99"/>
        <v>9</v>
      </c>
      <c r="E3142">
        <v>42264</v>
      </c>
      <c r="F3142">
        <v>42122</v>
      </c>
      <c r="G3142" t="s">
        <v>189</v>
      </c>
      <c r="H3142" t="s">
        <v>1206</v>
      </c>
      <c r="I3142" t="s">
        <v>1207</v>
      </c>
      <c r="J3142" t="s">
        <v>27</v>
      </c>
      <c r="K3142" t="s">
        <v>28</v>
      </c>
      <c r="L3142" t="s">
        <v>267</v>
      </c>
      <c r="M3142" t="s">
        <v>268</v>
      </c>
      <c r="N3142">
        <v>10035</v>
      </c>
      <c r="O3142" t="s">
        <v>149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">
      <c r="A3143">
        <v>3142</v>
      </c>
      <c r="B3143" t="s">
        <v>6361</v>
      </c>
      <c r="C3143">
        <f t="shared" si="98"/>
        <v>2015</v>
      </c>
      <c r="D3143">
        <f t="shared" si="99"/>
        <v>9</v>
      </c>
      <c r="E3143">
        <v>42264</v>
      </c>
      <c r="F3143">
        <v>41985</v>
      </c>
      <c r="G3143" t="s">
        <v>1294</v>
      </c>
      <c r="H3143" t="s">
        <v>3206</v>
      </c>
      <c r="I3143" t="s">
        <v>3207</v>
      </c>
      <c r="J3143" t="s">
        <v>42</v>
      </c>
      <c r="K3143" t="s">
        <v>28</v>
      </c>
      <c r="L3143" t="s">
        <v>681</v>
      </c>
      <c r="M3143" t="s">
        <v>105</v>
      </c>
      <c r="N3143">
        <v>78207</v>
      </c>
      <c r="O3143" t="s">
        <v>106</v>
      </c>
      <c r="P3143" t="s">
        <v>517</v>
      </c>
      <c r="Q3143" t="s">
        <v>47</v>
      </c>
      <c r="R3143" t="s">
        <v>76</v>
      </c>
      <c r="S3143" t="s">
        <v>518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">
      <c r="A3144">
        <v>3143</v>
      </c>
      <c r="B3144" t="s">
        <v>6362</v>
      </c>
      <c r="C3144">
        <f t="shared" si="98"/>
        <v>2015</v>
      </c>
      <c r="D3144">
        <f t="shared" si="99"/>
        <v>9</v>
      </c>
      <c r="E3144">
        <v>42264</v>
      </c>
      <c r="F3144">
        <v>43005</v>
      </c>
      <c r="G3144" t="s">
        <v>24</v>
      </c>
      <c r="H3144" t="s">
        <v>1564</v>
      </c>
      <c r="I3144" t="s">
        <v>1565</v>
      </c>
      <c r="J3144" t="s">
        <v>27</v>
      </c>
      <c r="K3144" t="s">
        <v>28</v>
      </c>
      <c r="L3144" t="s">
        <v>1011</v>
      </c>
      <c r="M3144" t="s">
        <v>499</v>
      </c>
      <c r="N3144">
        <v>45231</v>
      </c>
      <c r="O3144" t="s">
        <v>149</v>
      </c>
      <c r="P3144" t="s">
        <v>1022</v>
      </c>
      <c r="Q3144" t="s">
        <v>72</v>
      </c>
      <c r="R3144" t="s">
        <v>162</v>
      </c>
      <c r="S3144" t="s">
        <v>1023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">
      <c r="A3145">
        <v>3144</v>
      </c>
      <c r="B3145" t="s">
        <v>6362</v>
      </c>
      <c r="C3145">
        <f t="shared" si="98"/>
        <v>2015</v>
      </c>
      <c r="D3145">
        <f t="shared" si="99"/>
        <v>9</v>
      </c>
      <c r="E3145">
        <v>42264</v>
      </c>
      <c r="F3145">
        <v>43005</v>
      </c>
      <c r="G3145" t="s">
        <v>24</v>
      </c>
      <c r="H3145" t="s">
        <v>1564</v>
      </c>
      <c r="I3145" t="s">
        <v>1565</v>
      </c>
      <c r="J3145" t="s">
        <v>27</v>
      </c>
      <c r="K3145" t="s">
        <v>28</v>
      </c>
      <c r="L3145" t="s">
        <v>1011</v>
      </c>
      <c r="M3145" t="s">
        <v>499</v>
      </c>
      <c r="N3145">
        <v>45231</v>
      </c>
      <c r="O3145" t="s">
        <v>149</v>
      </c>
      <c r="P3145" t="s">
        <v>642</v>
      </c>
      <c r="Q3145" t="s">
        <v>47</v>
      </c>
      <c r="R3145" t="s">
        <v>69</v>
      </c>
      <c r="S3145" t="s">
        <v>643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">
      <c r="A3146">
        <v>3145</v>
      </c>
      <c r="B3146" t="s">
        <v>6363</v>
      </c>
      <c r="C3146">
        <f t="shared" si="98"/>
        <v>2015</v>
      </c>
      <c r="D3146">
        <f t="shared" si="99"/>
        <v>9</v>
      </c>
      <c r="E3146">
        <v>42264</v>
      </c>
      <c r="F3146">
        <v>42624</v>
      </c>
      <c r="G3146" t="s">
        <v>51</v>
      </c>
      <c r="H3146" t="s">
        <v>2146</v>
      </c>
      <c r="I3146" t="s">
        <v>2147</v>
      </c>
      <c r="J3146" t="s">
        <v>42</v>
      </c>
      <c r="K3146" t="s">
        <v>28</v>
      </c>
      <c r="L3146" t="s">
        <v>1241</v>
      </c>
      <c r="M3146" t="s">
        <v>105</v>
      </c>
      <c r="N3146">
        <v>78745</v>
      </c>
      <c r="O3146" t="s">
        <v>106</v>
      </c>
      <c r="P3146" t="s">
        <v>1845</v>
      </c>
      <c r="Q3146" t="s">
        <v>33</v>
      </c>
      <c r="R3146" t="s">
        <v>37</v>
      </c>
      <c r="S3146" t="s">
        <v>1846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">
      <c r="A3147">
        <v>3146</v>
      </c>
      <c r="B3147" t="s">
        <v>6364</v>
      </c>
      <c r="C3147">
        <f t="shared" si="98"/>
        <v>2015</v>
      </c>
      <c r="D3147">
        <f t="shared" si="99"/>
        <v>9</v>
      </c>
      <c r="E3147">
        <v>42264</v>
      </c>
      <c r="F3147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">
      <c r="A3148">
        <v>3147</v>
      </c>
      <c r="B3148" t="s">
        <v>6364</v>
      </c>
      <c r="C3148">
        <f t="shared" si="98"/>
        <v>2015</v>
      </c>
      <c r="D3148">
        <f t="shared" si="99"/>
        <v>9</v>
      </c>
      <c r="E3148">
        <v>42264</v>
      </c>
      <c r="F3148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2677</v>
      </c>
      <c r="Q3148" t="s">
        <v>72</v>
      </c>
      <c r="R3148" t="s">
        <v>73</v>
      </c>
      <c r="S3148" t="s">
        <v>2678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">
      <c r="A3149">
        <v>3148</v>
      </c>
      <c r="B3149" t="s">
        <v>6369</v>
      </c>
      <c r="C3149">
        <f t="shared" si="98"/>
        <v>2015</v>
      </c>
      <c r="D3149">
        <f t="shared" si="99"/>
        <v>9</v>
      </c>
      <c r="E3149">
        <v>42264</v>
      </c>
      <c r="F3149">
        <v>41823</v>
      </c>
      <c r="G3149" t="s">
        <v>24</v>
      </c>
      <c r="H3149" t="s">
        <v>2146</v>
      </c>
      <c r="I3149" t="s">
        <v>2147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1250</v>
      </c>
      <c r="Q3149" t="s">
        <v>47</v>
      </c>
      <c r="R3149" t="s">
        <v>69</v>
      </c>
      <c r="S3149" t="s">
        <v>1251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">
      <c r="A3150">
        <v>3149</v>
      </c>
      <c r="B3150" t="s">
        <v>6370</v>
      </c>
      <c r="C3150">
        <f t="shared" si="98"/>
        <v>2015</v>
      </c>
      <c r="D3150">
        <f t="shared" si="99"/>
        <v>9</v>
      </c>
      <c r="E3150">
        <v>42264</v>
      </c>
      <c r="F3150">
        <v>42531</v>
      </c>
      <c r="G3150" t="s">
        <v>189</v>
      </c>
      <c r="H3150" t="s">
        <v>2319</v>
      </c>
      <c r="I3150" t="s">
        <v>2320</v>
      </c>
      <c r="J3150" t="s">
        <v>103</v>
      </c>
      <c r="K3150" t="s">
        <v>28</v>
      </c>
      <c r="L3150" t="s">
        <v>267</v>
      </c>
      <c r="M3150" t="s">
        <v>268</v>
      </c>
      <c r="N3150">
        <v>10035</v>
      </c>
      <c r="O3150" t="s">
        <v>149</v>
      </c>
      <c r="P3150" t="s">
        <v>1904</v>
      </c>
      <c r="Q3150" t="s">
        <v>47</v>
      </c>
      <c r="R3150" t="s">
        <v>91</v>
      </c>
      <c r="S3150" t="s">
        <v>1905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">
      <c r="A3151">
        <v>3150</v>
      </c>
      <c r="B3151" t="s">
        <v>6371</v>
      </c>
      <c r="C3151">
        <f t="shared" si="98"/>
        <v>2015</v>
      </c>
      <c r="D3151">
        <f t="shared" si="99"/>
        <v>9</v>
      </c>
      <c r="E3151">
        <v>42264</v>
      </c>
      <c r="F3151">
        <v>41998</v>
      </c>
      <c r="G3151" t="s">
        <v>51</v>
      </c>
      <c r="H3151" t="s">
        <v>1436</v>
      </c>
      <c r="I3151" t="s">
        <v>1437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1045</v>
      </c>
      <c r="Q3151" t="s">
        <v>47</v>
      </c>
      <c r="R3151" t="s">
        <v>48</v>
      </c>
      <c r="S3151" t="s">
        <v>1046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6372</v>
      </c>
      <c r="C3152">
        <f t="shared" si="98"/>
        <v>2015</v>
      </c>
      <c r="D3152">
        <f t="shared" si="99"/>
        <v>9</v>
      </c>
      <c r="E3152">
        <v>42265</v>
      </c>
      <c r="F3152">
        <v>42356</v>
      </c>
      <c r="G3152" t="s">
        <v>189</v>
      </c>
      <c r="H3152" t="s">
        <v>1491</v>
      </c>
      <c r="I3152" t="s">
        <v>1492</v>
      </c>
      <c r="J3152" t="s">
        <v>27</v>
      </c>
      <c r="K3152" t="s">
        <v>28</v>
      </c>
      <c r="L3152" t="s">
        <v>608</v>
      </c>
      <c r="M3152" t="s">
        <v>499</v>
      </c>
      <c r="N3152">
        <v>43055</v>
      </c>
      <c r="O3152" t="s">
        <v>149</v>
      </c>
      <c r="P3152" t="s">
        <v>2712</v>
      </c>
      <c r="Q3152" t="s">
        <v>72</v>
      </c>
      <c r="R3152" t="s">
        <v>162</v>
      </c>
      <c r="S3152" t="s">
        <v>4273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">
      <c r="A3153">
        <v>3152</v>
      </c>
      <c r="B3153" t="s">
        <v>6372</v>
      </c>
      <c r="C3153">
        <f t="shared" si="98"/>
        <v>2015</v>
      </c>
      <c r="D3153">
        <f t="shared" si="99"/>
        <v>9</v>
      </c>
      <c r="E3153">
        <v>42265</v>
      </c>
      <c r="F3153">
        <v>42356</v>
      </c>
      <c r="G3153" t="s">
        <v>189</v>
      </c>
      <c r="H3153" t="s">
        <v>1491</v>
      </c>
      <c r="I3153" t="s">
        <v>1492</v>
      </c>
      <c r="J3153" t="s">
        <v>27</v>
      </c>
      <c r="K3153" t="s">
        <v>28</v>
      </c>
      <c r="L3153" t="s">
        <v>608</v>
      </c>
      <c r="M3153" t="s">
        <v>499</v>
      </c>
      <c r="N3153">
        <v>43055</v>
      </c>
      <c r="O3153" t="s">
        <v>149</v>
      </c>
      <c r="P3153" t="s">
        <v>6373</v>
      </c>
      <c r="Q3153" t="s">
        <v>72</v>
      </c>
      <c r="R3153" t="s">
        <v>685</v>
      </c>
      <c r="S3153" t="s">
        <v>6374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">
      <c r="A3154">
        <v>3153</v>
      </c>
      <c r="B3154" t="s">
        <v>6372</v>
      </c>
      <c r="C3154">
        <f t="shared" si="98"/>
        <v>2015</v>
      </c>
      <c r="D3154">
        <f t="shared" si="99"/>
        <v>9</v>
      </c>
      <c r="E3154">
        <v>42265</v>
      </c>
      <c r="F3154">
        <v>42356</v>
      </c>
      <c r="G3154" t="s">
        <v>189</v>
      </c>
      <c r="H3154" t="s">
        <v>1491</v>
      </c>
      <c r="I3154" t="s">
        <v>1492</v>
      </c>
      <c r="J3154" t="s">
        <v>27</v>
      </c>
      <c r="K3154" t="s">
        <v>28</v>
      </c>
      <c r="L3154" t="s">
        <v>608</v>
      </c>
      <c r="M3154" t="s">
        <v>499</v>
      </c>
      <c r="N3154">
        <v>43055</v>
      </c>
      <c r="O3154" t="s">
        <v>149</v>
      </c>
      <c r="P3154" t="s">
        <v>6358</v>
      </c>
      <c r="Q3154" t="s">
        <v>72</v>
      </c>
      <c r="R3154" t="s">
        <v>73</v>
      </c>
      <c r="S3154" t="s">
        <v>6359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">
      <c r="A3155">
        <v>3154</v>
      </c>
      <c r="B3155" t="s">
        <v>6372</v>
      </c>
      <c r="C3155">
        <f t="shared" si="98"/>
        <v>2015</v>
      </c>
      <c r="D3155">
        <f t="shared" si="99"/>
        <v>9</v>
      </c>
      <c r="E3155">
        <v>42265</v>
      </c>
      <c r="F3155">
        <v>42356</v>
      </c>
      <c r="G3155" t="s">
        <v>189</v>
      </c>
      <c r="H3155" t="s">
        <v>1491</v>
      </c>
      <c r="I3155" t="s">
        <v>1492</v>
      </c>
      <c r="J3155" t="s">
        <v>27</v>
      </c>
      <c r="K3155" t="s">
        <v>28</v>
      </c>
      <c r="L3155" t="s">
        <v>608</v>
      </c>
      <c r="M3155" t="s">
        <v>499</v>
      </c>
      <c r="N3155">
        <v>43055</v>
      </c>
      <c r="O3155" t="s">
        <v>149</v>
      </c>
      <c r="P3155" t="s">
        <v>1086</v>
      </c>
      <c r="Q3155" t="s">
        <v>33</v>
      </c>
      <c r="R3155" t="s">
        <v>66</v>
      </c>
      <c r="S3155" t="s">
        <v>1087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">
      <c r="A3156">
        <v>3155</v>
      </c>
      <c r="B3156" t="s">
        <v>6375</v>
      </c>
      <c r="C3156">
        <f t="shared" si="98"/>
        <v>2015</v>
      </c>
      <c r="D3156">
        <f t="shared" si="99"/>
        <v>9</v>
      </c>
      <c r="E3156">
        <v>42265</v>
      </c>
      <c r="F3156">
        <v>42940</v>
      </c>
      <c r="G3156" t="s">
        <v>51</v>
      </c>
      <c r="H3156" t="s">
        <v>3528</v>
      </c>
      <c r="I3156" t="s">
        <v>3529</v>
      </c>
      <c r="J3156" t="s">
        <v>42</v>
      </c>
      <c r="K3156" t="s">
        <v>28</v>
      </c>
      <c r="L3156" t="s">
        <v>6376</v>
      </c>
      <c r="M3156" t="s">
        <v>230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6379</v>
      </c>
      <c r="C3157">
        <f t="shared" si="98"/>
        <v>2015</v>
      </c>
      <c r="D3157">
        <f t="shared" si="99"/>
        <v>9</v>
      </c>
      <c r="E3157">
        <v>42265</v>
      </c>
      <c r="F3157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3952</v>
      </c>
      <c r="M3157" t="s">
        <v>311</v>
      </c>
      <c r="N3157">
        <v>85301</v>
      </c>
      <c r="O3157" t="s">
        <v>45</v>
      </c>
      <c r="P3157" t="s">
        <v>3803</v>
      </c>
      <c r="Q3157" t="s">
        <v>47</v>
      </c>
      <c r="R3157" t="s">
        <v>91</v>
      </c>
      <c r="S3157" t="s">
        <v>3804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">
      <c r="A3158">
        <v>3157</v>
      </c>
      <c r="B3158" t="s">
        <v>6382</v>
      </c>
      <c r="C3158">
        <f t="shared" si="98"/>
        <v>2015</v>
      </c>
      <c r="D3158">
        <f t="shared" si="99"/>
        <v>9</v>
      </c>
      <c r="E3158">
        <v>42265</v>
      </c>
      <c r="F3158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267</v>
      </c>
      <c r="M3158" t="s">
        <v>268</v>
      </c>
      <c r="N3158">
        <v>10009</v>
      </c>
      <c r="O3158" t="s">
        <v>149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">
      <c r="A3159">
        <v>3158</v>
      </c>
      <c r="B3159" t="s">
        <v>6382</v>
      </c>
      <c r="C3159">
        <f t="shared" si="98"/>
        <v>2015</v>
      </c>
      <c r="D3159">
        <f t="shared" si="99"/>
        <v>9</v>
      </c>
      <c r="E3159">
        <v>42265</v>
      </c>
      <c r="F3159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267</v>
      </c>
      <c r="M3159" t="s">
        <v>268</v>
      </c>
      <c r="N3159">
        <v>10009</v>
      </c>
      <c r="O3159" t="s">
        <v>149</v>
      </c>
      <c r="P3159" t="s">
        <v>847</v>
      </c>
      <c r="Q3159" t="s">
        <v>72</v>
      </c>
      <c r="R3159" t="s">
        <v>162</v>
      </c>
      <c r="S3159" t="s">
        <v>848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6383</v>
      </c>
      <c r="C3160">
        <f t="shared" si="98"/>
        <v>2015</v>
      </c>
      <c r="D3160">
        <f t="shared" si="99"/>
        <v>9</v>
      </c>
      <c r="E3160">
        <v>42265</v>
      </c>
      <c r="F3160">
        <v>42456</v>
      </c>
      <c r="G3160" t="s">
        <v>189</v>
      </c>
      <c r="H3160" t="s">
        <v>1778</v>
      </c>
      <c r="I3160" t="s">
        <v>1779</v>
      </c>
      <c r="J3160" t="s">
        <v>27</v>
      </c>
      <c r="K3160" t="s">
        <v>28</v>
      </c>
      <c r="L3160" t="s">
        <v>1527</v>
      </c>
      <c r="M3160" t="s">
        <v>89</v>
      </c>
      <c r="N3160">
        <v>28540</v>
      </c>
      <c r="O3160" t="s">
        <v>31</v>
      </c>
      <c r="P3160" t="s">
        <v>4115</v>
      </c>
      <c r="Q3160" t="s">
        <v>47</v>
      </c>
      <c r="R3160" t="s">
        <v>60</v>
      </c>
      <c r="S3160" t="s">
        <v>4116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">
      <c r="A3161">
        <v>3160</v>
      </c>
      <c r="B3161" t="s">
        <v>6383</v>
      </c>
      <c r="C3161">
        <f t="shared" si="98"/>
        <v>2015</v>
      </c>
      <c r="D3161">
        <f t="shared" si="99"/>
        <v>9</v>
      </c>
      <c r="E3161">
        <v>42265</v>
      </c>
      <c r="F3161">
        <v>42456</v>
      </c>
      <c r="G3161" t="s">
        <v>189</v>
      </c>
      <c r="H3161" t="s">
        <v>1778</v>
      </c>
      <c r="I3161" t="s">
        <v>1779</v>
      </c>
      <c r="J3161" t="s">
        <v>27</v>
      </c>
      <c r="K3161" t="s">
        <v>28</v>
      </c>
      <c r="L3161" t="s">
        <v>1527</v>
      </c>
      <c r="M3161" t="s">
        <v>89</v>
      </c>
      <c r="N3161">
        <v>28540</v>
      </c>
      <c r="O3161" t="s">
        <v>31</v>
      </c>
      <c r="P3161" t="s">
        <v>3765</v>
      </c>
      <c r="Q3161" t="s">
        <v>72</v>
      </c>
      <c r="R3161" t="s">
        <v>162</v>
      </c>
      <c r="S3161" t="s">
        <v>3766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">
      <c r="A3162">
        <v>3161</v>
      </c>
      <c r="B3162" t="s">
        <v>6384</v>
      </c>
      <c r="C3162">
        <f t="shared" si="98"/>
        <v>2015</v>
      </c>
      <c r="D3162">
        <f t="shared" si="99"/>
        <v>9</v>
      </c>
      <c r="E3162">
        <v>42265</v>
      </c>
      <c r="F3162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185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6389</v>
      </c>
      <c r="C3163">
        <f t="shared" si="98"/>
        <v>2015</v>
      </c>
      <c r="D3163">
        <f t="shared" si="99"/>
        <v>9</v>
      </c>
      <c r="E3163">
        <v>42265</v>
      </c>
      <c r="F3163">
        <v>41907</v>
      </c>
      <c r="G3163" t="s">
        <v>51</v>
      </c>
      <c r="H3163" t="s">
        <v>4382</v>
      </c>
      <c r="I3163" t="s">
        <v>4383</v>
      </c>
      <c r="J3163" t="s">
        <v>27</v>
      </c>
      <c r="K3163" t="s">
        <v>28</v>
      </c>
      <c r="L3163" t="s">
        <v>128</v>
      </c>
      <c r="M3163" t="s">
        <v>44</v>
      </c>
      <c r="N3163">
        <v>94109</v>
      </c>
      <c r="O3163" t="s">
        <v>45</v>
      </c>
      <c r="P3163" t="s">
        <v>3279</v>
      </c>
      <c r="Q3163" t="s">
        <v>47</v>
      </c>
      <c r="R3163" t="s">
        <v>174</v>
      </c>
      <c r="S3163" t="s">
        <v>672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6389</v>
      </c>
      <c r="C3164">
        <f t="shared" si="98"/>
        <v>2015</v>
      </c>
      <c r="D3164">
        <f t="shared" si="99"/>
        <v>9</v>
      </c>
      <c r="E3164">
        <v>42265</v>
      </c>
      <c r="F3164">
        <v>41907</v>
      </c>
      <c r="G3164" t="s">
        <v>51</v>
      </c>
      <c r="H3164" t="s">
        <v>4382</v>
      </c>
      <c r="I3164" t="s">
        <v>4383</v>
      </c>
      <c r="J3164" t="s">
        <v>27</v>
      </c>
      <c r="K3164" t="s">
        <v>28</v>
      </c>
      <c r="L3164" t="s">
        <v>128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174</v>
      </c>
      <c r="S3164" t="s">
        <v>5592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">
      <c r="A3165">
        <v>3164</v>
      </c>
      <c r="B3165" t="s">
        <v>6389</v>
      </c>
      <c r="C3165">
        <f t="shared" si="98"/>
        <v>2015</v>
      </c>
      <c r="D3165">
        <f t="shared" si="99"/>
        <v>9</v>
      </c>
      <c r="E3165">
        <v>42265</v>
      </c>
      <c r="F3165">
        <v>41907</v>
      </c>
      <c r="G3165" t="s">
        <v>51</v>
      </c>
      <c r="H3165" t="s">
        <v>4382</v>
      </c>
      <c r="I3165" t="s">
        <v>4383</v>
      </c>
      <c r="J3165" t="s">
        <v>27</v>
      </c>
      <c r="K3165" t="s">
        <v>28</v>
      </c>
      <c r="L3165" t="s">
        <v>128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">
      <c r="A3166">
        <v>3165</v>
      </c>
      <c r="B3166" t="s">
        <v>6389</v>
      </c>
      <c r="C3166">
        <f t="shared" si="98"/>
        <v>2015</v>
      </c>
      <c r="D3166">
        <f t="shared" si="99"/>
        <v>9</v>
      </c>
      <c r="E3166">
        <v>42266</v>
      </c>
      <c r="F3166">
        <v>41907</v>
      </c>
      <c r="G3166" t="s">
        <v>51</v>
      </c>
      <c r="H3166" t="s">
        <v>4382</v>
      </c>
      <c r="I3166" t="s">
        <v>4383</v>
      </c>
      <c r="J3166" t="s">
        <v>27</v>
      </c>
      <c r="K3166" t="s">
        <v>28</v>
      </c>
      <c r="L3166" t="s">
        <v>128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">
      <c r="A3167">
        <v>3166</v>
      </c>
      <c r="B3167" t="s">
        <v>6389</v>
      </c>
      <c r="C3167">
        <f t="shared" si="98"/>
        <v>2015</v>
      </c>
      <c r="D3167">
        <f t="shared" si="99"/>
        <v>9</v>
      </c>
      <c r="E3167">
        <v>42266</v>
      </c>
      <c r="F3167">
        <v>41907</v>
      </c>
      <c r="G3167" t="s">
        <v>51</v>
      </c>
      <c r="H3167" t="s">
        <v>4382</v>
      </c>
      <c r="I3167" t="s">
        <v>4383</v>
      </c>
      <c r="J3167" t="s">
        <v>27</v>
      </c>
      <c r="K3167" t="s">
        <v>28</v>
      </c>
      <c r="L3167" t="s">
        <v>128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">
      <c r="A3168">
        <v>3167</v>
      </c>
      <c r="B3168" t="s">
        <v>6389</v>
      </c>
      <c r="C3168">
        <f t="shared" si="98"/>
        <v>2015</v>
      </c>
      <c r="D3168">
        <f t="shared" si="99"/>
        <v>9</v>
      </c>
      <c r="E3168">
        <v>42266</v>
      </c>
      <c r="F3168">
        <v>41907</v>
      </c>
      <c r="G3168" t="s">
        <v>51</v>
      </c>
      <c r="H3168" t="s">
        <v>4382</v>
      </c>
      <c r="I3168" t="s">
        <v>4383</v>
      </c>
      <c r="J3168" t="s">
        <v>27</v>
      </c>
      <c r="K3168" t="s">
        <v>28</v>
      </c>
      <c r="L3168" t="s">
        <v>128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6394</v>
      </c>
      <c r="C3169">
        <f t="shared" si="98"/>
        <v>2015</v>
      </c>
      <c r="D3169">
        <f t="shared" si="99"/>
        <v>9</v>
      </c>
      <c r="E3169">
        <v>42266</v>
      </c>
      <c r="F3169">
        <v>42674</v>
      </c>
      <c r="G3169" t="s">
        <v>189</v>
      </c>
      <c r="H3169" t="s">
        <v>1282</v>
      </c>
      <c r="I3169" t="s">
        <v>1283</v>
      </c>
      <c r="J3169" t="s">
        <v>27</v>
      </c>
      <c r="K3169" t="s">
        <v>28</v>
      </c>
      <c r="L3169" t="s">
        <v>3313</v>
      </c>
      <c r="M3169" t="s">
        <v>239</v>
      </c>
      <c r="N3169">
        <v>48911</v>
      </c>
      <c r="O3169" t="s">
        <v>106</v>
      </c>
      <c r="P3169" t="s">
        <v>1114</v>
      </c>
      <c r="Q3169" t="s">
        <v>33</v>
      </c>
      <c r="R3169" t="s">
        <v>66</v>
      </c>
      <c r="S3169" t="s">
        <v>1115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6395</v>
      </c>
      <c r="C3170">
        <f t="shared" si="98"/>
        <v>2015</v>
      </c>
      <c r="D3170">
        <f t="shared" si="99"/>
        <v>9</v>
      </c>
      <c r="E3170">
        <v>42266</v>
      </c>
      <c r="F3170">
        <v>42524</v>
      </c>
      <c r="G3170" t="s">
        <v>51</v>
      </c>
      <c r="H3170" t="s">
        <v>1454</v>
      </c>
      <c r="I3170" t="s">
        <v>1455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4938</v>
      </c>
      <c r="Q3170" t="s">
        <v>33</v>
      </c>
      <c r="R3170" t="s">
        <v>37</v>
      </c>
      <c r="S3170" t="s">
        <v>4939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">
      <c r="A3171">
        <v>3170</v>
      </c>
      <c r="B3171" t="s">
        <v>6395</v>
      </c>
      <c r="C3171">
        <f t="shared" si="98"/>
        <v>2015</v>
      </c>
      <c r="D3171">
        <f t="shared" si="99"/>
        <v>9</v>
      </c>
      <c r="E3171">
        <v>42266</v>
      </c>
      <c r="F3171">
        <v>42524</v>
      </c>
      <c r="G3171" t="s">
        <v>51</v>
      </c>
      <c r="H3171" t="s">
        <v>1454</v>
      </c>
      <c r="I3171" t="s">
        <v>1455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1773</v>
      </c>
      <c r="Q3171" t="s">
        <v>47</v>
      </c>
      <c r="R3171" t="s">
        <v>91</v>
      </c>
      <c r="S3171" t="s">
        <v>1774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">
      <c r="A3172">
        <v>3171</v>
      </c>
      <c r="B3172" t="s">
        <v>6396</v>
      </c>
      <c r="C3172">
        <f t="shared" si="98"/>
        <v>2015</v>
      </c>
      <c r="D3172">
        <f t="shared" si="99"/>
        <v>9</v>
      </c>
      <c r="E3172">
        <v>42267</v>
      </c>
      <c r="F3172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383</v>
      </c>
      <c r="M3172" t="s">
        <v>384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">
      <c r="A3173">
        <v>3172</v>
      </c>
      <c r="B3173" t="s">
        <v>6397</v>
      </c>
      <c r="C3173">
        <f t="shared" si="98"/>
        <v>2015</v>
      </c>
      <c r="D3173">
        <f t="shared" si="99"/>
        <v>9</v>
      </c>
      <c r="E3173">
        <v>42267</v>
      </c>
      <c r="F3173">
        <v>42457</v>
      </c>
      <c r="G3173" t="s">
        <v>51</v>
      </c>
      <c r="H3173" t="s">
        <v>3749</v>
      </c>
      <c r="I3173" t="s">
        <v>3750</v>
      </c>
      <c r="J3173" t="s">
        <v>27</v>
      </c>
      <c r="K3173" t="s">
        <v>28</v>
      </c>
      <c r="L3173" t="s">
        <v>304</v>
      </c>
      <c r="M3173" t="s">
        <v>212</v>
      </c>
      <c r="N3173">
        <v>60623</v>
      </c>
      <c r="O3173" t="s">
        <v>106</v>
      </c>
      <c r="P3173" t="s">
        <v>2906</v>
      </c>
      <c r="Q3173" t="s">
        <v>47</v>
      </c>
      <c r="R3173" t="s">
        <v>76</v>
      </c>
      <c r="S3173" t="s">
        <v>2907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">
      <c r="A3174">
        <v>3173</v>
      </c>
      <c r="B3174" t="s">
        <v>6397</v>
      </c>
      <c r="C3174">
        <f t="shared" si="98"/>
        <v>2015</v>
      </c>
      <c r="D3174">
        <f t="shared" si="99"/>
        <v>9</v>
      </c>
      <c r="E3174">
        <v>42267</v>
      </c>
      <c r="F3174">
        <v>42457</v>
      </c>
      <c r="G3174" t="s">
        <v>51</v>
      </c>
      <c r="H3174" t="s">
        <v>3749</v>
      </c>
      <c r="I3174" t="s">
        <v>3750</v>
      </c>
      <c r="J3174" t="s">
        <v>27</v>
      </c>
      <c r="K3174" t="s">
        <v>28</v>
      </c>
      <c r="L3174" t="s">
        <v>304</v>
      </c>
      <c r="M3174" t="s">
        <v>212</v>
      </c>
      <c r="N3174">
        <v>60623</v>
      </c>
      <c r="O3174" t="s">
        <v>106</v>
      </c>
      <c r="P3174" t="s">
        <v>2587</v>
      </c>
      <c r="Q3174" t="s">
        <v>33</v>
      </c>
      <c r="R3174" t="s">
        <v>37</v>
      </c>
      <c r="S3174" t="s">
        <v>2588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6397</v>
      </c>
      <c r="C3175">
        <f t="shared" si="98"/>
        <v>2015</v>
      </c>
      <c r="D3175">
        <f t="shared" si="99"/>
        <v>9</v>
      </c>
      <c r="E3175">
        <v>42267</v>
      </c>
      <c r="F3175">
        <v>42457</v>
      </c>
      <c r="G3175" t="s">
        <v>51</v>
      </c>
      <c r="H3175" t="s">
        <v>3749</v>
      </c>
      <c r="I3175" t="s">
        <v>3750</v>
      </c>
      <c r="J3175" t="s">
        <v>27</v>
      </c>
      <c r="K3175" t="s">
        <v>28</v>
      </c>
      <c r="L3175" t="s">
        <v>304</v>
      </c>
      <c r="M3175" t="s">
        <v>212</v>
      </c>
      <c r="N3175">
        <v>60623</v>
      </c>
      <c r="O3175" t="s">
        <v>106</v>
      </c>
      <c r="P3175" t="s">
        <v>5100</v>
      </c>
      <c r="Q3175" t="s">
        <v>47</v>
      </c>
      <c r="R3175" t="s">
        <v>69</v>
      </c>
      <c r="S3175" t="s">
        <v>5101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">
      <c r="A3176">
        <v>3175</v>
      </c>
      <c r="B3176" t="s">
        <v>6398</v>
      </c>
      <c r="C3176">
        <f t="shared" si="98"/>
        <v>2015</v>
      </c>
      <c r="D3176">
        <f t="shared" si="99"/>
        <v>9</v>
      </c>
      <c r="E3176">
        <v>42267</v>
      </c>
      <c r="F3176">
        <v>43057</v>
      </c>
      <c r="G3176" t="s">
        <v>51</v>
      </c>
      <c r="H3176" t="s">
        <v>1833</v>
      </c>
      <c r="I3176" t="s">
        <v>1834</v>
      </c>
      <c r="J3176" t="s">
        <v>27</v>
      </c>
      <c r="K3176" t="s">
        <v>28</v>
      </c>
      <c r="L3176" t="s">
        <v>883</v>
      </c>
      <c r="M3176" t="s">
        <v>239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6401</v>
      </c>
      <c r="C3177">
        <f t="shared" si="98"/>
        <v>2015</v>
      </c>
      <c r="D3177">
        <f t="shared" si="99"/>
        <v>9</v>
      </c>
      <c r="E3177">
        <v>42267</v>
      </c>
      <c r="F3177">
        <v>43007</v>
      </c>
      <c r="G3177" t="s">
        <v>51</v>
      </c>
      <c r="H3177" t="s">
        <v>2293</v>
      </c>
      <c r="I3177" t="s">
        <v>2294</v>
      </c>
      <c r="J3177" t="s">
        <v>27</v>
      </c>
      <c r="K3177" t="s">
        <v>28</v>
      </c>
      <c r="L3177" t="s">
        <v>5350</v>
      </c>
      <c r="M3177" t="s">
        <v>458</v>
      </c>
      <c r="N3177">
        <v>80525</v>
      </c>
      <c r="O3177" t="s">
        <v>45</v>
      </c>
      <c r="P3177" t="s">
        <v>3100</v>
      </c>
      <c r="Q3177" t="s">
        <v>33</v>
      </c>
      <c r="R3177" t="s">
        <v>34</v>
      </c>
      <c r="S3177" t="s">
        <v>3101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">
      <c r="A3178">
        <v>3177</v>
      </c>
      <c r="B3178" t="s">
        <v>6401</v>
      </c>
      <c r="C3178">
        <f t="shared" si="98"/>
        <v>2015</v>
      </c>
      <c r="D3178">
        <f t="shared" si="99"/>
        <v>9</v>
      </c>
      <c r="E3178">
        <v>42267</v>
      </c>
      <c r="F3178">
        <v>43007</v>
      </c>
      <c r="G3178" t="s">
        <v>51</v>
      </c>
      <c r="H3178" t="s">
        <v>2293</v>
      </c>
      <c r="I3178" t="s">
        <v>2294</v>
      </c>
      <c r="J3178" t="s">
        <v>27</v>
      </c>
      <c r="K3178" t="s">
        <v>28</v>
      </c>
      <c r="L3178" t="s">
        <v>5350</v>
      </c>
      <c r="M3178" t="s">
        <v>458</v>
      </c>
      <c r="N3178">
        <v>80525</v>
      </c>
      <c r="O3178" t="s">
        <v>45</v>
      </c>
      <c r="P3178" t="s">
        <v>4177</v>
      </c>
      <c r="Q3178" t="s">
        <v>72</v>
      </c>
      <c r="R3178" t="s">
        <v>162</v>
      </c>
      <c r="S3178" t="s">
        <v>4178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">
      <c r="A3179">
        <v>3178</v>
      </c>
      <c r="B3179" t="s">
        <v>6402</v>
      </c>
      <c r="C3179">
        <f t="shared" si="98"/>
        <v>2015</v>
      </c>
      <c r="D3179">
        <f t="shared" si="99"/>
        <v>9</v>
      </c>
      <c r="E3179">
        <v>42268</v>
      </c>
      <c r="F3179">
        <v>42988</v>
      </c>
      <c r="G3179" t="s">
        <v>1294</v>
      </c>
      <c r="H3179" t="s">
        <v>1129</v>
      </c>
      <c r="I3179" t="s">
        <v>1130</v>
      </c>
      <c r="J3179" t="s">
        <v>27</v>
      </c>
      <c r="K3179" t="s">
        <v>28</v>
      </c>
      <c r="L3179" t="s">
        <v>267</v>
      </c>
      <c r="M3179" t="s">
        <v>268</v>
      </c>
      <c r="N3179">
        <v>10024</v>
      </c>
      <c r="O3179" t="s">
        <v>149</v>
      </c>
      <c r="P3179" t="s">
        <v>3710</v>
      </c>
      <c r="Q3179" t="s">
        <v>47</v>
      </c>
      <c r="R3179" t="s">
        <v>91</v>
      </c>
      <c r="S3179" t="s">
        <v>3711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">
      <c r="A3180">
        <v>3179</v>
      </c>
      <c r="B3180" t="s">
        <v>6403</v>
      </c>
      <c r="C3180">
        <f t="shared" si="98"/>
        <v>2015</v>
      </c>
      <c r="D3180">
        <f t="shared" si="99"/>
        <v>9</v>
      </c>
      <c r="E3180">
        <v>42268</v>
      </c>
      <c r="F3180">
        <v>43080</v>
      </c>
      <c r="G3180" t="s">
        <v>51</v>
      </c>
      <c r="H3180" t="s">
        <v>3528</v>
      </c>
      <c r="I3180" t="s">
        <v>3529</v>
      </c>
      <c r="J3180" t="s">
        <v>42</v>
      </c>
      <c r="K3180" t="s">
        <v>28</v>
      </c>
      <c r="L3180" t="s">
        <v>267</v>
      </c>
      <c r="M3180" t="s">
        <v>268</v>
      </c>
      <c r="N3180">
        <v>10011</v>
      </c>
      <c r="O3180" t="s">
        <v>149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">
      <c r="A3181">
        <v>3180</v>
      </c>
      <c r="B3181" t="s">
        <v>6403</v>
      </c>
      <c r="C3181">
        <f t="shared" si="98"/>
        <v>2015</v>
      </c>
      <c r="D3181">
        <f t="shared" si="99"/>
        <v>9</v>
      </c>
      <c r="E3181">
        <v>42268</v>
      </c>
      <c r="F3181">
        <v>43080</v>
      </c>
      <c r="G3181" t="s">
        <v>51</v>
      </c>
      <c r="H3181" t="s">
        <v>3528</v>
      </c>
      <c r="I3181" t="s">
        <v>3529</v>
      </c>
      <c r="J3181" t="s">
        <v>42</v>
      </c>
      <c r="K3181" t="s">
        <v>28</v>
      </c>
      <c r="L3181" t="s">
        <v>267</v>
      </c>
      <c r="M3181" t="s">
        <v>268</v>
      </c>
      <c r="N3181">
        <v>10011</v>
      </c>
      <c r="O3181" t="s">
        <v>149</v>
      </c>
      <c r="P3181" t="s">
        <v>609</v>
      </c>
      <c r="Q3181" t="s">
        <v>33</v>
      </c>
      <c r="R3181" t="s">
        <v>66</v>
      </c>
      <c r="S3181" t="s">
        <v>610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">
      <c r="A3182">
        <v>3181</v>
      </c>
      <c r="B3182" t="s">
        <v>6403</v>
      </c>
      <c r="C3182">
        <f t="shared" si="98"/>
        <v>2015</v>
      </c>
      <c r="D3182">
        <f t="shared" si="99"/>
        <v>9</v>
      </c>
      <c r="E3182">
        <v>42268</v>
      </c>
      <c r="F3182">
        <v>43080</v>
      </c>
      <c r="G3182" t="s">
        <v>51</v>
      </c>
      <c r="H3182" t="s">
        <v>3528</v>
      </c>
      <c r="I3182" t="s">
        <v>3529</v>
      </c>
      <c r="J3182" t="s">
        <v>42</v>
      </c>
      <c r="K3182" t="s">
        <v>28</v>
      </c>
      <c r="L3182" t="s">
        <v>267</v>
      </c>
      <c r="M3182" t="s">
        <v>268</v>
      </c>
      <c r="N3182">
        <v>10011</v>
      </c>
      <c r="O3182" t="s">
        <v>149</v>
      </c>
      <c r="P3182" t="s">
        <v>1843</v>
      </c>
      <c r="Q3182" t="s">
        <v>47</v>
      </c>
      <c r="R3182" t="s">
        <v>79</v>
      </c>
      <c r="S3182" t="s">
        <v>1844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">
      <c r="A3183">
        <v>3182</v>
      </c>
      <c r="B3183" t="s">
        <v>6404</v>
      </c>
      <c r="C3183">
        <f t="shared" si="98"/>
        <v>2015</v>
      </c>
      <c r="D3183">
        <f t="shared" si="99"/>
        <v>9</v>
      </c>
      <c r="E3183">
        <v>42268</v>
      </c>
      <c r="F3183">
        <v>43051</v>
      </c>
      <c r="G3183" t="s">
        <v>24</v>
      </c>
      <c r="H3183" t="s">
        <v>2612</v>
      </c>
      <c r="I3183" t="s">
        <v>2613</v>
      </c>
      <c r="J3183" t="s">
        <v>42</v>
      </c>
      <c r="K3183" t="s">
        <v>28</v>
      </c>
      <c r="L3183" t="s">
        <v>383</v>
      </c>
      <c r="M3183" t="s">
        <v>2743</v>
      </c>
      <c r="N3183">
        <v>21044</v>
      </c>
      <c r="O3183" t="s">
        <v>149</v>
      </c>
      <c r="P3183" t="s">
        <v>2112</v>
      </c>
      <c r="Q3183" t="s">
        <v>47</v>
      </c>
      <c r="R3183" t="s">
        <v>76</v>
      </c>
      <c r="S3183" t="s">
        <v>2113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6404</v>
      </c>
      <c r="C3184">
        <f t="shared" si="98"/>
        <v>2015</v>
      </c>
      <c r="D3184">
        <f t="shared" si="99"/>
        <v>9</v>
      </c>
      <c r="E3184">
        <v>42268</v>
      </c>
      <c r="F3184">
        <v>43051</v>
      </c>
      <c r="G3184" t="s">
        <v>24</v>
      </c>
      <c r="H3184" t="s">
        <v>2612</v>
      </c>
      <c r="I3184" t="s">
        <v>2613</v>
      </c>
      <c r="J3184" t="s">
        <v>42</v>
      </c>
      <c r="K3184" t="s">
        <v>28</v>
      </c>
      <c r="L3184" t="s">
        <v>383</v>
      </c>
      <c r="M3184" t="s">
        <v>2743</v>
      </c>
      <c r="N3184">
        <v>21044</v>
      </c>
      <c r="O3184" t="s">
        <v>149</v>
      </c>
      <c r="P3184" t="s">
        <v>2801</v>
      </c>
      <c r="Q3184" t="s">
        <v>72</v>
      </c>
      <c r="R3184" t="s">
        <v>162</v>
      </c>
      <c r="S3184" t="s">
        <v>2802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">
      <c r="A3185">
        <v>3184</v>
      </c>
      <c r="B3185" t="s">
        <v>6404</v>
      </c>
      <c r="C3185">
        <f t="shared" si="98"/>
        <v>2015</v>
      </c>
      <c r="D3185">
        <f t="shared" si="99"/>
        <v>9</v>
      </c>
      <c r="E3185">
        <v>42268</v>
      </c>
      <c r="F3185">
        <v>43051</v>
      </c>
      <c r="G3185" t="s">
        <v>24</v>
      </c>
      <c r="H3185" t="s">
        <v>2612</v>
      </c>
      <c r="I3185" t="s">
        <v>2613</v>
      </c>
      <c r="J3185" t="s">
        <v>42</v>
      </c>
      <c r="K3185" t="s">
        <v>28</v>
      </c>
      <c r="L3185" t="s">
        <v>383</v>
      </c>
      <c r="M3185" t="s">
        <v>2743</v>
      </c>
      <c r="N3185">
        <v>21044</v>
      </c>
      <c r="O3185" t="s">
        <v>149</v>
      </c>
      <c r="P3185" t="s">
        <v>1019</v>
      </c>
      <c r="Q3185" t="s">
        <v>47</v>
      </c>
      <c r="R3185" t="s">
        <v>60</v>
      </c>
      <c r="S3185" t="s">
        <v>1020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">
      <c r="A3186">
        <v>3185</v>
      </c>
      <c r="B3186" t="s">
        <v>6404</v>
      </c>
      <c r="C3186">
        <f t="shared" si="98"/>
        <v>2015</v>
      </c>
      <c r="D3186">
        <f t="shared" si="99"/>
        <v>9</v>
      </c>
      <c r="E3186">
        <v>42268</v>
      </c>
      <c r="F3186">
        <v>43051</v>
      </c>
      <c r="G3186" t="s">
        <v>24</v>
      </c>
      <c r="H3186" t="s">
        <v>2612</v>
      </c>
      <c r="I3186" t="s">
        <v>2613</v>
      </c>
      <c r="J3186" t="s">
        <v>42</v>
      </c>
      <c r="K3186" t="s">
        <v>28</v>
      </c>
      <c r="L3186" t="s">
        <v>383</v>
      </c>
      <c r="M3186" t="s">
        <v>2743</v>
      </c>
      <c r="N3186">
        <v>21044</v>
      </c>
      <c r="O3186" t="s">
        <v>149</v>
      </c>
      <c r="P3186" t="s">
        <v>1019</v>
      </c>
      <c r="Q3186" t="s">
        <v>47</v>
      </c>
      <c r="R3186" t="s">
        <v>60</v>
      </c>
      <c r="S3186" t="s">
        <v>1020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">
      <c r="A3187">
        <v>3186</v>
      </c>
      <c r="B3187" t="s">
        <v>6405</v>
      </c>
      <c r="C3187">
        <f t="shared" si="98"/>
        <v>2015</v>
      </c>
      <c r="D3187">
        <f t="shared" si="99"/>
        <v>9</v>
      </c>
      <c r="E3187">
        <v>42268</v>
      </c>
      <c r="F3187">
        <v>41952</v>
      </c>
      <c r="G3187" t="s">
        <v>189</v>
      </c>
      <c r="H3187" t="s">
        <v>4969</v>
      </c>
      <c r="I3187" t="s">
        <v>4970</v>
      </c>
      <c r="J3187" t="s">
        <v>42</v>
      </c>
      <c r="K3187" t="s">
        <v>28</v>
      </c>
      <c r="L3187" t="s">
        <v>185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6405</v>
      </c>
      <c r="C3188">
        <f t="shared" si="98"/>
        <v>2015</v>
      </c>
      <c r="D3188">
        <f t="shared" si="99"/>
        <v>9</v>
      </c>
      <c r="E3188">
        <v>42268</v>
      </c>
      <c r="F3188">
        <v>41952</v>
      </c>
      <c r="G3188" t="s">
        <v>189</v>
      </c>
      <c r="H3188" t="s">
        <v>4969</v>
      </c>
      <c r="I3188" t="s">
        <v>4970</v>
      </c>
      <c r="J3188" t="s">
        <v>42</v>
      </c>
      <c r="K3188" t="s">
        <v>28</v>
      </c>
      <c r="L3188" t="s">
        <v>185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174</v>
      </c>
      <c r="S3188" t="s">
        <v>672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">
      <c r="A3189">
        <v>3188</v>
      </c>
      <c r="B3189" t="s">
        <v>6407</v>
      </c>
      <c r="C3189">
        <f t="shared" si="98"/>
        <v>2015</v>
      </c>
      <c r="D3189">
        <f t="shared" si="99"/>
        <v>9</v>
      </c>
      <c r="E3189">
        <v>42268</v>
      </c>
      <c r="F3189">
        <v>42811</v>
      </c>
      <c r="G3189" t="s">
        <v>51</v>
      </c>
      <c r="H3189" t="s">
        <v>136</v>
      </c>
      <c r="I3189" t="s">
        <v>137</v>
      </c>
      <c r="J3189" t="s">
        <v>42</v>
      </c>
      <c r="K3189" t="s">
        <v>28</v>
      </c>
      <c r="L3189" t="s">
        <v>1248</v>
      </c>
      <c r="M3189" t="s">
        <v>1249</v>
      </c>
      <c r="N3189">
        <v>1852</v>
      </c>
      <c r="O3189" t="s">
        <v>149</v>
      </c>
      <c r="P3189" t="s">
        <v>3351</v>
      </c>
      <c r="Q3189" t="s">
        <v>72</v>
      </c>
      <c r="R3189" t="s">
        <v>73</v>
      </c>
      <c r="S3189" t="s">
        <v>3352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6408</v>
      </c>
      <c r="C3190">
        <f t="shared" si="98"/>
        <v>2015</v>
      </c>
      <c r="D3190">
        <f t="shared" si="99"/>
        <v>9</v>
      </c>
      <c r="E3190">
        <v>42268</v>
      </c>
      <c r="F3190">
        <v>43030</v>
      </c>
      <c r="G3190" t="s">
        <v>24</v>
      </c>
      <c r="H3190" t="s">
        <v>612</v>
      </c>
      <c r="I3190" t="s">
        <v>613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4701</v>
      </c>
      <c r="Q3190" t="s">
        <v>47</v>
      </c>
      <c r="R3190" t="s">
        <v>48</v>
      </c>
      <c r="S3190" t="s">
        <v>4702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">
      <c r="A3191">
        <v>3190</v>
      </c>
      <c r="B3191" t="s">
        <v>6408</v>
      </c>
      <c r="C3191">
        <f t="shared" si="98"/>
        <v>2015</v>
      </c>
      <c r="D3191">
        <f t="shared" si="99"/>
        <v>9</v>
      </c>
      <c r="E3191">
        <v>42268</v>
      </c>
      <c r="F3191">
        <v>43030</v>
      </c>
      <c r="G3191" t="s">
        <v>24</v>
      </c>
      <c r="H3191" t="s">
        <v>612</v>
      </c>
      <c r="I3191" t="s">
        <v>613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6412</v>
      </c>
      <c r="C3192">
        <f t="shared" si="98"/>
        <v>2015</v>
      </c>
      <c r="D3192">
        <f t="shared" si="99"/>
        <v>9</v>
      </c>
      <c r="E3192">
        <v>42268</v>
      </c>
      <c r="F3192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304</v>
      </c>
      <c r="M3192" t="s">
        <v>212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6415</v>
      </c>
      <c r="C3193">
        <f t="shared" si="98"/>
        <v>2015</v>
      </c>
      <c r="D3193">
        <f t="shared" si="99"/>
        <v>9</v>
      </c>
      <c r="E3193">
        <v>42268</v>
      </c>
      <c r="F3193">
        <v>43016</v>
      </c>
      <c r="G3193" t="s">
        <v>51</v>
      </c>
      <c r="H3193" t="s">
        <v>2814</v>
      </c>
      <c r="I3193" t="s">
        <v>2815</v>
      </c>
      <c r="J3193" t="s">
        <v>42</v>
      </c>
      <c r="K3193" t="s">
        <v>28</v>
      </c>
      <c r="L3193" t="s">
        <v>267</v>
      </c>
      <c r="M3193" t="s">
        <v>268</v>
      </c>
      <c r="N3193">
        <v>10035</v>
      </c>
      <c r="O3193" t="s">
        <v>149</v>
      </c>
      <c r="P3193" t="s">
        <v>3149</v>
      </c>
      <c r="Q3193" t="s">
        <v>72</v>
      </c>
      <c r="R3193" t="s">
        <v>73</v>
      </c>
      <c r="S3193" t="s">
        <v>3150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">
      <c r="A3194">
        <v>3193</v>
      </c>
      <c r="B3194" t="s">
        <v>6416</v>
      </c>
      <c r="C3194">
        <f t="shared" si="98"/>
        <v>2015</v>
      </c>
      <c r="D3194">
        <f t="shared" si="99"/>
        <v>9</v>
      </c>
      <c r="E3194">
        <v>42268</v>
      </c>
      <c r="F3194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1026</v>
      </c>
      <c r="Q3194" t="s">
        <v>47</v>
      </c>
      <c r="R3194" t="s">
        <v>76</v>
      </c>
      <c r="S3194" t="s">
        <v>1027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">
      <c r="A3195">
        <v>3194</v>
      </c>
      <c r="B3195" t="s">
        <v>6418</v>
      </c>
      <c r="C3195">
        <f t="shared" si="98"/>
        <v>2015</v>
      </c>
      <c r="D3195">
        <f t="shared" si="99"/>
        <v>9</v>
      </c>
      <c r="E3195">
        <v>42268</v>
      </c>
      <c r="F3195">
        <v>41886</v>
      </c>
      <c r="G3195" t="s">
        <v>189</v>
      </c>
      <c r="H3195" t="s">
        <v>6419</v>
      </c>
      <c r="I3195" t="s">
        <v>6420</v>
      </c>
      <c r="J3195" t="s">
        <v>27</v>
      </c>
      <c r="K3195" t="s">
        <v>28</v>
      </c>
      <c r="L3195" t="s">
        <v>185</v>
      </c>
      <c r="M3195" t="s">
        <v>105</v>
      </c>
      <c r="N3195">
        <v>77036</v>
      </c>
      <c r="O3195" t="s">
        <v>106</v>
      </c>
      <c r="P3195" t="s">
        <v>2044</v>
      </c>
      <c r="Q3195" t="s">
        <v>47</v>
      </c>
      <c r="R3195" t="s">
        <v>76</v>
      </c>
      <c r="S3195" t="s">
        <v>2045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">
      <c r="A3196">
        <v>3195</v>
      </c>
      <c r="B3196" t="s">
        <v>6418</v>
      </c>
      <c r="C3196">
        <f t="shared" si="98"/>
        <v>2015</v>
      </c>
      <c r="D3196">
        <f t="shared" si="99"/>
        <v>9</v>
      </c>
      <c r="E3196">
        <v>42268</v>
      </c>
      <c r="F3196">
        <v>41886</v>
      </c>
      <c r="G3196" t="s">
        <v>189</v>
      </c>
      <c r="H3196" t="s">
        <v>6419</v>
      </c>
      <c r="I3196" t="s">
        <v>6420</v>
      </c>
      <c r="J3196" t="s">
        <v>27</v>
      </c>
      <c r="K3196" t="s">
        <v>28</v>
      </c>
      <c r="L3196" t="s">
        <v>185</v>
      </c>
      <c r="M3196" t="s">
        <v>105</v>
      </c>
      <c r="N3196">
        <v>77036</v>
      </c>
      <c r="O3196" t="s">
        <v>106</v>
      </c>
      <c r="P3196" t="s">
        <v>1061</v>
      </c>
      <c r="Q3196" t="s">
        <v>47</v>
      </c>
      <c r="R3196" t="s">
        <v>91</v>
      </c>
      <c r="S3196" t="s">
        <v>1062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6421</v>
      </c>
      <c r="C3197">
        <f t="shared" si="98"/>
        <v>2015</v>
      </c>
      <c r="D3197">
        <f t="shared" si="99"/>
        <v>9</v>
      </c>
      <c r="E3197">
        <v>42268</v>
      </c>
      <c r="F3197">
        <v>42595</v>
      </c>
      <c r="G3197" t="s">
        <v>51</v>
      </c>
      <c r="H3197" t="s">
        <v>4001</v>
      </c>
      <c r="I3197" t="s">
        <v>4002</v>
      </c>
      <c r="J3197" t="s">
        <v>103</v>
      </c>
      <c r="K3197" t="s">
        <v>28</v>
      </c>
      <c r="L3197" t="s">
        <v>329</v>
      </c>
      <c r="M3197" t="s">
        <v>1493</v>
      </c>
      <c r="N3197">
        <v>39212</v>
      </c>
      <c r="O3197" t="s">
        <v>31</v>
      </c>
      <c r="P3197" t="s">
        <v>6422</v>
      </c>
      <c r="Q3197" t="s">
        <v>47</v>
      </c>
      <c r="R3197" t="s">
        <v>270</v>
      </c>
      <c r="S3197" t="s">
        <v>6423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">
      <c r="A3198">
        <v>3197</v>
      </c>
      <c r="B3198" t="s">
        <v>6424</v>
      </c>
      <c r="C3198">
        <f t="shared" si="98"/>
        <v>2015</v>
      </c>
      <c r="D3198">
        <f t="shared" si="99"/>
        <v>9</v>
      </c>
      <c r="E3198">
        <v>42268</v>
      </c>
      <c r="F3198">
        <v>42944</v>
      </c>
      <c r="G3198" t="s">
        <v>51</v>
      </c>
      <c r="H3198" t="s">
        <v>795</v>
      </c>
      <c r="I3198" t="s">
        <v>796</v>
      </c>
      <c r="J3198" t="s">
        <v>42</v>
      </c>
      <c r="K3198" t="s">
        <v>28</v>
      </c>
      <c r="L3198" t="s">
        <v>267</v>
      </c>
      <c r="M3198" t="s">
        <v>268</v>
      </c>
      <c r="N3198">
        <v>10009</v>
      </c>
      <c r="O3198" t="s">
        <v>149</v>
      </c>
      <c r="P3198" t="s">
        <v>1238</v>
      </c>
      <c r="Q3198" t="s">
        <v>72</v>
      </c>
      <c r="R3198" t="s">
        <v>73</v>
      </c>
      <c r="S3198" t="s">
        <v>1239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">
      <c r="A3199">
        <v>3198</v>
      </c>
      <c r="B3199" t="s">
        <v>6425</v>
      </c>
      <c r="C3199">
        <f t="shared" si="98"/>
        <v>2015</v>
      </c>
      <c r="D3199">
        <f t="shared" si="99"/>
        <v>9</v>
      </c>
      <c r="E3199">
        <v>42269</v>
      </c>
      <c r="F3199">
        <v>42195</v>
      </c>
      <c r="G3199" t="s">
        <v>1294</v>
      </c>
      <c r="H3199" t="s">
        <v>157</v>
      </c>
      <c r="I3199" t="s">
        <v>158</v>
      </c>
      <c r="J3199" t="s">
        <v>27</v>
      </c>
      <c r="K3199" t="s">
        <v>28</v>
      </c>
      <c r="L3199" t="s">
        <v>4085</v>
      </c>
      <c r="M3199" t="s">
        <v>311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">
      <c r="A3200">
        <v>3199</v>
      </c>
      <c r="B3200" t="s">
        <v>6426</v>
      </c>
      <c r="C3200">
        <f t="shared" si="98"/>
        <v>2015</v>
      </c>
      <c r="D3200">
        <f t="shared" si="99"/>
        <v>9</v>
      </c>
      <c r="E3200">
        <v>42269</v>
      </c>
      <c r="F3200">
        <v>41980</v>
      </c>
      <c r="G3200" t="s">
        <v>51</v>
      </c>
      <c r="H3200" t="s">
        <v>4292</v>
      </c>
      <c r="I3200" t="s">
        <v>4293</v>
      </c>
      <c r="J3200" t="s">
        <v>27</v>
      </c>
      <c r="K3200" t="s">
        <v>28</v>
      </c>
      <c r="L3200" t="s">
        <v>1527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">
      <c r="A3201">
        <v>3200</v>
      </c>
      <c r="B3201" t="s">
        <v>6429</v>
      </c>
      <c r="C3201">
        <f t="shared" si="98"/>
        <v>2015</v>
      </c>
      <c r="D3201">
        <f t="shared" si="99"/>
        <v>9</v>
      </c>
      <c r="E3201">
        <v>42269</v>
      </c>
      <c r="F320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147</v>
      </c>
      <c r="M3201" t="s">
        <v>148</v>
      </c>
      <c r="N3201">
        <v>19134</v>
      </c>
      <c r="O3201" t="s">
        <v>149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">
      <c r="A3202">
        <v>3201</v>
      </c>
      <c r="B3202" t="s">
        <v>6432</v>
      </c>
      <c r="C3202">
        <f t="shared" si="98"/>
        <v>2015</v>
      </c>
      <c r="D3202">
        <f t="shared" si="99"/>
        <v>9</v>
      </c>
      <c r="E3202">
        <v>42269</v>
      </c>
      <c r="F3202">
        <v>41779</v>
      </c>
      <c r="G3202" t="s">
        <v>24</v>
      </c>
      <c r="H3202" t="s">
        <v>657</v>
      </c>
      <c r="I3202" t="s">
        <v>658</v>
      </c>
      <c r="J3202" t="s">
        <v>27</v>
      </c>
      <c r="K3202" t="s">
        <v>28</v>
      </c>
      <c r="L3202" t="s">
        <v>804</v>
      </c>
      <c r="M3202" t="s">
        <v>499</v>
      </c>
      <c r="N3202">
        <v>44312</v>
      </c>
      <c r="O3202" t="s">
        <v>149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">
      <c r="A3203">
        <v>3202</v>
      </c>
      <c r="B3203" t="s">
        <v>6432</v>
      </c>
      <c r="C3203">
        <f t="shared" ref="C3203:C3266" si="100">YEAR(E3203)</f>
        <v>2015</v>
      </c>
      <c r="D3203">
        <f t="shared" ref="D3203:D3266" si="101">MONTH(E3203)</f>
        <v>9</v>
      </c>
      <c r="E3203">
        <v>42269</v>
      </c>
      <c r="F3203">
        <v>41779</v>
      </c>
      <c r="G3203" t="s">
        <v>24</v>
      </c>
      <c r="H3203" t="s">
        <v>657</v>
      </c>
      <c r="I3203" t="s">
        <v>658</v>
      </c>
      <c r="J3203" t="s">
        <v>27</v>
      </c>
      <c r="K3203" t="s">
        <v>28</v>
      </c>
      <c r="L3203" t="s">
        <v>804</v>
      </c>
      <c r="M3203" t="s">
        <v>499</v>
      </c>
      <c r="N3203">
        <v>44312</v>
      </c>
      <c r="O3203" t="s">
        <v>149</v>
      </c>
      <c r="P3203" t="s">
        <v>4189</v>
      </c>
      <c r="Q3203" t="s">
        <v>47</v>
      </c>
      <c r="R3203" t="s">
        <v>91</v>
      </c>
      <c r="S3203" t="s">
        <v>4190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">
      <c r="A3204">
        <v>3203</v>
      </c>
      <c r="B3204" t="s">
        <v>6433</v>
      </c>
      <c r="C3204">
        <f t="shared" si="100"/>
        <v>2015</v>
      </c>
      <c r="D3204">
        <f t="shared" si="101"/>
        <v>9</v>
      </c>
      <c r="E3204">
        <v>42269</v>
      </c>
      <c r="F3204">
        <v>41959</v>
      </c>
      <c r="G3204" t="s">
        <v>51</v>
      </c>
      <c r="H3204" t="s">
        <v>667</v>
      </c>
      <c r="I3204" t="s">
        <v>668</v>
      </c>
      <c r="J3204" t="s">
        <v>27</v>
      </c>
      <c r="K3204" t="s">
        <v>28</v>
      </c>
      <c r="L3204" t="s">
        <v>951</v>
      </c>
      <c r="M3204" t="s">
        <v>44</v>
      </c>
      <c r="N3204">
        <v>92037</v>
      </c>
      <c r="O3204" t="s">
        <v>45</v>
      </c>
      <c r="P3204" t="s">
        <v>2092</v>
      </c>
      <c r="Q3204" t="s">
        <v>72</v>
      </c>
      <c r="R3204" t="s">
        <v>73</v>
      </c>
      <c r="S3204" t="s">
        <v>2093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">
      <c r="A3205">
        <v>3204</v>
      </c>
      <c r="B3205" t="s">
        <v>6433</v>
      </c>
      <c r="C3205">
        <f t="shared" si="100"/>
        <v>2015</v>
      </c>
      <c r="D3205">
        <f t="shared" si="101"/>
        <v>9</v>
      </c>
      <c r="E3205">
        <v>42269</v>
      </c>
      <c r="F3205">
        <v>41959</v>
      </c>
      <c r="G3205" t="s">
        <v>51</v>
      </c>
      <c r="H3205" t="s">
        <v>667</v>
      </c>
      <c r="I3205" t="s">
        <v>668</v>
      </c>
      <c r="J3205" t="s">
        <v>27</v>
      </c>
      <c r="K3205" t="s">
        <v>28</v>
      </c>
      <c r="L3205" t="s">
        <v>951</v>
      </c>
      <c r="M3205" t="s">
        <v>44</v>
      </c>
      <c r="N3205">
        <v>92037</v>
      </c>
      <c r="O3205" t="s">
        <v>45</v>
      </c>
      <c r="P3205" t="s">
        <v>3566</v>
      </c>
      <c r="Q3205" t="s">
        <v>72</v>
      </c>
      <c r="R3205" t="s">
        <v>162</v>
      </c>
      <c r="S3205" t="s">
        <v>3567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6433</v>
      </c>
      <c r="C3206">
        <f t="shared" si="100"/>
        <v>2015</v>
      </c>
      <c r="D3206">
        <f t="shared" si="101"/>
        <v>9</v>
      </c>
      <c r="E3206">
        <v>42269</v>
      </c>
      <c r="F3206">
        <v>41959</v>
      </c>
      <c r="G3206" t="s">
        <v>51</v>
      </c>
      <c r="H3206" t="s">
        <v>667</v>
      </c>
      <c r="I3206" t="s">
        <v>668</v>
      </c>
      <c r="J3206" t="s">
        <v>27</v>
      </c>
      <c r="K3206" t="s">
        <v>28</v>
      </c>
      <c r="L3206" t="s">
        <v>951</v>
      </c>
      <c r="M3206" t="s">
        <v>44</v>
      </c>
      <c r="N3206">
        <v>92037</v>
      </c>
      <c r="O3206" t="s">
        <v>45</v>
      </c>
      <c r="P3206" t="s">
        <v>299</v>
      </c>
      <c r="Q3206" t="s">
        <v>33</v>
      </c>
      <c r="R3206" t="s">
        <v>66</v>
      </c>
      <c r="S3206" t="s">
        <v>300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">
      <c r="A3207">
        <v>3206</v>
      </c>
      <c r="B3207" t="s">
        <v>6433</v>
      </c>
      <c r="C3207">
        <f t="shared" si="100"/>
        <v>2015</v>
      </c>
      <c r="D3207">
        <f t="shared" si="101"/>
        <v>9</v>
      </c>
      <c r="E3207">
        <v>42269</v>
      </c>
      <c r="F3207">
        <v>41959</v>
      </c>
      <c r="G3207" t="s">
        <v>51</v>
      </c>
      <c r="H3207" t="s">
        <v>667</v>
      </c>
      <c r="I3207" t="s">
        <v>668</v>
      </c>
      <c r="J3207" t="s">
        <v>27</v>
      </c>
      <c r="K3207" t="s">
        <v>28</v>
      </c>
      <c r="L3207" t="s">
        <v>951</v>
      </c>
      <c r="M3207" t="s">
        <v>44</v>
      </c>
      <c r="N3207">
        <v>92037</v>
      </c>
      <c r="O3207" t="s">
        <v>45</v>
      </c>
      <c r="P3207" t="s">
        <v>2203</v>
      </c>
      <c r="Q3207" t="s">
        <v>47</v>
      </c>
      <c r="R3207" t="s">
        <v>91</v>
      </c>
      <c r="S3207" t="s">
        <v>2204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">
      <c r="A3208">
        <v>3207</v>
      </c>
      <c r="B3208" t="s">
        <v>6433</v>
      </c>
      <c r="C3208">
        <f t="shared" si="100"/>
        <v>2015</v>
      </c>
      <c r="D3208">
        <f t="shared" si="101"/>
        <v>9</v>
      </c>
      <c r="E3208">
        <v>42269</v>
      </c>
      <c r="F3208">
        <v>41959</v>
      </c>
      <c r="G3208" t="s">
        <v>51</v>
      </c>
      <c r="H3208" t="s">
        <v>667</v>
      </c>
      <c r="I3208" t="s">
        <v>668</v>
      </c>
      <c r="J3208" t="s">
        <v>27</v>
      </c>
      <c r="K3208" t="s">
        <v>28</v>
      </c>
      <c r="L3208" t="s">
        <v>951</v>
      </c>
      <c r="M3208" t="s">
        <v>44</v>
      </c>
      <c r="N3208">
        <v>92037</v>
      </c>
      <c r="O3208" t="s">
        <v>45</v>
      </c>
      <c r="P3208" t="s">
        <v>3441</v>
      </c>
      <c r="Q3208" t="s">
        <v>33</v>
      </c>
      <c r="R3208" t="s">
        <v>66</v>
      </c>
      <c r="S3208" t="s">
        <v>3442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">
      <c r="A3209">
        <v>3208</v>
      </c>
      <c r="B3209" t="s">
        <v>6433</v>
      </c>
      <c r="C3209">
        <f t="shared" si="100"/>
        <v>2015</v>
      </c>
      <c r="D3209">
        <f t="shared" si="101"/>
        <v>9</v>
      </c>
      <c r="E3209">
        <v>42269</v>
      </c>
      <c r="F3209">
        <v>41959</v>
      </c>
      <c r="G3209" t="s">
        <v>51</v>
      </c>
      <c r="H3209" t="s">
        <v>667</v>
      </c>
      <c r="I3209" t="s">
        <v>668</v>
      </c>
      <c r="J3209" t="s">
        <v>27</v>
      </c>
      <c r="K3209" t="s">
        <v>28</v>
      </c>
      <c r="L3209" t="s">
        <v>951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6436</v>
      </c>
      <c r="C3210">
        <f t="shared" si="100"/>
        <v>2015</v>
      </c>
      <c r="D3210">
        <f t="shared" si="101"/>
        <v>9</v>
      </c>
      <c r="E3210">
        <v>42271</v>
      </c>
      <c r="F3210">
        <v>42384</v>
      </c>
      <c r="G3210" t="s">
        <v>51</v>
      </c>
      <c r="H3210" t="s">
        <v>1350</v>
      </c>
      <c r="I3210" t="s">
        <v>1351</v>
      </c>
      <c r="J3210" t="s">
        <v>42</v>
      </c>
      <c r="K3210" t="s">
        <v>28</v>
      </c>
      <c r="L3210" t="s">
        <v>3498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162</v>
      </c>
      <c r="S3210" t="s">
        <v>6438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">
      <c r="A3211">
        <v>3210</v>
      </c>
      <c r="B3211" t="s">
        <v>6436</v>
      </c>
      <c r="C3211">
        <f t="shared" si="100"/>
        <v>2015</v>
      </c>
      <c r="D3211">
        <f t="shared" si="101"/>
        <v>9</v>
      </c>
      <c r="E3211">
        <v>42271</v>
      </c>
      <c r="F3211">
        <v>42384</v>
      </c>
      <c r="G3211" t="s">
        <v>51</v>
      </c>
      <c r="H3211" t="s">
        <v>1350</v>
      </c>
      <c r="I3211" t="s">
        <v>1351</v>
      </c>
      <c r="J3211" t="s">
        <v>42</v>
      </c>
      <c r="K3211" t="s">
        <v>28</v>
      </c>
      <c r="L3211" t="s">
        <v>3498</v>
      </c>
      <c r="M3211" t="s">
        <v>44</v>
      </c>
      <c r="N3211">
        <v>93727</v>
      </c>
      <c r="O3211" t="s">
        <v>45</v>
      </c>
      <c r="P3211" t="s">
        <v>314</v>
      </c>
      <c r="Q3211" t="s">
        <v>72</v>
      </c>
      <c r="R3211" t="s">
        <v>73</v>
      </c>
      <c r="S3211" t="s">
        <v>315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6439</v>
      </c>
      <c r="C3212">
        <f t="shared" si="100"/>
        <v>2015</v>
      </c>
      <c r="D3212">
        <f t="shared" si="101"/>
        <v>9</v>
      </c>
      <c r="E3212">
        <v>42271</v>
      </c>
      <c r="F3212">
        <v>43005</v>
      </c>
      <c r="G3212" t="s">
        <v>51</v>
      </c>
      <c r="H3212" t="s">
        <v>586</v>
      </c>
      <c r="I3212" t="s">
        <v>587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1596</v>
      </c>
      <c r="Q3212" t="s">
        <v>47</v>
      </c>
      <c r="R3212" t="s">
        <v>174</v>
      </c>
      <c r="S3212" t="s">
        <v>672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6439</v>
      </c>
      <c r="C3213">
        <f t="shared" si="100"/>
        <v>2015</v>
      </c>
      <c r="D3213">
        <f t="shared" si="101"/>
        <v>9</v>
      </c>
      <c r="E3213">
        <v>42271</v>
      </c>
      <c r="F3213">
        <v>43005</v>
      </c>
      <c r="G3213" t="s">
        <v>51</v>
      </c>
      <c r="H3213" t="s">
        <v>586</v>
      </c>
      <c r="I3213" t="s">
        <v>587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1528</v>
      </c>
      <c r="Q3213" t="s">
        <v>47</v>
      </c>
      <c r="R3213" t="s">
        <v>76</v>
      </c>
      <c r="S3213" t="s">
        <v>1529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">
      <c r="A3214">
        <v>3213</v>
      </c>
      <c r="B3214" t="s">
        <v>6441</v>
      </c>
      <c r="C3214">
        <f t="shared" si="100"/>
        <v>2015</v>
      </c>
      <c r="D3214">
        <f t="shared" si="101"/>
        <v>9</v>
      </c>
      <c r="E3214">
        <v>42271</v>
      </c>
      <c r="F3214">
        <v>42001</v>
      </c>
      <c r="G3214" t="s">
        <v>51</v>
      </c>
      <c r="H3214" t="s">
        <v>1945</v>
      </c>
      <c r="I3214" t="s">
        <v>1946</v>
      </c>
      <c r="J3214" t="s">
        <v>27</v>
      </c>
      <c r="K3214" t="s">
        <v>28</v>
      </c>
      <c r="L3214" t="s">
        <v>1470</v>
      </c>
      <c r="M3214" t="s">
        <v>255</v>
      </c>
      <c r="N3214">
        <v>47374</v>
      </c>
      <c r="O3214" t="s">
        <v>106</v>
      </c>
      <c r="P3214" t="s">
        <v>2143</v>
      </c>
      <c r="Q3214" t="s">
        <v>47</v>
      </c>
      <c r="R3214" t="s">
        <v>79</v>
      </c>
      <c r="S3214" t="s">
        <v>2144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6442</v>
      </c>
      <c r="C3215">
        <f t="shared" si="100"/>
        <v>2015</v>
      </c>
      <c r="D3215">
        <f t="shared" si="101"/>
        <v>9</v>
      </c>
      <c r="E3215">
        <v>42271</v>
      </c>
      <c r="F3215">
        <v>42522</v>
      </c>
      <c r="G3215" t="s">
        <v>51</v>
      </c>
      <c r="H3215" t="s">
        <v>2177</v>
      </c>
      <c r="I3215" t="s">
        <v>2178</v>
      </c>
      <c r="J3215" t="s">
        <v>42</v>
      </c>
      <c r="K3215" t="s">
        <v>28</v>
      </c>
      <c r="L3215" t="s">
        <v>147</v>
      </c>
      <c r="M3215" t="s">
        <v>148</v>
      </c>
      <c r="N3215">
        <v>19134</v>
      </c>
      <c r="O3215" t="s">
        <v>149</v>
      </c>
      <c r="P3215" t="s">
        <v>3393</v>
      </c>
      <c r="Q3215" t="s">
        <v>47</v>
      </c>
      <c r="R3215" t="s">
        <v>69</v>
      </c>
      <c r="S3215" t="s">
        <v>3394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">
      <c r="A3216">
        <v>3215</v>
      </c>
      <c r="B3216" t="s">
        <v>6442</v>
      </c>
      <c r="C3216">
        <f t="shared" si="100"/>
        <v>2015</v>
      </c>
      <c r="D3216">
        <f t="shared" si="101"/>
        <v>9</v>
      </c>
      <c r="E3216">
        <v>42271</v>
      </c>
      <c r="F3216">
        <v>42522</v>
      </c>
      <c r="G3216" t="s">
        <v>51</v>
      </c>
      <c r="H3216" t="s">
        <v>2177</v>
      </c>
      <c r="I3216" t="s">
        <v>2178</v>
      </c>
      <c r="J3216" t="s">
        <v>42</v>
      </c>
      <c r="K3216" t="s">
        <v>28</v>
      </c>
      <c r="L3216" t="s">
        <v>147</v>
      </c>
      <c r="M3216" t="s">
        <v>148</v>
      </c>
      <c r="N3216">
        <v>19134</v>
      </c>
      <c r="O3216" t="s">
        <v>149</v>
      </c>
      <c r="P3216" t="s">
        <v>4447</v>
      </c>
      <c r="Q3216" t="s">
        <v>47</v>
      </c>
      <c r="R3216" t="s">
        <v>79</v>
      </c>
      <c r="S3216" t="s">
        <v>4448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">
      <c r="A3217">
        <v>3216</v>
      </c>
      <c r="B3217" t="s">
        <v>6443</v>
      </c>
      <c r="C3217">
        <f t="shared" si="100"/>
        <v>2015</v>
      </c>
      <c r="D3217">
        <f t="shared" si="101"/>
        <v>9</v>
      </c>
      <c r="E3217">
        <v>42271</v>
      </c>
      <c r="F3217">
        <v>42926</v>
      </c>
      <c r="G3217" t="s">
        <v>189</v>
      </c>
      <c r="H3217" t="s">
        <v>3018</v>
      </c>
      <c r="I3217" t="s">
        <v>3019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258</v>
      </c>
      <c r="Q3217" t="s">
        <v>47</v>
      </c>
      <c r="R3217" t="s">
        <v>48</v>
      </c>
      <c r="S3217" t="s">
        <v>259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">
      <c r="A3218">
        <v>3217</v>
      </c>
      <c r="B3218" t="s">
        <v>6445</v>
      </c>
      <c r="C3218">
        <f t="shared" si="100"/>
        <v>2015</v>
      </c>
      <c r="D3218">
        <f t="shared" si="101"/>
        <v>9</v>
      </c>
      <c r="E3218">
        <v>42271</v>
      </c>
      <c r="F3218">
        <v>41776</v>
      </c>
      <c r="G3218" t="s">
        <v>51</v>
      </c>
      <c r="H3218" t="s">
        <v>2241</v>
      </c>
      <c r="I3218" t="s">
        <v>2242</v>
      </c>
      <c r="J3218" t="s">
        <v>27</v>
      </c>
      <c r="K3218" t="s">
        <v>28</v>
      </c>
      <c r="L3218" t="s">
        <v>3208</v>
      </c>
      <c r="M3218" t="s">
        <v>44</v>
      </c>
      <c r="N3218">
        <v>94601</v>
      </c>
      <c r="O3218" t="s">
        <v>45</v>
      </c>
      <c r="P3218" t="s">
        <v>4957</v>
      </c>
      <c r="Q3218" t="s">
        <v>72</v>
      </c>
      <c r="R3218" t="s">
        <v>162</v>
      </c>
      <c r="S3218" t="s">
        <v>4958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">
      <c r="A3219">
        <v>3218</v>
      </c>
      <c r="B3219" t="s">
        <v>6446</v>
      </c>
      <c r="C3219">
        <f t="shared" si="100"/>
        <v>2015</v>
      </c>
      <c r="D3219">
        <f t="shared" si="101"/>
        <v>9</v>
      </c>
      <c r="E3219">
        <v>42271</v>
      </c>
      <c r="F3219">
        <v>43055</v>
      </c>
      <c r="G3219" t="s">
        <v>51</v>
      </c>
      <c r="H3219" t="s">
        <v>3296</v>
      </c>
      <c r="I3219" t="s">
        <v>3297</v>
      </c>
      <c r="J3219" t="s">
        <v>42</v>
      </c>
      <c r="K3219" t="s">
        <v>28</v>
      </c>
      <c r="L3219" t="s">
        <v>267</v>
      </c>
      <c r="M3219" t="s">
        <v>268</v>
      </c>
      <c r="N3219">
        <v>10024</v>
      </c>
      <c r="O3219" t="s">
        <v>149</v>
      </c>
      <c r="P3219" t="s">
        <v>2987</v>
      </c>
      <c r="Q3219" t="s">
        <v>47</v>
      </c>
      <c r="R3219" t="s">
        <v>76</v>
      </c>
      <c r="S3219" t="s">
        <v>2988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6446</v>
      </c>
      <c r="C3220">
        <f t="shared" si="100"/>
        <v>2015</v>
      </c>
      <c r="D3220">
        <f t="shared" si="101"/>
        <v>9</v>
      </c>
      <c r="E3220">
        <v>42271</v>
      </c>
      <c r="F3220">
        <v>43055</v>
      </c>
      <c r="G3220" t="s">
        <v>51</v>
      </c>
      <c r="H3220" t="s">
        <v>3296</v>
      </c>
      <c r="I3220" t="s">
        <v>3297</v>
      </c>
      <c r="J3220" t="s">
        <v>42</v>
      </c>
      <c r="K3220" t="s">
        <v>28</v>
      </c>
      <c r="L3220" t="s">
        <v>267</v>
      </c>
      <c r="M3220" t="s">
        <v>268</v>
      </c>
      <c r="N3220">
        <v>10024</v>
      </c>
      <c r="O3220" t="s">
        <v>149</v>
      </c>
      <c r="P3220" t="s">
        <v>3443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">
      <c r="A3221">
        <v>3220</v>
      </c>
      <c r="B3221" t="s">
        <v>6447</v>
      </c>
      <c r="C3221">
        <f t="shared" si="100"/>
        <v>2015</v>
      </c>
      <c r="D3221">
        <f t="shared" si="101"/>
        <v>9</v>
      </c>
      <c r="E3221">
        <v>42271</v>
      </c>
      <c r="F322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1123</v>
      </c>
      <c r="M3221" t="s">
        <v>791</v>
      </c>
      <c r="N3221">
        <v>8701</v>
      </c>
      <c r="O3221" t="s">
        <v>149</v>
      </c>
      <c r="P3221" t="s">
        <v>4981</v>
      </c>
      <c r="Q3221" t="s">
        <v>47</v>
      </c>
      <c r="R3221" t="s">
        <v>91</v>
      </c>
      <c r="S3221" t="s">
        <v>4982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">
      <c r="A3222">
        <v>3221</v>
      </c>
      <c r="B3222" t="s">
        <v>6447</v>
      </c>
      <c r="C3222">
        <f t="shared" si="100"/>
        <v>2015</v>
      </c>
      <c r="D3222">
        <f t="shared" si="101"/>
        <v>9</v>
      </c>
      <c r="E3222">
        <v>42271</v>
      </c>
      <c r="F3222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1123</v>
      </c>
      <c r="M3222" t="s">
        <v>791</v>
      </c>
      <c r="N3222">
        <v>8701</v>
      </c>
      <c r="O3222" t="s">
        <v>149</v>
      </c>
      <c r="P3222" t="s">
        <v>527</v>
      </c>
      <c r="Q3222" t="s">
        <v>47</v>
      </c>
      <c r="R3222" t="s">
        <v>174</v>
      </c>
      <c r="S3222" t="s">
        <v>528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">
      <c r="A3223">
        <v>3222</v>
      </c>
      <c r="B3223" t="s">
        <v>6447</v>
      </c>
      <c r="C3223">
        <f t="shared" si="100"/>
        <v>2015</v>
      </c>
      <c r="D3223">
        <f t="shared" si="101"/>
        <v>9</v>
      </c>
      <c r="E3223">
        <v>42271</v>
      </c>
      <c r="F3223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1123</v>
      </c>
      <c r="M3223" t="s">
        <v>791</v>
      </c>
      <c r="N3223">
        <v>8701</v>
      </c>
      <c r="O3223" t="s">
        <v>149</v>
      </c>
      <c r="P3223" t="s">
        <v>1172</v>
      </c>
      <c r="Q3223" t="s">
        <v>72</v>
      </c>
      <c r="R3223" t="s">
        <v>162</v>
      </c>
      <c r="S3223" t="s">
        <v>1173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6448</v>
      </c>
      <c r="C3224">
        <f t="shared" si="100"/>
        <v>2015</v>
      </c>
      <c r="D3224">
        <f t="shared" si="101"/>
        <v>9</v>
      </c>
      <c r="E3224">
        <v>42271</v>
      </c>
      <c r="F3224">
        <v>41917</v>
      </c>
      <c r="G3224" t="s">
        <v>189</v>
      </c>
      <c r="H3224" t="s">
        <v>221</v>
      </c>
      <c r="I3224" t="s">
        <v>222</v>
      </c>
      <c r="J3224" t="s">
        <v>42</v>
      </c>
      <c r="K3224" t="s">
        <v>28</v>
      </c>
      <c r="L3224" t="s">
        <v>4085</v>
      </c>
      <c r="M3224" t="s">
        <v>311</v>
      </c>
      <c r="N3224">
        <v>85281</v>
      </c>
      <c r="O3224" t="s">
        <v>45</v>
      </c>
      <c r="P3224" t="s">
        <v>4014</v>
      </c>
      <c r="Q3224" t="s">
        <v>47</v>
      </c>
      <c r="R3224" t="s">
        <v>91</v>
      </c>
      <c r="S3224" t="s">
        <v>4015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">
      <c r="A3225">
        <v>3224</v>
      </c>
      <c r="B3225" t="s">
        <v>6448</v>
      </c>
      <c r="C3225">
        <f t="shared" si="100"/>
        <v>2015</v>
      </c>
      <c r="D3225">
        <f t="shared" si="101"/>
        <v>9</v>
      </c>
      <c r="E3225">
        <v>42271</v>
      </c>
      <c r="F3225">
        <v>41917</v>
      </c>
      <c r="G3225" t="s">
        <v>189</v>
      </c>
      <c r="H3225" t="s">
        <v>221</v>
      </c>
      <c r="I3225" t="s">
        <v>222</v>
      </c>
      <c r="J3225" t="s">
        <v>42</v>
      </c>
      <c r="K3225" t="s">
        <v>28</v>
      </c>
      <c r="L3225" t="s">
        <v>4085</v>
      </c>
      <c r="M3225" t="s">
        <v>311</v>
      </c>
      <c r="N3225">
        <v>85281</v>
      </c>
      <c r="O3225" t="s">
        <v>45</v>
      </c>
      <c r="P3225" t="s">
        <v>3316</v>
      </c>
      <c r="Q3225" t="s">
        <v>47</v>
      </c>
      <c r="R3225" t="s">
        <v>270</v>
      </c>
      <c r="S3225" t="s">
        <v>564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">
      <c r="A3226">
        <v>3225</v>
      </c>
      <c r="B3226" t="s">
        <v>6448</v>
      </c>
      <c r="C3226">
        <f t="shared" si="100"/>
        <v>2015</v>
      </c>
      <c r="D3226">
        <f t="shared" si="101"/>
        <v>9</v>
      </c>
      <c r="E3226">
        <v>42271</v>
      </c>
      <c r="F3226">
        <v>41917</v>
      </c>
      <c r="G3226" t="s">
        <v>189</v>
      </c>
      <c r="H3226" t="s">
        <v>221</v>
      </c>
      <c r="I3226" t="s">
        <v>222</v>
      </c>
      <c r="J3226" t="s">
        <v>42</v>
      </c>
      <c r="K3226" t="s">
        <v>28</v>
      </c>
      <c r="L3226" t="s">
        <v>4085</v>
      </c>
      <c r="M3226" t="s">
        <v>311</v>
      </c>
      <c r="N3226">
        <v>85281</v>
      </c>
      <c r="O3226" t="s">
        <v>45</v>
      </c>
      <c r="P3226" t="s">
        <v>1050</v>
      </c>
      <c r="Q3226" t="s">
        <v>72</v>
      </c>
      <c r="R3226" t="s">
        <v>73</v>
      </c>
      <c r="S3226" t="s">
        <v>1051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6448</v>
      </c>
      <c r="C3227">
        <f t="shared" si="100"/>
        <v>2015</v>
      </c>
      <c r="D3227">
        <f t="shared" si="101"/>
        <v>9</v>
      </c>
      <c r="E3227">
        <v>42271</v>
      </c>
      <c r="F3227">
        <v>41917</v>
      </c>
      <c r="G3227" t="s">
        <v>189</v>
      </c>
      <c r="H3227" t="s">
        <v>221</v>
      </c>
      <c r="I3227" t="s">
        <v>222</v>
      </c>
      <c r="J3227" t="s">
        <v>42</v>
      </c>
      <c r="K3227" t="s">
        <v>28</v>
      </c>
      <c r="L3227" t="s">
        <v>4085</v>
      </c>
      <c r="M3227" t="s">
        <v>311</v>
      </c>
      <c r="N3227">
        <v>85281</v>
      </c>
      <c r="O3227" t="s">
        <v>45</v>
      </c>
      <c r="P3227" t="s">
        <v>6449</v>
      </c>
      <c r="Q3227" t="s">
        <v>47</v>
      </c>
      <c r="R3227" t="s">
        <v>174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">
      <c r="A3228">
        <v>3227</v>
      </c>
      <c r="B3228" t="s">
        <v>6448</v>
      </c>
      <c r="C3228">
        <f t="shared" si="100"/>
        <v>2015</v>
      </c>
      <c r="D3228">
        <f t="shared" si="101"/>
        <v>9</v>
      </c>
      <c r="E3228">
        <v>42271</v>
      </c>
      <c r="F3228">
        <v>41917</v>
      </c>
      <c r="G3228" t="s">
        <v>189</v>
      </c>
      <c r="H3228" t="s">
        <v>221</v>
      </c>
      <c r="I3228" t="s">
        <v>222</v>
      </c>
      <c r="J3228" t="s">
        <v>42</v>
      </c>
      <c r="K3228" t="s">
        <v>28</v>
      </c>
      <c r="L3228" t="s">
        <v>4085</v>
      </c>
      <c r="M3228" t="s">
        <v>311</v>
      </c>
      <c r="N3228">
        <v>85281</v>
      </c>
      <c r="O3228" t="s">
        <v>45</v>
      </c>
      <c r="P3228" t="s">
        <v>6451</v>
      </c>
      <c r="Q3228" t="s">
        <v>47</v>
      </c>
      <c r="R3228" t="s">
        <v>580</v>
      </c>
      <c r="S3228" t="s">
        <v>6452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">
      <c r="A3229">
        <v>3228</v>
      </c>
      <c r="B3229" t="s">
        <v>6448</v>
      </c>
      <c r="C3229">
        <f t="shared" si="100"/>
        <v>2015</v>
      </c>
      <c r="D3229">
        <f t="shared" si="101"/>
        <v>9</v>
      </c>
      <c r="E3229">
        <v>42272</v>
      </c>
      <c r="F3229">
        <v>41917</v>
      </c>
      <c r="G3229" t="s">
        <v>189</v>
      </c>
      <c r="H3229" t="s">
        <v>221</v>
      </c>
      <c r="I3229" t="s">
        <v>222</v>
      </c>
      <c r="J3229" t="s">
        <v>42</v>
      </c>
      <c r="K3229" t="s">
        <v>28</v>
      </c>
      <c r="L3229" t="s">
        <v>4085</v>
      </c>
      <c r="M3229" t="s">
        <v>311</v>
      </c>
      <c r="N3229">
        <v>85281</v>
      </c>
      <c r="O3229" t="s">
        <v>45</v>
      </c>
      <c r="P3229" t="s">
        <v>2591</v>
      </c>
      <c r="Q3229" t="s">
        <v>72</v>
      </c>
      <c r="R3229" t="s">
        <v>73</v>
      </c>
      <c r="S3229" t="s">
        <v>2592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">
      <c r="A3230">
        <v>3229</v>
      </c>
      <c r="B3230" t="s">
        <v>6448</v>
      </c>
      <c r="C3230">
        <f t="shared" si="100"/>
        <v>2015</v>
      </c>
      <c r="D3230">
        <f t="shared" si="101"/>
        <v>9</v>
      </c>
      <c r="E3230">
        <v>42272</v>
      </c>
      <c r="F3230">
        <v>41917</v>
      </c>
      <c r="G3230" t="s">
        <v>189</v>
      </c>
      <c r="H3230" t="s">
        <v>221</v>
      </c>
      <c r="I3230" t="s">
        <v>222</v>
      </c>
      <c r="J3230" t="s">
        <v>42</v>
      </c>
      <c r="K3230" t="s">
        <v>28</v>
      </c>
      <c r="L3230" t="s">
        <v>4085</v>
      </c>
      <c r="M3230" t="s">
        <v>311</v>
      </c>
      <c r="N3230">
        <v>85281</v>
      </c>
      <c r="O3230" t="s">
        <v>45</v>
      </c>
      <c r="P3230" t="s">
        <v>4166</v>
      </c>
      <c r="Q3230" t="s">
        <v>72</v>
      </c>
      <c r="R3230" t="s">
        <v>162</v>
      </c>
      <c r="S3230" t="s">
        <v>4167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">
      <c r="A3231">
        <v>3230</v>
      </c>
      <c r="B3231" t="s">
        <v>6453</v>
      </c>
      <c r="C3231">
        <f t="shared" si="100"/>
        <v>2015</v>
      </c>
      <c r="D3231">
        <f t="shared" si="101"/>
        <v>9</v>
      </c>
      <c r="E3231">
        <v>42272</v>
      </c>
      <c r="F3231">
        <v>41867</v>
      </c>
      <c r="G3231" t="s">
        <v>51</v>
      </c>
      <c r="H3231" t="s">
        <v>919</v>
      </c>
      <c r="I3231" t="s">
        <v>920</v>
      </c>
      <c r="J3231" t="s">
        <v>27</v>
      </c>
      <c r="K3231" t="s">
        <v>28</v>
      </c>
      <c r="L3231" t="s">
        <v>267</v>
      </c>
      <c r="M3231" t="s">
        <v>268</v>
      </c>
      <c r="N3231">
        <v>10035</v>
      </c>
      <c r="O3231" t="s">
        <v>149</v>
      </c>
      <c r="P3231" t="s">
        <v>1775</v>
      </c>
      <c r="Q3231" t="s">
        <v>47</v>
      </c>
      <c r="R3231" t="s">
        <v>60</v>
      </c>
      <c r="S3231" t="s">
        <v>1776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">
      <c r="A3232">
        <v>3231</v>
      </c>
      <c r="B3232" t="s">
        <v>6454</v>
      </c>
      <c r="C3232">
        <f t="shared" si="100"/>
        <v>2015</v>
      </c>
      <c r="D3232">
        <f t="shared" si="101"/>
        <v>9</v>
      </c>
      <c r="E3232">
        <v>42272</v>
      </c>
      <c r="F3232">
        <v>42983</v>
      </c>
      <c r="G3232" t="s">
        <v>24</v>
      </c>
      <c r="H3232" t="s">
        <v>1760</v>
      </c>
      <c r="I3232" t="s">
        <v>1761</v>
      </c>
      <c r="J3232" t="s">
        <v>27</v>
      </c>
      <c r="K3232" t="s">
        <v>28</v>
      </c>
      <c r="L3232" t="s">
        <v>267</v>
      </c>
      <c r="M3232" t="s">
        <v>268</v>
      </c>
      <c r="N3232">
        <v>10009</v>
      </c>
      <c r="O3232" t="s">
        <v>149</v>
      </c>
      <c r="P3232" t="s">
        <v>3644</v>
      </c>
      <c r="Q3232" t="s">
        <v>33</v>
      </c>
      <c r="R3232" t="s">
        <v>66</v>
      </c>
      <c r="S3232" t="s">
        <v>3645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6455</v>
      </c>
      <c r="C3233">
        <f t="shared" si="100"/>
        <v>2015</v>
      </c>
      <c r="D3233">
        <f t="shared" si="101"/>
        <v>9</v>
      </c>
      <c r="E3233">
        <v>42272</v>
      </c>
      <c r="F3233">
        <v>42847</v>
      </c>
      <c r="G3233" t="s">
        <v>51</v>
      </c>
      <c r="H3233" t="s">
        <v>3741</v>
      </c>
      <c r="I3233" t="s">
        <v>3742</v>
      </c>
      <c r="J3233" t="s">
        <v>27</v>
      </c>
      <c r="K3233" t="s">
        <v>28</v>
      </c>
      <c r="L3233" t="s">
        <v>185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6455</v>
      </c>
      <c r="C3234">
        <f t="shared" si="100"/>
        <v>2015</v>
      </c>
      <c r="D3234">
        <f t="shared" si="101"/>
        <v>9</v>
      </c>
      <c r="E3234">
        <v>42272</v>
      </c>
      <c r="F3234">
        <v>42847</v>
      </c>
      <c r="G3234" t="s">
        <v>51</v>
      </c>
      <c r="H3234" t="s">
        <v>3741</v>
      </c>
      <c r="I3234" t="s">
        <v>3742</v>
      </c>
      <c r="J3234" t="s">
        <v>27</v>
      </c>
      <c r="K3234" t="s">
        <v>28</v>
      </c>
      <c r="L3234" t="s">
        <v>185</v>
      </c>
      <c r="M3234" t="s">
        <v>105</v>
      </c>
      <c r="N3234">
        <v>77095</v>
      </c>
      <c r="O3234" t="s">
        <v>106</v>
      </c>
      <c r="P3234" t="s">
        <v>1933</v>
      </c>
      <c r="Q3234" t="s">
        <v>47</v>
      </c>
      <c r="R3234" t="s">
        <v>76</v>
      </c>
      <c r="S3234" t="s">
        <v>1934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">
      <c r="A3235">
        <v>3234</v>
      </c>
      <c r="B3235" t="s">
        <v>6455</v>
      </c>
      <c r="C3235">
        <f t="shared" si="100"/>
        <v>2015</v>
      </c>
      <c r="D3235">
        <f t="shared" si="101"/>
        <v>9</v>
      </c>
      <c r="E3235">
        <v>42272</v>
      </c>
      <c r="F3235">
        <v>42847</v>
      </c>
      <c r="G3235" t="s">
        <v>51</v>
      </c>
      <c r="H3235" t="s">
        <v>3741</v>
      </c>
      <c r="I3235" t="s">
        <v>3742</v>
      </c>
      <c r="J3235" t="s">
        <v>27</v>
      </c>
      <c r="K3235" t="s">
        <v>28</v>
      </c>
      <c r="L3235" t="s">
        <v>185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">
      <c r="A3236">
        <v>3235</v>
      </c>
      <c r="B3236" t="s">
        <v>6458</v>
      </c>
      <c r="C3236">
        <f t="shared" si="100"/>
        <v>2015</v>
      </c>
      <c r="D3236">
        <f t="shared" si="101"/>
        <v>9</v>
      </c>
      <c r="E3236">
        <v>42272</v>
      </c>
      <c r="F3236">
        <v>42487</v>
      </c>
      <c r="G3236" t="s">
        <v>189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2863</v>
      </c>
      <c r="M3236" t="s">
        <v>44</v>
      </c>
      <c r="N3236">
        <v>92503</v>
      </c>
      <c r="O3236" t="s">
        <v>45</v>
      </c>
      <c r="P3236" t="s">
        <v>2307</v>
      </c>
      <c r="Q3236" t="s">
        <v>47</v>
      </c>
      <c r="R3236" t="s">
        <v>76</v>
      </c>
      <c r="S3236" t="s">
        <v>2308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6459</v>
      </c>
      <c r="C3237">
        <f t="shared" si="100"/>
        <v>2015</v>
      </c>
      <c r="D3237">
        <f t="shared" si="101"/>
        <v>9</v>
      </c>
      <c r="E3237">
        <v>42272</v>
      </c>
      <c r="F3237">
        <v>42384</v>
      </c>
      <c r="G3237" t="s">
        <v>1294</v>
      </c>
      <c r="H3237" t="s">
        <v>988</v>
      </c>
      <c r="I3237" t="s">
        <v>989</v>
      </c>
      <c r="J3237" t="s">
        <v>27</v>
      </c>
      <c r="K3237" t="s">
        <v>28</v>
      </c>
      <c r="L3237" t="s">
        <v>749</v>
      </c>
      <c r="M3237" t="s">
        <v>750</v>
      </c>
      <c r="N3237">
        <v>6824</v>
      </c>
      <c r="O3237" t="s">
        <v>149</v>
      </c>
      <c r="P3237" t="s">
        <v>1055</v>
      </c>
      <c r="Q3237" t="s">
        <v>33</v>
      </c>
      <c r="R3237" t="s">
        <v>57</v>
      </c>
      <c r="S3237" t="s">
        <v>1056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6460</v>
      </c>
      <c r="C3238">
        <f t="shared" si="100"/>
        <v>2015</v>
      </c>
      <c r="D3238">
        <f t="shared" si="101"/>
        <v>9</v>
      </c>
      <c r="E3238">
        <v>42272</v>
      </c>
      <c r="F3238">
        <v>42492</v>
      </c>
      <c r="G3238" t="s">
        <v>1294</v>
      </c>
      <c r="H3238" t="s">
        <v>6461</v>
      </c>
      <c r="I3238" t="s">
        <v>6462</v>
      </c>
      <c r="J3238" t="s">
        <v>27</v>
      </c>
      <c r="K3238" t="s">
        <v>28</v>
      </c>
      <c r="L3238" t="s">
        <v>267</v>
      </c>
      <c r="M3238" t="s">
        <v>268</v>
      </c>
      <c r="N3238">
        <v>10024</v>
      </c>
      <c r="O3238" t="s">
        <v>149</v>
      </c>
      <c r="P3238" t="s">
        <v>1415</v>
      </c>
      <c r="Q3238" t="s">
        <v>47</v>
      </c>
      <c r="R3238" t="s">
        <v>60</v>
      </c>
      <c r="S3238" t="s">
        <v>1416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6460</v>
      </c>
      <c r="C3239">
        <f t="shared" si="100"/>
        <v>2015</v>
      </c>
      <c r="D3239">
        <f t="shared" si="101"/>
        <v>9</v>
      </c>
      <c r="E3239">
        <v>42272</v>
      </c>
      <c r="F3239">
        <v>42492</v>
      </c>
      <c r="G3239" t="s">
        <v>1294</v>
      </c>
      <c r="H3239" t="s">
        <v>6461</v>
      </c>
      <c r="I3239" t="s">
        <v>6462</v>
      </c>
      <c r="J3239" t="s">
        <v>27</v>
      </c>
      <c r="K3239" t="s">
        <v>28</v>
      </c>
      <c r="L3239" t="s">
        <v>267</v>
      </c>
      <c r="M3239" t="s">
        <v>268</v>
      </c>
      <c r="N3239">
        <v>10024</v>
      </c>
      <c r="O3239" t="s">
        <v>149</v>
      </c>
      <c r="P3239" t="s">
        <v>1609</v>
      </c>
      <c r="Q3239" t="s">
        <v>47</v>
      </c>
      <c r="R3239" t="s">
        <v>76</v>
      </c>
      <c r="S3239" t="s">
        <v>1610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">
      <c r="A3240">
        <v>3239</v>
      </c>
      <c r="B3240" t="s">
        <v>6463</v>
      </c>
      <c r="C3240">
        <f t="shared" si="100"/>
        <v>2015</v>
      </c>
      <c r="D3240">
        <f t="shared" si="101"/>
        <v>9</v>
      </c>
      <c r="E3240">
        <v>42272</v>
      </c>
      <c r="F3240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185</v>
      </c>
      <c r="M3240" t="s">
        <v>105</v>
      </c>
      <c r="N3240">
        <v>77095</v>
      </c>
      <c r="O3240" t="s">
        <v>106</v>
      </c>
      <c r="P3240" t="s">
        <v>4849</v>
      </c>
      <c r="Q3240" t="s">
        <v>33</v>
      </c>
      <c r="R3240" t="s">
        <v>37</v>
      </c>
      <c r="S3240" t="s">
        <v>4850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">
      <c r="A3241">
        <v>3240</v>
      </c>
      <c r="B3241" t="s">
        <v>6463</v>
      </c>
      <c r="C3241">
        <f t="shared" si="100"/>
        <v>2015</v>
      </c>
      <c r="D3241">
        <f t="shared" si="101"/>
        <v>9</v>
      </c>
      <c r="E3241">
        <v>42272</v>
      </c>
      <c r="F324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185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">
      <c r="A3242">
        <v>3241</v>
      </c>
      <c r="B3242" t="s">
        <v>6463</v>
      </c>
      <c r="C3242">
        <f t="shared" si="100"/>
        <v>2015</v>
      </c>
      <c r="D3242">
        <f t="shared" si="101"/>
        <v>9</v>
      </c>
      <c r="E3242">
        <v>42272</v>
      </c>
      <c r="F3242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185</v>
      </c>
      <c r="M3242" t="s">
        <v>105</v>
      </c>
      <c r="N3242">
        <v>77095</v>
      </c>
      <c r="O3242" t="s">
        <v>106</v>
      </c>
      <c r="P3242" t="s">
        <v>1288</v>
      </c>
      <c r="Q3242" t="s">
        <v>33</v>
      </c>
      <c r="R3242" t="s">
        <v>66</v>
      </c>
      <c r="S3242" t="s">
        <v>1289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">
      <c r="A3243">
        <v>3242</v>
      </c>
      <c r="B3243" t="s">
        <v>6468</v>
      </c>
      <c r="C3243">
        <f t="shared" si="100"/>
        <v>2015</v>
      </c>
      <c r="D3243">
        <f t="shared" si="101"/>
        <v>9</v>
      </c>
      <c r="E3243">
        <v>42272</v>
      </c>
      <c r="F3243">
        <v>42403</v>
      </c>
      <c r="G3243" t="s">
        <v>189</v>
      </c>
      <c r="H3243" t="s">
        <v>2639</v>
      </c>
      <c r="I3243" t="s">
        <v>2640</v>
      </c>
      <c r="J3243" t="s">
        <v>42</v>
      </c>
      <c r="K3243" t="s">
        <v>28</v>
      </c>
      <c r="L3243" t="s">
        <v>1131</v>
      </c>
      <c r="M3243" t="s">
        <v>320</v>
      </c>
      <c r="N3243">
        <v>22204</v>
      </c>
      <c r="O3243" t="s">
        <v>31</v>
      </c>
      <c r="P3243" t="s">
        <v>3988</v>
      </c>
      <c r="Q3243" t="s">
        <v>47</v>
      </c>
      <c r="R3243" t="s">
        <v>60</v>
      </c>
      <c r="S3243" t="s">
        <v>3989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">
      <c r="A3244">
        <v>3243</v>
      </c>
      <c r="B3244" t="s">
        <v>6469</v>
      </c>
      <c r="C3244">
        <f t="shared" si="100"/>
        <v>2015</v>
      </c>
      <c r="D3244">
        <f t="shared" si="101"/>
        <v>9</v>
      </c>
      <c r="E3244">
        <v>42272</v>
      </c>
      <c r="F3244">
        <v>42830</v>
      </c>
      <c r="G3244" t="s">
        <v>24</v>
      </c>
      <c r="H3244" t="s">
        <v>2347</v>
      </c>
      <c r="I3244" t="s">
        <v>2348</v>
      </c>
      <c r="J3244" t="s">
        <v>27</v>
      </c>
      <c r="K3244" t="s">
        <v>28</v>
      </c>
      <c r="L3244" t="s">
        <v>304</v>
      </c>
      <c r="M3244" t="s">
        <v>212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">
      <c r="A3245">
        <v>3244</v>
      </c>
      <c r="B3245" t="s">
        <v>6470</v>
      </c>
      <c r="C3245">
        <f t="shared" si="100"/>
        <v>2015</v>
      </c>
      <c r="D3245">
        <f t="shared" si="101"/>
        <v>9</v>
      </c>
      <c r="E3245">
        <v>42272</v>
      </c>
      <c r="F3245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761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">
      <c r="A3246">
        <v>3245</v>
      </c>
      <c r="B3246" t="s">
        <v>6470</v>
      </c>
      <c r="C3246">
        <f t="shared" si="100"/>
        <v>2015</v>
      </c>
      <c r="D3246">
        <f t="shared" si="101"/>
        <v>9</v>
      </c>
      <c r="E3246">
        <v>42272</v>
      </c>
      <c r="F3246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761</v>
      </c>
      <c r="M3246" t="s">
        <v>105</v>
      </c>
      <c r="N3246">
        <v>75051</v>
      </c>
      <c r="O3246" t="s">
        <v>106</v>
      </c>
      <c r="P3246" t="s">
        <v>1168</v>
      </c>
      <c r="Q3246" t="s">
        <v>33</v>
      </c>
      <c r="R3246" t="s">
        <v>37</v>
      </c>
      <c r="S3246" t="s">
        <v>1169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">
      <c r="A3247">
        <v>3246</v>
      </c>
      <c r="B3247" t="s">
        <v>6475</v>
      </c>
      <c r="C3247">
        <f t="shared" si="100"/>
        <v>2015</v>
      </c>
      <c r="D3247">
        <f t="shared" si="101"/>
        <v>9</v>
      </c>
      <c r="E3247">
        <v>42272</v>
      </c>
      <c r="F3247">
        <v>43081</v>
      </c>
      <c r="G3247" t="s">
        <v>24</v>
      </c>
      <c r="H3247" t="s">
        <v>1135</v>
      </c>
      <c r="I3247" t="s">
        <v>1136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3775</v>
      </c>
      <c r="Q3247" t="s">
        <v>72</v>
      </c>
      <c r="R3247" t="s">
        <v>162</v>
      </c>
      <c r="S3247" t="s">
        <v>3776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">
      <c r="A3248">
        <v>3247</v>
      </c>
      <c r="B3248" t="s">
        <v>6475</v>
      </c>
      <c r="C3248">
        <f t="shared" si="100"/>
        <v>2015</v>
      </c>
      <c r="D3248">
        <f t="shared" si="101"/>
        <v>9</v>
      </c>
      <c r="E3248">
        <v>42272</v>
      </c>
      <c r="F3248">
        <v>43081</v>
      </c>
      <c r="G3248" t="s">
        <v>24</v>
      </c>
      <c r="H3248" t="s">
        <v>1135</v>
      </c>
      <c r="I3248" t="s">
        <v>1136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1548</v>
      </c>
      <c r="Q3248" t="s">
        <v>47</v>
      </c>
      <c r="R3248" t="s">
        <v>60</v>
      </c>
      <c r="S3248" t="s">
        <v>1549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">
      <c r="A3249">
        <v>3248</v>
      </c>
      <c r="B3249" t="s">
        <v>6475</v>
      </c>
      <c r="C3249">
        <f t="shared" si="100"/>
        <v>2015</v>
      </c>
      <c r="D3249">
        <f t="shared" si="101"/>
        <v>9</v>
      </c>
      <c r="E3249">
        <v>42272</v>
      </c>
      <c r="F3249">
        <v>43081</v>
      </c>
      <c r="G3249" t="s">
        <v>24</v>
      </c>
      <c r="H3249" t="s">
        <v>1135</v>
      </c>
      <c r="I3249" t="s">
        <v>1136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">
      <c r="A3250">
        <v>3249</v>
      </c>
      <c r="B3250" t="s">
        <v>6478</v>
      </c>
      <c r="C3250">
        <f t="shared" si="100"/>
        <v>2015</v>
      </c>
      <c r="D3250">
        <f t="shared" si="101"/>
        <v>9</v>
      </c>
      <c r="E3250">
        <v>42273</v>
      </c>
      <c r="F3250">
        <v>42634</v>
      </c>
      <c r="G3250" t="s">
        <v>51</v>
      </c>
      <c r="H3250" t="s">
        <v>2664</v>
      </c>
      <c r="I3250" t="s">
        <v>2665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6478</v>
      </c>
      <c r="C3251">
        <f t="shared" si="100"/>
        <v>2015</v>
      </c>
      <c r="D3251">
        <f t="shared" si="101"/>
        <v>9</v>
      </c>
      <c r="E3251">
        <v>42273</v>
      </c>
      <c r="F3251">
        <v>42634</v>
      </c>
      <c r="G3251" t="s">
        <v>51</v>
      </c>
      <c r="H3251" t="s">
        <v>2664</v>
      </c>
      <c r="I3251" t="s">
        <v>2665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2593</v>
      </c>
      <c r="Q3251" t="s">
        <v>72</v>
      </c>
      <c r="R3251" t="s">
        <v>73</v>
      </c>
      <c r="S3251" t="s">
        <v>2594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">
      <c r="A3252">
        <v>3251</v>
      </c>
      <c r="B3252" t="s">
        <v>6479</v>
      </c>
      <c r="C3252">
        <f t="shared" si="100"/>
        <v>2015</v>
      </c>
      <c r="D3252">
        <f t="shared" si="101"/>
        <v>9</v>
      </c>
      <c r="E3252">
        <v>42273</v>
      </c>
      <c r="F3252">
        <v>42733</v>
      </c>
      <c r="G3252" t="s">
        <v>51</v>
      </c>
      <c r="H3252" t="s">
        <v>4934</v>
      </c>
      <c r="I3252" t="s">
        <v>4935</v>
      </c>
      <c r="J3252" t="s">
        <v>42</v>
      </c>
      <c r="K3252" t="s">
        <v>28</v>
      </c>
      <c r="L3252" t="s">
        <v>6480</v>
      </c>
      <c r="M3252" t="s">
        <v>239</v>
      </c>
      <c r="N3252">
        <v>49505</v>
      </c>
      <c r="O3252" t="s">
        <v>106</v>
      </c>
      <c r="P3252" t="s">
        <v>4197</v>
      </c>
      <c r="Q3252" t="s">
        <v>47</v>
      </c>
      <c r="R3252" t="s">
        <v>270</v>
      </c>
      <c r="S3252" t="s">
        <v>4198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">
      <c r="A3253">
        <v>3252</v>
      </c>
      <c r="B3253" t="s">
        <v>6481</v>
      </c>
      <c r="C3253">
        <f t="shared" si="100"/>
        <v>2015</v>
      </c>
      <c r="D3253">
        <f t="shared" si="101"/>
        <v>9</v>
      </c>
      <c r="E3253">
        <v>42273</v>
      </c>
      <c r="F3253">
        <v>42844</v>
      </c>
      <c r="G3253" t="s">
        <v>189</v>
      </c>
      <c r="H3253" t="s">
        <v>6482</v>
      </c>
      <c r="I3253" t="s">
        <v>6483</v>
      </c>
      <c r="J3253" t="s">
        <v>27</v>
      </c>
      <c r="K3253" t="s">
        <v>28</v>
      </c>
      <c r="L3253" t="s">
        <v>147</v>
      </c>
      <c r="M3253" t="s">
        <v>148</v>
      </c>
      <c r="N3253">
        <v>19120</v>
      </c>
      <c r="O3253" t="s">
        <v>149</v>
      </c>
      <c r="P3253" t="s">
        <v>3938</v>
      </c>
      <c r="Q3253" t="s">
        <v>33</v>
      </c>
      <c r="R3253" t="s">
        <v>66</v>
      </c>
      <c r="S3253" t="s">
        <v>5156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6484</v>
      </c>
      <c r="C3254">
        <f t="shared" si="100"/>
        <v>2015</v>
      </c>
      <c r="D3254">
        <f t="shared" si="101"/>
        <v>9</v>
      </c>
      <c r="E3254">
        <v>42273</v>
      </c>
      <c r="F3254">
        <v>43038</v>
      </c>
      <c r="G3254" t="s">
        <v>24</v>
      </c>
      <c r="H3254" t="s">
        <v>183</v>
      </c>
      <c r="I3254" t="s">
        <v>184</v>
      </c>
      <c r="J3254" t="s">
        <v>103</v>
      </c>
      <c r="K3254" t="s">
        <v>28</v>
      </c>
      <c r="L3254" t="s">
        <v>304</v>
      </c>
      <c r="M3254" t="s">
        <v>212</v>
      </c>
      <c r="N3254">
        <v>60610</v>
      </c>
      <c r="O3254" t="s">
        <v>106</v>
      </c>
      <c r="P3254" t="s">
        <v>1656</v>
      </c>
      <c r="Q3254" t="s">
        <v>47</v>
      </c>
      <c r="R3254" t="s">
        <v>69</v>
      </c>
      <c r="S3254" t="s">
        <v>1657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6484</v>
      </c>
      <c r="C3255">
        <f t="shared" si="100"/>
        <v>2015</v>
      </c>
      <c r="D3255">
        <f t="shared" si="101"/>
        <v>9</v>
      </c>
      <c r="E3255">
        <v>42273</v>
      </c>
      <c r="F3255">
        <v>43038</v>
      </c>
      <c r="G3255" t="s">
        <v>24</v>
      </c>
      <c r="H3255" t="s">
        <v>183</v>
      </c>
      <c r="I3255" t="s">
        <v>184</v>
      </c>
      <c r="J3255" t="s">
        <v>103</v>
      </c>
      <c r="K3255" t="s">
        <v>28</v>
      </c>
      <c r="L3255" t="s">
        <v>304</v>
      </c>
      <c r="M3255" t="s">
        <v>212</v>
      </c>
      <c r="N3255">
        <v>60610</v>
      </c>
      <c r="O3255" t="s">
        <v>106</v>
      </c>
      <c r="P3255" t="s">
        <v>5084</v>
      </c>
      <c r="Q3255" t="s">
        <v>72</v>
      </c>
      <c r="R3255" t="s">
        <v>73</v>
      </c>
      <c r="S3255" t="s">
        <v>5085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">
      <c r="A3256">
        <v>3255</v>
      </c>
      <c r="B3256" t="s">
        <v>6485</v>
      </c>
      <c r="C3256">
        <f t="shared" si="100"/>
        <v>2015</v>
      </c>
      <c r="D3256">
        <f t="shared" si="101"/>
        <v>9</v>
      </c>
      <c r="E3256">
        <v>42273</v>
      </c>
      <c r="F3256">
        <v>42565</v>
      </c>
      <c r="G3256" t="s">
        <v>51</v>
      </c>
      <c r="H3256" t="s">
        <v>3535</v>
      </c>
      <c r="I3256" t="s">
        <v>3536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966</v>
      </c>
      <c r="Q3256" t="s">
        <v>72</v>
      </c>
      <c r="R3256" t="s">
        <v>73</v>
      </c>
      <c r="S3256" t="s">
        <v>967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">
      <c r="A3257">
        <v>3256</v>
      </c>
      <c r="B3257" t="s">
        <v>6485</v>
      </c>
      <c r="C3257">
        <f t="shared" si="100"/>
        <v>2015</v>
      </c>
      <c r="D3257">
        <f t="shared" si="101"/>
        <v>9</v>
      </c>
      <c r="E3257">
        <v>42273</v>
      </c>
      <c r="F3257">
        <v>42565</v>
      </c>
      <c r="G3257" t="s">
        <v>51</v>
      </c>
      <c r="H3257" t="s">
        <v>3535</v>
      </c>
      <c r="I3257" t="s">
        <v>3536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4954</v>
      </c>
      <c r="Q3257" t="s">
        <v>47</v>
      </c>
      <c r="R3257" t="s">
        <v>76</v>
      </c>
      <c r="S3257" t="s">
        <v>4955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">
      <c r="A3258">
        <v>3257</v>
      </c>
      <c r="B3258" t="s">
        <v>6486</v>
      </c>
      <c r="C3258">
        <f t="shared" si="100"/>
        <v>2015</v>
      </c>
      <c r="D3258">
        <f t="shared" si="101"/>
        <v>9</v>
      </c>
      <c r="E3258">
        <v>42273</v>
      </c>
      <c r="F3258">
        <v>42230</v>
      </c>
      <c r="G3258" t="s">
        <v>51</v>
      </c>
      <c r="H3258" t="s">
        <v>216</v>
      </c>
      <c r="I3258" t="s">
        <v>217</v>
      </c>
      <c r="J3258" t="s">
        <v>42</v>
      </c>
      <c r="K3258" t="s">
        <v>28</v>
      </c>
      <c r="L3258" t="s">
        <v>1527</v>
      </c>
      <c r="M3258" t="s">
        <v>55</v>
      </c>
      <c r="N3258">
        <v>32216</v>
      </c>
      <c r="O3258" t="s">
        <v>31</v>
      </c>
      <c r="P3258" t="s">
        <v>2926</v>
      </c>
      <c r="Q3258" t="s">
        <v>47</v>
      </c>
      <c r="R3258" t="s">
        <v>48</v>
      </c>
      <c r="S3258" t="s">
        <v>2927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6487</v>
      </c>
      <c r="C3259">
        <f t="shared" si="100"/>
        <v>2015</v>
      </c>
      <c r="D3259">
        <f t="shared" si="101"/>
        <v>9</v>
      </c>
      <c r="E3259">
        <v>42273</v>
      </c>
      <c r="F3259">
        <v>42718</v>
      </c>
      <c r="G3259" t="s">
        <v>24</v>
      </c>
      <c r="H3259" t="s">
        <v>3866</v>
      </c>
      <c r="I3259" t="s">
        <v>3867</v>
      </c>
      <c r="J3259" t="s">
        <v>42</v>
      </c>
      <c r="K3259" t="s">
        <v>28</v>
      </c>
      <c r="L3259" t="s">
        <v>614</v>
      </c>
      <c r="M3259" t="s">
        <v>336</v>
      </c>
      <c r="N3259">
        <v>37064</v>
      </c>
      <c r="O3259" t="s">
        <v>31</v>
      </c>
      <c r="P3259" t="s">
        <v>3816</v>
      </c>
      <c r="Q3259" t="s">
        <v>33</v>
      </c>
      <c r="R3259" t="s">
        <v>57</v>
      </c>
      <c r="S3259" t="s">
        <v>3817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">
      <c r="A3260">
        <v>3259</v>
      </c>
      <c r="B3260" t="s">
        <v>6487</v>
      </c>
      <c r="C3260">
        <f t="shared" si="100"/>
        <v>2015</v>
      </c>
      <c r="D3260">
        <f t="shared" si="101"/>
        <v>9</v>
      </c>
      <c r="E3260">
        <v>42273</v>
      </c>
      <c r="F3260">
        <v>42718</v>
      </c>
      <c r="G3260" t="s">
        <v>24</v>
      </c>
      <c r="H3260" t="s">
        <v>3866</v>
      </c>
      <c r="I3260" t="s">
        <v>3867</v>
      </c>
      <c r="J3260" t="s">
        <v>42</v>
      </c>
      <c r="K3260" t="s">
        <v>28</v>
      </c>
      <c r="L3260" t="s">
        <v>614</v>
      </c>
      <c r="M3260" t="s">
        <v>336</v>
      </c>
      <c r="N3260">
        <v>37064</v>
      </c>
      <c r="O3260" t="s">
        <v>31</v>
      </c>
      <c r="P3260" t="s">
        <v>2717</v>
      </c>
      <c r="Q3260" t="s">
        <v>47</v>
      </c>
      <c r="R3260" t="s">
        <v>76</v>
      </c>
      <c r="S3260" t="s">
        <v>2718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6488</v>
      </c>
      <c r="C3261">
        <f t="shared" si="100"/>
        <v>2015</v>
      </c>
      <c r="D3261">
        <f t="shared" si="101"/>
        <v>9</v>
      </c>
      <c r="E3261">
        <v>42273</v>
      </c>
      <c r="F326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212</v>
      </c>
      <c r="N3261">
        <v>60035</v>
      </c>
      <c r="O3261" t="s">
        <v>106</v>
      </c>
      <c r="P3261" t="s">
        <v>1782</v>
      </c>
      <c r="Q3261" t="s">
        <v>47</v>
      </c>
      <c r="R3261" t="s">
        <v>76</v>
      </c>
      <c r="S3261" t="s">
        <v>1783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">
      <c r="A3262">
        <v>3261</v>
      </c>
      <c r="B3262" t="s">
        <v>6491</v>
      </c>
      <c r="C3262">
        <f t="shared" si="100"/>
        <v>2015</v>
      </c>
      <c r="D3262">
        <f t="shared" si="101"/>
        <v>9</v>
      </c>
      <c r="E3262">
        <v>42273</v>
      </c>
      <c r="F3262">
        <v>41958</v>
      </c>
      <c r="G3262" t="s">
        <v>189</v>
      </c>
      <c r="H3262" t="s">
        <v>6492</v>
      </c>
      <c r="I3262" t="s">
        <v>6493</v>
      </c>
      <c r="J3262" t="s">
        <v>42</v>
      </c>
      <c r="K3262" t="s">
        <v>28</v>
      </c>
      <c r="L3262" t="s">
        <v>604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6496</v>
      </c>
      <c r="C3263">
        <f t="shared" si="100"/>
        <v>2015</v>
      </c>
      <c r="D3263">
        <f t="shared" si="101"/>
        <v>9</v>
      </c>
      <c r="E3263">
        <v>42273</v>
      </c>
      <c r="F3263">
        <v>41962</v>
      </c>
      <c r="G3263" t="s">
        <v>189</v>
      </c>
      <c r="H3263" t="s">
        <v>1147</v>
      </c>
      <c r="I3263" t="s">
        <v>1148</v>
      </c>
      <c r="J3263" t="s">
        <v>42</v>
      </c>
      <c r="K3263" t="s">
        <v>28</v>
      </c>
      <c r="L3263" t="s">
        <v>128</v>
      </c>
      <c r="M3263" t="s">
        <v>44</v>
      </c>
      <c r="N3263">
        <v>94109</v>
      </c>
      <c r="O3263" t="s">
        <v>45</v>
      </c>
      <c r="P3263" t="s">
        <v>3765</v>
      </c>
      <c r="Q3263" t="s">
        <v>72</v>
      </c>
      <c r="R3263" t="s">
        <v>162</v>
      </c>
      <c r="S3263" t="s">
        <v>3766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">
      <c r="A3264">
        <v>3263</v>
      </c>
      <c r="B3264" t="s">
        <v>6496</v>
      </c>
      <c r="C3264">
        <f t="shared" si="100"/>
        <v>2015</v>
      </c>
      <c r="D3264">
        <f t="shared" si="101"/>
        <v>9</v>
      </c>
      <c r="E3264">
        <v>42273</v>
      </c>
      <c r="F3264">
        <v>41962</v>
      </c>
      <c r="G3264" t="s">
        <v>189</v>
      </c>
      <c r="H3264" t="s">
        <v>1147</v>
      </c>
      <c r="I3264" t="s">
        <v>1148</v>
      </c>
      <c r="J3264" t="s">
        <v>42</v>
      </c>
      <c r="K3264" t="s">
        <v>28</v>
      </c>
      <c r="L3264" t="s">
        <v>128</v>
      </c>
      <c r="M3264" t="s">
        <v>44</v>
      </c>
      <c r="N3264">
        <v>94109</v>
      </c>
      <c r="O3264" t="s">
        <v>45</v>
      </c>
      <c r="P3264" t="s">
        <v>2566</v>
      </c>
      <c r="Q3264" t="s">
        <v>47</v>
      </c>
      <c r="R3264" t="s">
        <v>91</v>
      </c>
      <c r="S3264" t="s">
        <v>2567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6496</v>
      </c>
      <c r="C3265">
        <f t="shared" si="100"/>
        <v>2015</v>
      </c>
      <c r="D3265">
        <f t="shared" si="101"/>
        <v>9</v>
      </c>
      <c r="E3265">
        <v>42273</v>
      </c>
      <c r="F3265">
        <v>41962</v>
      </c>
      <c r="G3265" t="s">
        <v>189</v>
      </c>
      <c r="H3265" t="s">
        <v>1147</v>
      </c>
      <c r="I3265" t="s">
        <v>1148</v>
      </c>
      <c r="J3265" t="s">
        <v>42</v>
      </c>
      <c r="K3265" t="s">
        <v>28</v>
      </c>
      <c r="L3265" t="s">
        <v>128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">
      <c r="A3266">
        <v>3265</v>
      </c>
      <c r="B3266" t="s">
        <v>6497</v>
      </c>
      <c r="C3266">
        <f t="shared" si="100"/>
        <v>2015</v>
      </c>
      <c r="D3266">
        <f t="shared" si="101"/>
        <v>9</v>
      </c>
      <c r="E3266">
        <v>42273</v>
      </c>
      <c r="F3266">
        <v>42437</v>
      </c>
      <c r="G3266" t="s">
        <v>24</v>
      </c>
      <c r="H3266" t="s">
        <v>5054</v>
      </c>
      <c r="I3266" t="s">
        <v>5055</v>
      </c>
      <c r="J3266" t="s">
        <v>42</v>
      </c>
      <c r="K3266" t="s">
        <v>28</v>
      </c>
      <c r="L3266" t="s">
        <v>1424</v>
      </c>
      <c r="M3266" t="s">
        <v>55</v>
      </c>
      <c r="N3266">
        <v>33180</v>
      </c>
      <c r="O3266" t="s">
        <v>31</v>
      </c>
      <c r="P3266" t="s">
        <v>4149</v>
      </c>
      <c r="Q3266" t="s">
        <v>47</v>
      </c>
      <c r="R3266" t="s">
        <v>48</v>
      </c>
      <c r="S3266" t="s">
        <v>4150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6498</v>
      </c>
      <c r="C3267">
        <f t="shared" ref="C3267:C3330" si="102">YEAR(E3267)</f>
        <v>2015</v>
      </c>
      <c r="D3267">
        <f t="shared" ref="D3267:D3330" si="103">MONTH(E3267)</f>
        <v>9</v>
      </c>
      <c r="E3267">
        <v>42273</v>
      </c>
      <c r="F3267">
        <v>41927</v>
      </c>
      <c r="G3267" t="s">
        <v>51</v>
      </c>
      <c r="H3267" t="s">
        <v>4546</v>
      </c>
      <c r="I3267" t="s">
        <v>4547</v>
      </c>
      <c r="J3267" t="s">
        <v>27</v>
      </c>
      <c r="K3267" t="s">
        <v>28</v>
      </c>
      <c r="L3267" t="s">
        <v>147</v>
      </c>
      <c r="M3267" t="s">
        <v>148</v>
      </c>
      <c r="N3267">
        <v>19120</v>
      </c>
      <c r="O3267" t="s">
        <v>149</v>
      </c>
      <c r="P3267" t="s">
        <v>2803</v>
      </c>
      <c r="Q3267" t="s">
        <v>47</v>
      </c>
      <c r="R3267" t="s">
        <v>60</v>
      </c>
      <c r="S3267" t="s">
        <v>2804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">
      <c r="A3268">
        <v>3267</v>
      </c>
      <c r="B3268" t="s">
        <v>6498</v>
      </c>
      <c r="C3268">
        <f t="shared" si="102"/>
        <v>2015</v>
      </c>
      <c r="D3268">
        <f t="shared" si="103"/>
        <v>9</v>
      </c>
      <c r="E3268">
        <v>42273</v>
      </c>
      <c r="F3268">
        <v>41927</v>
      </c>
      <c r="G3268" t="s">
        <v>51</v>
      </c>
      <c r="H3268" t="s">
        <v>4546</v>
      </c>
      <c r="I3268" t="s">
        <v>4547</v>
      </c>
      <c r="J3268" t="s">
        <v>27</v>
      </c>
      <c r="K3268" t="s">
        <v>28</v>
      </c>
      <c r="L3268" t="s">
        <v>147</v>
      </c>
      <c r="M3268" t="s">
        <v>148</v>
      </c>
      <c r="N3268">
        <v>19120</v>
      </c>
      <c r="O3268" t="s">
        <v>149</v>
      </c>
      <c r="P3268" t="s">
        <v>2164</v>
      </c>
      <c r="Q3268" t="s">
        <v>47</v>
      </c>
      <c r="R3268" t="s">
        <v>174</v>
      </c>
      <c r="S3268" t="s">
        <v>2165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">
      <c r="A3269">
        <v>3268</v>
      </c>
      <c r="B3269" t="s">
        <v>6499</v>
      </c>
      <c r="C3269">
        <f t="shared" si="102"/>
        <v>2015</v>
      </c>
      <c r="D3269">
        <f t="shared" si="103"/>
        <v>9</v>
      </c>
      <c r="E3269">
        <v>42273</v>
      </c>
      <c r="F3269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358</v>
      </c>
      <c r="M3269" t="s">
        <v>359</v>
      </c>
      <c r="N3269">
        <v>35601</v>
      </c>
      <c r="O3269" t="s">
        <v>31</v>
      </c>
      <c r="P3269" t="s">
        <v>2753</v>
      </c>
      <c r="Q3269" t="s">
        <v>72</v>
      </c>
      <c r="R3269" t="s">
        <v>73</v>
      </c>
      <c r="S3269" t="s">
        <v>2754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">
      <c r="A3270">
        <v>3269</v>
      </c>
      <c r="B3270" t="s">
        <v>6499</v>
      </c>
      <c r="C3270">
        <f t="shared" si="102"/>
        <v>2015</v>
      </c>
      <c r="D3270">
        <f t="shared" si="103"/>
        <v>9</v>
      </c>
      <c r="E3270">
        <v>42274</v>
      </c>
      <c r="F3270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358</v>
      </c>
      <c r="M3270" t="s">
        <v>359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">
      <c r="A3271">
        <v>3270</v>
      </c>
      <c r="B3271" t="s">
        <v>6504</v>
      </c>
      <c r="C3271">
        <f t="shared" si="102"/>
        <v>2015</v>
      </c>
      <c r="D3271">
        <f t="shared" si="103"/>
        <v>9</v>
      </c>
      <c r="E3271">
        <v>42274</v>
      </c>
      <c r="F3271">
        <v>41839</v>
      </c>
      <c r="G3271" t="s">
        <v>51</v>
      </c>
      <c r="H3271" t="s">
        <v>850</v>
      </c>
      <c r="I3271" t="s">
        <v>851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162</v>
      </c>
      <c r="S3271" t="s">
        <v>5942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">
      <c r="A3272">
        <v>3271</v>
      </c>
      <c r="B3272" t="s">
        <v>6504</v>
      </c>
      <c r="C3272">
        <f t="shared" si="102"/>
        <v>2015</v>
      </c>
      <c r="D3272">
        <f t="shared" si="103"/>
        <v>9</v>
      </c>
      <c r="E3272">
        <v>42274</v>
      </c>
      <c r="F3272">
        <v>41839</v>
      </c>
      <c r="G3272" t="s">
        <v>51</v>
      </c>
      <c r="H3272" t="s">
        <v>850</v>
      </c>
      <c r="I3272" t="s">
        <v>851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269</v>
      </c>
      <c r="Q3272" t="s">
        <v>47</v>
      </c>
      <c r="R3272" t="s">
        <v>270</v>
      </c>
      <c r="S3272" t="s">
        <v>271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">
      <c r="A3273">
        <v>3272</v>
      </c>
      <c r="B3273" t="s">
        <v>6505</v>
      </c>
      <c r="C3273">
        <f t="shared" si="102"/>
        <v>2015</v>
      </c>
      <c r="D3273">
        <f t="shared" si="103"/>
        <v>9</v>
      </c>
      <c r="E3273">
        <v>42274</v>
      </c>
      <c r="F3273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162</v>
      </c>
      <c r="S3273" t="s">
        <v>5942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">
      <c r="A3274">
        <v>3273</v>
      </c>
      <c r="B3274" t="s">
        <v>6507</v>
      </c>
      <c r="C3274">
        <f t="shared" si="102"/>
        <v>2015</v>
      </c>
      <c r="D3274">
        <f t="shared" si="103"/>
        <v>9</v>
      </c>
      <c r="E3274">
        <v>42274</v>
      </c>
      <c r="F3274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150</v>
      </c>
      <c r="Q3274" t="s">
        <v>33</v>
      </c>
      <c r="R3274" t="s">
        <v>37</v>
      </c>
      <c r="S3274" t="s">
        <v>151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">
      <c r="A3275">
        <v>3274</v>
      </c>
      <c r="B3275" t="s">
        <v>6508</v>
      </c>
      <c r="C3275">
        <f t="shared" si="102"/>
        <v>2015</v>
      </c>
      <c r="D3275">
        <f t="shared" si="103"/>
        <v>9</v>
      </c>
      <c r="E3275">
        <v>42274</v>
      </c>
      <c r="F3275">
        <v>42867</v>
      </c>
      <c r="G3275" t="s">
        <v>51</v>
      </c>
      <c r="H3275" t="s">
        <v>3226</v>
      </c>
      <c r="I3275" t="s">
        <v>3227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3468</v>
      </c>
      <c r="Q3275" t="s">
        <v>72</v>
      </c>
      <c r="R3275" t="s">
        <v>1220</v>
      </c>
      <c r="S3275" t="s">
        <v>3469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6509</v>
      </c>
      <c r="C3276">
        <f t="shared" si="102"/>
        <v>2015</v>
      </c>
      <c r="D3276">
        <f t="shared" si="103"/>
        <v>9</v>
      </c>
      <c r="E3276">
        <v>42274</v>
      </c>
      <c r="F3276">
        <v>43045</v>
      </c>
      <c r="G3276" t="s">
        <v>51</v>
      </c>
      <c r="H3276" t="s">
        <v>3033</v>
      </c>
      <c r="I3276" t="s">
        <v>3034</v>
      </c>
      <c r="J3276" t="s">
        <v>42</v>
      </c>
      <c r="K3276" t="s">
        <v>28</v>
      </c>
      <c r="L3276" t="s">
        <v>6510</v>
      </c>
      <c r="M3276" t="s">
        <v>4540</v>
      </c>
      <c r="N3276">
        <v>66212</v>
      </c>
      <c r="O3276" t="s">
        <v>106</v>
      </c>
      <c r="P3276" t="s">
        <v>3253</v>
      </c>
      <c r="Q3276" t="s">
        <v>47</v>
      </c>
      <c r="R3276" t="s">
        <v>270</v>
      </c>
      <c r="S3276" t="s">
        <v>564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">
      <c r="A3277">
        <v>3276</v>
      </c>
      <c r="B3277" t="s">
        <v>6509</v>
      </c>
      <c r="C3277">
        <f t="shared" si="102"/>
        <v>2015</v>
      </c>
      <c r="D3277">
        <f t="shared" si="103"/>
        <v>9</v>
      </c>
      <c r="E3277">
        <v>42274</v>
      </c>
      <c r="F3277">
        <v>43045</v>
      </c>
      <c r="G3277" t="s">
        <v>51</v>
      </c>
      <c r="H3277" t="s">
        <v>3033</v>
      </c>
      <c r="I3277" t="s">
        <v>3034</v>
      </c>
      <c r="J3277" t="s">
        <v>42</v>
      </c>
      <c r="K3277" t="s">
        <v>28</v>
      </c>
      <c r="L3277" t="s">
        <v>6510</v>
      </c>
      <c r="M3277" t="s">
        <v>4540</v>
      </c>
      <c r="N3277">
        <v>66212</v>
      </c>
      <c r="O3277" t="s">
        <v>106</v>
      </c>
      <c r="P3277" t="s">
        <v>783</v>
      </c>
      <c r="Q3277" t="s">
        <v>47</v>
      </c>
      <c r="R3277" t="s">
        <v>69</v>
      </c>
      <c r="S3277" t="s">
        <v>784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">
      <c r="A3278">
        <v>3277</v>
      </c>
      <c r="B3278" t="s">
        <v>6511</v>
      </c>
      <c r="C3278">
        <f t="shared" si="102"/>
        <v>2015</v>
      </c>
      <c r="D3278">
        <f t="shared" si="103"/>
        <v>9</v>
      </c>
      <c r="E3278">
        <v>42274</v>
      </c>
      <c r="F3278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2819</v>
      </c>
      <c r="M3278" t="s">
        <v>320</v>
      </c>
      <c r="N3278">
        <v>22304</v>
      </c>
      <c r="O3278" t="s">
        <v>31</v>
      </c>
      <c r="P3278" t="s">
        <v>1372</v>
      </c>
      <c r="Q3278" t="s">
        <v>47</v>
      </c>
      <c r="R3278" t="s">
        <v>69</v>
      </c>
      <c r="S3278" t="s">
        <v>1373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">
      <c r="A3279">
        <v>3278</v>
      </c>
      <c r="B3279" t="s">
        <v>6511</v>
      </c>
      <c r="C3279">
        <f t="shared" si="102"/>
        <v>2015</v>
      </c>
      <c r="D3279">
        <f t="shared" si="103"/>
        <v>9</v>
      </c>
      <c r="E3279">
        <v>42274</v>
      </c>
      <c r="F3279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2819</v>
      </c>
      <c r="M3279" t="s">
        <v>320</v>
      </c>
      <c r="N3279">
        <v>22304</v>
      </c>
      <c r="O3279" t="s">
        <v>31</v>
      </c>
      <c r="P3279" t="s">
        <v>4519</v>
      </c>
      <c r="Q3279" t="s">
        <v>72</v>
      </c>
      <c r="R3279" t="s">
        <v>73</v>
      </c>
      <c r="S3279" t="s">
        <v>4520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">
      <c r="A3280">
        <v>3279</v>
      </c>
      <c r="B3280" t="s">
        <v>6511</v>
      </c>
      <c r="C3280">
        <f t="shared" si="102"/>
        <v>2015</v>
      </c>
      <c r="D3280">
        <f t="shared" si="103"/>
        <v>9</v>
      </c>
      <c r="E3280">
        <v>42275</v>
      </c>
      <c r="F3280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2819</v>
      </c>
      <c r="M3280" t="s">
        <v>320</v>
      </c>
      <c r="N3280">
        <v>22304</v>
      </c>
      <c r="O3280" t="s">
        <v>31</v>
      </c>
      <c r="P3280" t="s">
        <v>921</v>
      </c>
      <c r="Q3280" t="s">
        <v>47</v>
      </c>
      <c r="R3280" t="s">
        <v>91</v>
      </c>
      <c r="S3280" t="s">
        <v>922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">
      <c r="A3281">
        <v>3280</v>
      </c>
      <c r="B3281" t="s">
        <v>6511</v>
      </c>
      <c r="C3281">
        <f t="shared" si="102"/>
        <v>2015</v>
      </c>
      <c r="D3281">
        <f t="shared" si="103"/>
        <v>9</v>
      </c>
      <c r="E3281">
        <v>42275</v>
      </c>
      <c r="F328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2819</v>
      </c>
      <c r="M3281" t="s">
        <v>320</v>
      </c>
      <c r="N3281">
        <v>22304</v>
      </c>
      <c r="O3281" t="s">
        <v>31</v>
      </c>
      <c r="P3281" t="s">
        <v>4852</v>
      </c>
      <c r="Q3281" t="s">
        <v>47</v>
      </c>
      <c r="R3281" t="s">
        <v>69</v>
      </c>
      <c r="S3281" t="s">
        <v>4853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">
      <c r="A3282">
        <v>3281</v>
      </c>
      <c r="B3282" t="s">
        <v>6511</v>
      </c>
      <c r="C3282">
        <f t="shared" si="102"/>
        <v>2015</v>
      </c>
      <c r="D3282">
        <f t="shared" si="103"/>
        <v>9</v>
      </c>
      <c r="E3282">
        <v>42275</v>
      </c>
      <c r="F3282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2819</v>
      </c>
      <c r="M3282" t="s">
        <v>320</v>
      </c>
      <c r="N3282">
        <v>22304</v>
      </c>
      <c r="O3282" t="s">
        <v>31</v>
      </c>
      <c r="P3282" t="s">
        <v>1806</v>
      </c>
      <c r="Q3282" t="s">
        <v>47</v>
      </c>
      <c r="R3282" t="s">
        <v>580</v>
      </c>
      <c r="S3282" t="s">
        <v>1807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">
      <c r="A3283">
        <v>3282</v>
      </c>
      <c r="B3283" t="s">
        <v>6512</v>
      </c>
      <c r="C3283">
        <f t="shared" si="102"/>
        <v>2015</v>
      </c>
      <c r="D3283">
        <f t="shared" si="103"/>
        <v>9</v>
      </c>
      <c r="E3283">
        <v>42275</v>
      </c>
      <c r="F3283">
        <v>41906</v>
      </c>
      <c r="G3283" t="s">
        <v>51</v>
      </c>
      <c r="H3283" t="s">
        <v>3749</v>
      </c>
      <c r="I3283" t="s">
        <v>3750</v>
      </c>
      <c r="J3283" t="s">
        <v>27</v>
      </c>
      <c r="K3283" t="s">
        <v>28</v>
      </c>
      <c r="L3283" t="s">
        <v>4598</v>
      </c>
      <c r="M3283" t="s">
        <v>89</v>
      </c>
      <c r="N3283">
        <v>27604</v>
      </c>
      <c r="O3283" t="s">
        <v>31</v>
      </c>
      <c r="P3283" t="s">
        <v>4005</v>
      </c>
      <c r="Q3283" t="s">
        <v>72</v>
      </c>
      <c r="R3283" t="s">
        <v>162</v>
      </c>
      <c r="S3283" t="s">
        <v>4006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6512</v>
      </c>
      <c r="C3284">
        <f t="shared" si="102"/>
        <v>2015</v>
      </c>
      <c r="D3284">
        <f t="shared" si="103"/>
        <v>9</v>
      </c>
      <c r="E3284">
        <v>42275</v>
      </c>
      <c r="F3284">
        <v>41906</v>
      </c>
      <c r="G3284" t="s">
        <v>51</v>
      </c>
      <c r="H3284" t="s">
        <v>3749</v>
      </c>
      <c r="I3284" t="s">
        <v>3750</v>
      </c>
      <c r="J3284" t="s">
        <v>27</v>
      </c>
      <c r="K3284" t="s">
        <v>28</v>
      </c>
      <c r="L3284" t="s">
        <v>4598</v>
      </c>
      <c r="M3284" t="s">
        <v>89</v>
      </c>
      <c r="N3284">
        <v>27604</v>
      </c>
      <c r="O3284" t="s">
        <v>31</v>
      </c>
      <c r="P3284" t="s">
        <v>3412</v>
      </c>
      <c r="Q3284" t="s">
        <v>47</v>
      </c>
      <c r="R3284" t="s">
        <v>91</v>
      </c>
      <c r="S3284" t="s">
        <v>3413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">
      <c r="A3285">
        <v>3284</v>
      </c>
      <c r="B3285" t="s">
        <v>6513</v>
      </c>
      <c r="C3285">
        <f t="shared" si="102"/>
        <v>2015</v>
      </c>
      <c r="D3285">
        <f t="shared" si="103"/>
        <v>9</v>
      </c>
      <c r="E3285">
        <v>42275</v>
      </c>
      <c r="F3285">
        <v>41918</v>
      </c>
      <c r="G3285" t="s">
        <v>51</v>
      </c>
      <c r="H3285" t="s">
        <v>1627</v>
      </c>
      <c r="I3285" t="s">
        <v>1628</v>
      </c>
      <c r="J3285" t="s">
        <v>42</v>
      </c>
      <c r="K3285" t="s">
        <v>28</v>
      </c>
      <c r="L3285" t="s">
        <v>267</v>
      </c>
      <c r="M3285" t="s">
        <v>268</v>
      </c>
      <c r="N3285">
        <v>10035</v>
      </c>
      <c r="O3285" t="s">
        <v>149</v>
      </c>
      <c r="P3285" t="s">
        <v>2075</v>
      </c>
      <c r="Q3285" t="s">
        <v>33</v>
      </c>
      <c r="R3285" t="s">
        <v>66</v>
      </c>
      <c r="S3285" t="s">
        <v>2076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">
      <c r="A3286">
        <v>3285</v>
      </c>
      <c r="B3286" t="s">
        <v>6514</v>
      </c>
      <c r="C3286">
        <f t="shared" si="102"/>
        <v>2015</v>
      </c>
      <c r="D3286">
        <f t="shared" si="103"/>
        <v>9</v>
      </c>
      <c r="E3286">
        <v>42275</v>
      </c>
      <c r="F3286">
        <v>41899</v>
      </c>
      <c r="G3286" t="s">
        <v>51</v>
      </c>
      <c r="H3286" t="s">
        <v>2630</v>
      </c>
      <c r="I3286" t="s">
        <v>2631</v>
      </c>
      <c r="J3286" t="s">
        <v>27</v>
      </c>
      <c r="K3286" t="s">
        <v>28</v>
      </c>
      <c r="L3286" t="s">
        <v>749</v>
      </c>
      <c r="M3286" t="s">
        <v>499</v>
      </c>
      <c r="N3286">
        <v>45014</v>
      </c>
      <c r="O3286" t="s">
        <v>149</v>
      </c>
      <c r="P3286" t="s">
        <v>1835</v>
      </c>
      <c r="Q3286" t="s">
        <v>47</v>
      </c>
      <c r="R3286" t="s">
        <v>76</v>
      </c>
      <c r="S3286" t="s">
        <v>1836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6515</v>
      </c>
      <c r="C3287">
        <f t="shared" si="102"/>
        <v>2015</v>
      </c>
      <c r="D3287">
        <f t="shared" si="103"/>
        <v>9</v>
      </c>
      <c r="E3287">
        <v>42275</v>
      </c>
      <c r="F3287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4608</v>
      </c>
      <c r="M3287" t="s">
        <v>651</v>
      </c>
      <c r="N3287">
        <v>74403</v>
      </c>
      <c r="O3287" t="s">
        <v>106</v>
      </c>
      <c r="P3287" t="s">
        <v>3277</v>
      </c>
      <c r="Q3287" t="s">
        <v>47</v>
      </c>
      <c r="R3287" t="s">
        <v>69</v>
      </c>
      <c r="S3287" t="s">
        <v>3278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">
      <c r="A3288">
        <v>3287</v>
      </c>
      <c r="B3288" t="s">
        <v>6515</v>
      </c>
      <c r="C3288">
        <f t="shared" si="102"/>
        <v>2015</v>
      </c>
      <c r="D3288">
        <f t="shared" si="103"/>
        <v>9</v>
      </c>
      <c r="E3288">
        <v>42275</v>
      </c>
      <c r="F3288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4608</v>
      </c>
      <c r="M3288" t="s">
        <v>651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">
      <c r="A3289">
        <v>3288</v>
      </c>
      <c r="B3289" t="s">
        <v>6518</v>
      </c>
      <c r="C3289">
        <f t="shared" si="102"/>
        <v>2015</v>
      </c>
      <c r="D3289">
        <f t="shared" si="103"/>
        <v>9</v>
      </c>
      <c r="E3289">
        <v>42275</v>
      </c>
      <c r="F3289">
        <v>42353</v>
      </c>
      <c r="G3289" t="s">
        <v>189</v>
      </c>
      <c r="H3289" t="s">
        <v>2991</v>
      </c>
      <c r="I3289" t="s">
        <v>2992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2494</v>
      </c>
      <c r="Q3289" t="s">
        <v>72</v>
      </c>
      <c r="R3289" t="s">
        <v>73</v>
      </c>
      <c r="S3289" t="s">
        <v>2989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">
      <c r="A3290">
        <v>3289</v>
      </c>
      <c r="B3290" t="s">
        <v>6518</v>
      </c>
      <c r="C3290">
        <f t="shared" si="102"/>
        <v>2015</v>
      </c>
      <c r="D3290">
        <f t="shared" si="103"/>
        <v>9</v>
      </c>
      <c r="E3290">
        <v>42275</v>
      </c>
      <c r="F3290">
        <v>42353</v>
      </c>
      <c r="G3290" t="s">
        <v>189</v>
      </c>
      <c r="H3290" t="s">
        <v>2991</v>
      </c>
      <c r="I3290" t="s">
        <v>2992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1377</v>
      </c>
      <c r="Q3290" t="s">
        <v>47</v>
      </c>
      <c r="R3290" t="s">
        <v>76</v>
      </c>
      <c r="S3290" t="s">
        <v>1378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">
      <c r="A3291">
        <v>3290</v>
      </c>
      <c r="B3291" t="s">
        <v>6518</v>
      </c>
      <c r="C3291">
        <f t="shared" si="102"/>
        <v>2015</v>
      </c>
      <c r="D3291">
        <f t="shared" si="103"/>
        <v>10</v>
      </c>
      <c r="E3291">
        <v>42278</v>
      </c>
      <c r="F3291">
        <v>42353</v>
      </c>
      <c r="G3291" t="s">
        <v>189</v>
      </c>
      <c r="H3291" t="s">
        <v>2991</v>
      </c>
      <c r="I3291" t="s">
        <v>2992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459</v>
      </c>
      <c r="Q3291" t="s">
        <v>72</v>
      </c>
      <c r="R3291" t="s">
        <v>162</v>
      </c>
      <c r="S3291" t="s">
        <v>460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">
      <c r="A3292">
        <v>3291</v>
      </c>
      <c r="B3292" t="s">
        <v>6518</v>
      </c>
      <c r="C3292">
        <f t="shared" si="102"/>
        <v>2015</v>
      </c>
      <c r="D3292">
        <f t="shared" si="103"/>
        <v>10</v>
      </c>
      <c r="E3292">
        <v>42278</v>
      </c>
      <c r="F3292">
        <v>42353</v>
      </c>
      <c r="G3292" t="s">
        <v>189</v>
      </c>
      <c r="H3292" t="s">
        <v>2991</v>
      </c>
      <c r="I3292" t="s">
        <v>2992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162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6522</v>
      </c>
      <c r="C3293">
        <f t="shared" si="102"/>
        <v>2015</v>
      </c>
      <c r="D3293">
        <f t="shared" si="103"/>
        <v>10</v>
      </c>
      <c r="E3293">
        <v>42278</v>
      </c>
      <c r="F3293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239</v>
      </c>
      <c r="N3293">
        <v>48310</v>
      </c>
      <c r="O3293" t="s">
        <v>106</v>
      </c>
      <c r="P3293" t="s">
        <v>1993</v>
      </c>
      <c r="Q3293" t="s">
        <v>47</v>
      </c>
      <c r="R3293" t="s">
        <v>69</v>
      </c>
      <c r="S3293" t="s">
        <v>1994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">
      <c r="A3294">
        <v>3293</v>
      </c>
      <c r="B3294" t="s">
        <v>6523</v>
      </c>
      <c r="C3294">
        <f t="shared" si="102"/>
        <v>2015</v>
      </c>
      <c r="D3294">
        <f t="shared" si="103"/>
        <v>10</v>
      </c>
      <c r="E3294">
        <v>42278</v>
      </c>
      <c r="F3294">
        <v>42003</v>
      </c>
      <c r="G3294" t="s">
        <v>51</v>
      </c>
      <c r="H3294" t="s">
        <v>2041</v>
      </c>
      <c r="I3294" t="s">
        <v>2042</v>
      </c>
      <c r="J3294" t="s">
        <v>27</v>
      </c>
      <c r="K3294" t="s">
        <v>28</v>
      </c>
      <c r="L3294" t="s">
        <v>951</v>
      </c>
      <c r="M3294" t="s">
        <v>44</v>
      </c>
      <c r="N3294">
        <v>92024</v>
      </c>
      <c r="O3294" t="s">
        <v>45</v>
      </c>
      <c r="P3294" t="s">
        <v>721</v>
      </c>
      <c r="Q3294" t="s">
        <v>47</v>
      </c>
      <c r="R3294" t="s">
        <v>580</v>
      </c>
      <c r="S3294" t="s">
        <v>722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">
      <c r="A3295">
        <v>3294</v>
      </c>
      <c r="B3295" t="s">
        <v>6523</v>
      </c>
      <c r="C3295">
        <f t="shared" si="102"/>
        <v>2015</v>
      </c>
      <c r="D3295">
        <f t="shared" si="103"/>
        <v>10</v>
      </c>
      <c r="E3295">
        <v>42278</v>
      </c>
      <c r="F3295">
        <v>42003</v>
      </c>
      <c r="G3295" t="s">
        <v>51</v>
      </c>
      <c r="H3295" t="s">
        <v>2041</v>
      </c>
      <c r="I3295" t="s">
        <v>2042</v>
      </c>
      <c r="J3295" t="s">
        <v>27</v>
      </c>
      <c r="K3295" t="s">
        <v>28</v>
      </c>
      <c r="L3295" t="s">
        <v>951</v>
      </c>
      <c r="M3295" t="s">
        <v>44</v>
      </c>
      <c r="N3295">
        <v>92024</v>
      </c>
      <c r="O3295" t="s">
        <v>45</v>
      </c>
      <c r="P3295" t="s">
        <v>3325</v>
      </c>
      <c r="Q3295" t="s">
        <v>33</v>
      </c>
      <c r="R3295" t="s">
        <v>66</v>
      </c>
      <c r="S3295" t="s">
        <v>3326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6524</v>
      </c>
      <c r="C3296">
        <f t="shared" si="102"/>
        <v>2015</v>
      </c>
      <c r="D3296">
        <f t="shared" si="103"/>
        <v>10</v>
      </c>
      <c r="E3296">
        <v>42278</v>
      </c>
      <c r="F3296">
        <v>41869</v>
      </c>
      <c r="G3296" t="s">
        <v>189</v>
      </c>
      <c r="H3296" t="s">
        <v>1436</v>
      </c>
      <c r="I3296" t="s">
        <v>1437</v>
      </c>
      <c r="J3296" t="s">
        <v>27</v>
      </c>
      <c r="K3296" t="s">
        <v>28</v>
      </c>
      <c r="L3296" t="s">
        <v>818</v>
      </c>
      <c r="M3296" t="s">
        <v>105</v>
      </c>
      <c r="N3296">
        <v>75081</v>
      </c>
      <c r="O3296" t="s">
        <v>106</v>
      </c>
      <c r="P3296" t="s">
        <v>2393</v>
      </c>
      <c r="Q3296" t="s">
        <v>47</v>
      </c>
      <c r="R3296" t="s">
        <v>76</v>
      </c>
      <c r="S3296" t="s">
        <v>2394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">
      <c r="A3297">
        <v>3296</v>
      </c>
      <c r="B3297" t="s">
        <v>6525</v>
      </c>
      <c r="C3297">
        <f t="shared" si="102"/>
        <v>2015</v>
      </c>
      <c r="D3297">
        <f t="shared" si="103"/>
        <v>10</v>
      </c>
      <c r="E3297">
        <v>42279</v>
      </c>
      <c r="F3297">
        <v>43011</v>
      </c>
      <c r="G3297" t="s">
        <v>189</v>
      </c>
      <c r="H3297" t="s">
        <v>4001</v>
      </c>
      <c r="I3297" t="s">
        <v>4002</v>
      </c>
      <c r="J3297" t="s">
        <v>103</v>
      </c>
      <c r="K3297" t="s">
        <v>28</v>
      </c>
      <c r="L3297" t="s">
        <v>267</v>
      </c>
      <c r="M3297" t="s">
        <v>268</v>
      </c>
      <c r="N3297">
        <v>10035</v>
      </c>
      <c r="O3297" t="s">
        <v>149</v>
      </c>
      <c r="P3297" t="s">
        <v>6526</v>
      </c>
      <c r="Q3297" t="s">
        <v>72</v>
      </c>
      <c r="R3297" t="s">
        <v>685</v>
      </c>
      <c r="S3297" t="s">
        <v>6527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">
      <c r="A3298">
        <v>3297</v>
      </c>
      <c r="B3298" t="s">
        <v>6528</v>
      </c>
      <c r="C3298">
        <f t="shared" si="102"/>
        <v>2015</v>
      </c>
      <c r="D3298">
        <f t="shared" si="103"/>
        <v>10</v>
      </c>
      <c r="E3298">
        <v>42279</v>
      </c>
      <c r="F3298">
        <v>42154</v>
      </c>
      <c r="G3298" t="s">
        <v>51</v>
      </c>
      <c r="H3298" t="s">
        <v>153</v>
      </c>
      <c r="I3298" t="s">
        <v>154</v>
      </c>
      <c r="J3298" t="s">
        <v>27</v>
      </c>
      <c r="K3298" t="s">
        <v>28</v>
      </c>
      <c r="L3298" t="s">
        <v>545</v>
      </c>
      <c r="M3298" t="s">
        <v>311</v>
      </c>
      <c r="N3298">
        <v>85023</v>
      </c>
      <c r="O3298" t="s">
        <v>45</v>
      </c>
      <c r="P3298" t="s">
        <v>2448</v>
      </c>
      <c r="Q3298" t="s">
        <v>47</v>
      </c>
      <c r="R3298" t="s">
        <v>76</v>
      </c>
      <c r="S3298" t="s">
        <v>2449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6528</v>
      </c>
      <c r="C3299">
        <f t="shared" si="102"/>
        <v>2015</v>
      </c>
      <c r="D3299">
        <f t="shared" si="103"/>
        <v>10</v>
      </c>
      <c r="E3299">
        <v>42279</v>
      </c>
      <c r="F3299">
        <v>42154</v>
      </c>
      <c r="G3299" t="s">
        <v>51</v>
      </c>
      <c r="H3299" t="s">
        <v>153</v>
      </c>
      <c r="I3299" t="s">
        <v>154</v>
      </c>
      <c r="J3299" t="s">
        <v>27</v>
      </c>
      <c r="K3299" t="s">
        <v>28</v>
      </c>
      <c r="L3299" t="s">
        <v>545</v>
      </c>
      <c r="M3299" t="s">
        <v>311</v>
      </c>
      <c r="N3299">
        <v>85023</v>
      </c>
      <c r="O3299" t="s">
        <v>45</v>
      </c>
      <c r="P3299" t="s">
        <v>1998</v>
      </c>
      <c r="Q3299" t="s">
        <v>47</v>
      </c>
      <c r="R3299" t="s">
        <v>79</v>
      </c>
      <c r="S3299" t="s">
        <v>1999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">
      <c r="A3300">
        <v>3299</v>
      </c>
      <c r="B3300" t="s">
        <v>6529</v>
      </c>
      <c r="C3300">
        <f t="shared" si="102"/>
        <v>2015</v>
      </c>
      <c r="D3300">
        <f t="shared" si="103"/>
        <v>10</v>
      </c>
      <c r="E3300">
        <v>42279</v>
      </c>
      <c r="F3300">
        <v>43055</v>
      </c>
      <c r="G3300" t="s">
        <v>1294</v>
      </c>
      <c r="H3300" t="s">
        <v>2984</v>
      </c>
      <c r="I3300" t="s">
        <v>2985</v>
      </c>
      <c r="J3300" t="s">
        <v>42</v>
      </c>
      <c r="K3300" t="s">
        <v>28</v>
      </c>
      <c r="L3300" t="s">
        <v>128</v>
      </c>
      <c r="M3300" t="s">
        <v>44</v>
      </c>
      <c r="N3300">
        <v>94122</v>
      </c>
      <c r="O3300" t="s">
        <v>45</v>
      </c>
      <c r="P3300" t="s">
        <v>4613</v>
      </c>
      <c r="Q3300" t="s">
        <v>72</v>
      </c>
      <c r="R3300" t="s">
        <v>685</v>
      </c>
      <c r="S3300" t="s">
        <v>4614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">
      <c r="A3301">
        <v>3300</v>
      </c>
      <c r="B3301" t="s">
        <v>6530</v>
      </c>
      <c r="C3301">
        <f t="shared" si="102"/>
        <v>2015</v>
      </c>
      <c r="D3301">
        <f t="shared" si="103"/>
        <v>10</v>
      </c>
      <c r="E3301">
        <v>42279</v>
      </c>
      <c r="F3301">
        <v>41965</v>
      </c>
      <c r="G3301" t="s">
        <v>51</v>
      </c>
      <c r="H3301" t="s">
        <v>1958</v>
      </c>
      <c r="I3301" t="s">
        <v>1959</v>
      </c>
      <c r="J3301" t="s">
        <v>27</v>
      </c>
      <c r="K3301" t="s">
        <v>28</v>
      </c>
      <c r="L3301" t="s">
        <v>147</v>
      </c>
      <c r="M3301" t="s">
        <v>148</v>
      </c>
      <c r="N3301">
        <v>19140</v>
      </c>
      <c r="O3301" t="s">
        <v>149</v>
      </c>
      <c r="P3301" t="s">
        <v>98</v>
      </c>
      <c r="Q3301" t="s">
        <v>47</v>
      </c>
      <c r="R3301" t="s">
        <v>76</v>
      </c>
      <c r="S3301" t="s">
        <v>99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6530</v>
      </c>
      <c r="C3302">
        <f t="shared" si="102"/>
        <v>2015</v>
      </c>
      <c r="D3302">
        <f t="shared" si="103"/>
        <v>10</v>
      </c>
      <c r="E3302">
        <v>42279</v>
      </c>
      <c r="F3302">
        <v>41965</v>
      </c>
      <c r="G3302" t="s">
        <v>51</v>
      </c>
      <c r="H3302" t="s">
        <v>1958</v>
      </c>
      <c r="I3302" t="s">
        <v>1959</v>
      </c>
      <c r="J3302" t="s">
        <v>27</v>
      </c>
      <c r="K3302" t="s">
        <v>28</v>
      </c>
      <c r="L3302" t="s">
        <v>147</v>
      </c>
      <c r="M3302" t="s">
        <v>148</v>
      </c>
      <c r="N3302">
        <v>19140</v>
      </c>
      <c r="O3302" t="s">
        <v>149</v>
      </c>
      <c r="P3302" t="s">
        <v>380</v>
      </c>
      <c r="Q3302" t="s">
        <v>47</v>
      </c>
      <c r="R3302" t="s">
        <v>60</v>
      </c>
      <c r="S3302" t="s">
        <v>381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6530</v>
      </c>
      <c r="C3303">
        <f t="shared" si="102"/>
        <v>2015</v>
      </c>
      <c r="D3303">
        <f t="shared" si="103"/>
        <v>10</v>
      </c>
      <c r="E3303">
        <v>42279</v>
      </c>
      <c r="F3303">
        <v>41965</v>
      </c>
      <c r="G3303" t="s">
        <v>51</v>
      </c>
      <c r="H3303" t="s">
        <v>1958</v>
      </c>
      <c r="I3303" t="s">
        <v>1959</v>
      </c>
      <c r="J3303" t="s">
        <v>27</v>
      </c>
      <c r="K3303" t="s">
        <v>28</v>
      </c>
      <c r="L3303" t="s">
        <v>147</v>
      </c>
      <c r="M3303" t="s">
        <v>148</v>
      </c>
      <c r="N3303">
        <v>19140</v>
      </c>
      <c r="O3303" t="s">
        <v>149</v>
      </c>
      <c r="P3303" t="s">
        <v>6531</v>
      </c>
      <c r="Q3303" t="s">
        <v>72</v>
      </c>
      <c r="R3303" t="s">
        <v>73</v>
      </c>
      <c r="S3303" t="s">
        <v>6532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">
      <c r="A3304">
        <v>3303</v>
      </c>
      <c r="B3304" t="s">
        <v>6530</v>
      </c>
      <c r="C3304">
        <f t="shared" si="102"/>
        <v>2015</v>
      </c>
      <c r="D3304">
        <f t="shared" si="103"/>
        <v>10</v>
      </c>
      <c r="E3304">
        <v>42279</v>
      </c>
      <c r="F3304">
        <v>41965</v>
      </c>
      <c r="G3304" t="s">
        <v>51</v>
      </c>
      <c r="H3304" t="s">
        <v>1958</v>
      </c>
      <c r="I3304" t="s">
        <v>1959</v>
      </c>
      <c r="J3304" t="s">
        <v>27</v>
      </c>
      <c r="K3304" t="s">
        <v>28</v>
      </c>
      <c r="L3304" t="s">
        <v>147</v>
      </c>
      <c r="M3304" t="s">
        <v>148</v>
      </c>
      <c r="N3304">
        <v>19140</v>
      </c>
      <c r="O3304" t="s">
        <v>149</v>
      </c>
      <c r="P3304" t="s">
        <v>3938</v>
      </c>
      <c r="Q3304" t="s">
        <v>33</v>
      </c>
      <c r="R3304" t="s">
        <v>66</v>
      </c>
      <c r="S3304" t="s">
        <v>5156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6530</v>
      </c>
      <c r="C3305">
        <f t="shared" si="102"/>
        <v>2015</v>
      </c>
      <c r="D3305">
        <f t="shared" si="103"/>
        <v>10</v>
      </c>
      <c r="E3305">
        <v>42279</v>
      </c>
      <c r="F3305">
        <v>41965</v>
      </c>
      <c r="G3305" t="s">
        <v>51</v>
      </c>
      <c r="H3305" t="s">
        <v>1958</v>
      </c>
      <c r="I3305" t="s">
        <v>1959</v>
      </c>
      <c r="J3305" t="s">
        <v>27</v>
      </c>
      <c r="K3305" t="s">
        <v>28</v>
      </c>
      <c r="L3305" t="s">
        <v>147</v>
      </c>
      <c r="M3305" t="s">
        <v>148</v>
      </c>
      <c r="N3305">
        <v>19140</v>
      </c>
      <c r="O3305" t="s">
        <v>149</v>
      </c>
      <c r="P3305" t="s">
        <v>3401</v>
      </c>
      <c r="Q3305" t="s">
        <v>47</v>
      </c>
      <c r="R3305" t="s">
        <v>76</v>
      </c>
      <c r="S3305" t="s">
        <v>3402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">
      <c r="A3306">
        <v>3305</v>
      </c>
      <c r="B3306" t="s">
        <v>6533</v>
      </c>
      <c r="C3306">
        <f t="shared" si="102"/>
        <v>2015</v>
      </c>
      <c r="D3306">
        <f t="shared" si="103"/>
        <v>10</v>
      </c>
      <c r="E3306">
        <v>42279</v>
      </c>
      <c r="F3306">
        <v>42005</v>
      </c>
      <c r="G3306" t="s">
        <v>24</v>
      </c>
      <c r="H3306" t="s">
        <v>3437</v>
      </c>
      <c r="I3306" t="s">
        <v>3438</v>
      </c>
      <c r="J3306" t="s">
        <v>42</v>
      </c>
      <c r="K3306" t="s">
        <v>28</v>
      </c>
      <c r="L3306" t="s">
        <v>1992</v>
      </c>
      <c r="M3306" t="s">
        <v>105</v>
      </c>
      <c r="N3306">
        <v>78041</v>
      </c>
      <c r="O3306" t="s">
        <v>106</v>
      </c>
      <c r="P3306" t="s">
        <v>3493</v>
      </c>
      <c r="Q3306" t="s">
        <v>47</v>
      </c>
      <c r="R3306" t="s">
        <v>174</v>
      </c>
      <c r="S3306" t="s">
        <v>3494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6533</v>
      </c>
      <c r="C3307">
        <f t="shared" si="102"/>
        <v>2015</v>
      </c>
      <c r="D3307">
        <f t="shared" si="103"/>
        <v>10</v>
      </c>
      <c r="E3307">
        <v>42279</v>
      </c>
      <c r="F3307">
        <v>42005</v>
      </c>
      <c r="G3307" t="s">
        <v>24</v>
      </c>
      <c r="H3307" t="s">
        <v>3437</v>
      </c>
      <c r="I3307" t="s">
        <v>3438</v>
      </c>
      <c r="J3307" t="s">
        <v>42</v>
      </c>
      <c r="K3307" t="s">
        <v>28</v>
      </c>
      <c r="L3307" t="s">
        <v>1992</v>
      </c>
      <c r="M3307" t="s">
        <v>105</v>
      </c>
      <c r="N3307">
        <v>78041</v>
      </c>
      <c r="O3307" t="s">
        <v>106</v>
      </c>
      <c r="P3307" t="s">
        <v>4974</v>
      </c>
      <c r="Q3307" t="s">
        <v>72</v>
      </c>
      <c r="R3307" t="s">
        <v>73</v>
      </c>
      <c r="S3307" t="s">
        <v>4975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">
      <c r="A3308">
        <v>3307</v>
      </c>
      <c r="B3308" t="s">
        <v>6533</v>
      </c>
      <c r="C3308">
        <f t="shared" si="102"/>
        <v>2015</v>
      </c>
      <c r="D3308">
        <f t="shared" si="103"/>
        <v>10</v>
      </c>
      <c r="E3308">
        <v>42279</v>
      </c>
      <c r="F3308">
        <v>42005</v>
      </c>
      <c r="G3308" t="s">
        <v>24</v>
      </c>
      <c r="H3308" t="s">
        <v>3437</v>
      </c>
      <c r="I3308" t="s">
        <v>3438</v>
      </c>
      <c r="J3308" t="s">
        <v>42</v>
      </c>
      <c r="K3308" t="s">
        <v>28</v>
      </c>
      <c r="L3308" t="s">
        <v>1992</v>
      </c>
      <c r="M3308" t="s">
        <v>105</v>
      </c>
      <c r="N3308">
        <v>78041</v>
      </c>
      <c r="O3308" t="s">
        <v>106</v>
      </c>
      <c r="P3308" t="s">
        <v>3217</v>
      </c>
      <c r="Q3308" t="s">
        <v>72</v>
      </c>
      <c r="R3308" t="s">
        <v>73</v>
      </c>
      <c r="S3308" t="s">
        <v>3218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">
      <c r="A3309">
        <v>3308</v>
      </c>
      <c r="B3309" t="s">
        <v>6533</v>
      </c>
      <c r="C3309">
        <f t="shared" si="102"/>
        <v>2015</v>
      </c>
      <c r="D3309">
        <f t="shared" si="103"/>
        <v>10</v>
      </c>
      <c r="E3309">
        <v>42279</v>
      </c>
      <c r="F3309">
        <v>42005</v>
      </c>
      <c r="G3309" t="s">
        <v>24</v>
      </c>
      <c r="H3309" t="s">
        <v>3437</v>
      </c>
      <c r="I3309" t="s">
        <v>3438</v>
      </c>
      <c r="J3309" t="s">
        <v>42</v>
      </c>
      <c r="K3309" t="s">
        <v>28</v>
      </c>
      <c r="L3309" t="s">
        <v>1992</v>
      </c>
      <c r="M3309" t="s">
        <v>105</v>
      </c>
      <c r="N3309">
        <v>78041</v>
      </c>
      <c r="O3309" t="s">
        <v>106</v>
      </c>
      <c r="P3309" t="s">
        <v>1257</v>
      </c>
      <c r="Q3309" t="s">
        <v>47</v>
      </c>
      <c r="R3309" t="s">
        <v>76</v>
      </c>
      <c r="S3309" t="s">
        <v>1258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">
      <c r="A3310">
        <v>3309</v>
      </c>
      <c r="B3310" t="s">
        <v>6533</v>
      </c>
      <c r="C3310">
        <f t="shared" si="102"/>
        <v>2015</v>
      </c>
      <c r="D3310">
        <f t="shared" si="103"/>
        <v>10</v>
      </c>
      <c r="E3310">
        <v>42279</v>
      </c>
      <c r="F3310">
        <v>42005</v>
      </c>
      <c r="G3310" t="s">
        <v>24</v>
      </c>
      <c r="H3310" t="s">
        <v>3437</v>
      </c>
      <c r="I3310" t="s">
        <v>3438</v>
      </c>
      <c r="J3310" t="s">
        <v>42</v>
      </c>
      <c r="K3310" t="s">
        <v>28</v>
      </c>
      <c r="L3310" t="s">
        <v>1992</v>
      </c>
      <c r="M3310" t="s">
        <v>105</v>
      </c>
      <c r="N3310">
        <v>78041</v>
      </c>
      <c r="O3310" t="s">
        <v>106</v>
      </c>
      <c r="P3310" t="s">
        <v>1022</v>
      </c>
      <c r="Q3310" t="s">
        <v>72</v>
      </c>
      <c r="R3310" t="s">
        <v>162</v>
      </c>
      <c r="S3310" t="s">
        <v>1023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">
      <c r="A3311">
        <v>3310</v>
      </c>
      <c r="B3311" t="s">
        <v>6534</v>
      </c>
      <c r="C3311">
        <f t="shared" si="102"/>
        <v>2015</v>
      </c>
      <c r="D3311">
        <f t="shared" si="103"/>
        <v>10</v>
      </c>
      <c r="E3311">
        <v>42279</v>
      </c>
      <c r="F3311">
        <v>42319</v>
      </c>
      <c r="G3311" t="s">
        <v>51</v>
      </c>
      <c r="H3311" t="s">
        <v>2225</v>
      </c>
      <c r="I3311" t="s">
        <v>2226</v>
      </c>
      <c r="J3311" t="s">
        <v>42</v>
      </c>
      <c r="K3311" t="s">
        <v>28</v>
      </c>
      <c r="L3311" t="s">
        <v>267</v>
      </c>
      <c r="M3311" t="s">
        <v>268</v>
      </c>
      <c r="N3311">
        <v>10009</v>
      </c>
      <c r="O3311" t="s">
        <v>149</v>
      </c>
      <c r="P3311" t="s">
        <v>4325</v>
      </c>
      <c r="Q3311" t="s">
        <v>47</v>
      </c>
      <c r="R3311" t="s">
        <v>76</v>
      </c>
      <c r="S3311" t="s">
        <v>4326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">
      <c r="A3312">
        <v>3311</v>
      </c>
      <c r="B3312" t="s">
        <v>6535</v>
      </c>
      <c r="C3312">
        <f t="shared" si="102"/>
        <v>2015</v>
      </c>
      <c r="D3312">
        <f t="shared" si="103"/>
        <v>10</v>
      </c>
      <c r="E3312">
        <v>42280</v>
      </c>
      <c r="F3312">
        <v>42635</v>
      </c>
      <c r="G3312" t="s">
        <v>51</v>
      </c>
      <c r="H3312" t="s">
        <v>4886</v>
      </c>
      <c r="I3312" t="s">
        <v>4887</v>
      </c>
      <c r="J3312" t="s">
        <v>27</v>
      </c>
      <c r="K3312" t="s">
        <v>28</v>
      </c>
      <c r="L3312" t="s">
        <v>267</v>
      </c>
      <c r="M3312" t="s">
        <v>268</v>
      </c>
      <c r="N3312">
        <v>10035</v>
      </c>
      <c r="O3312" t="s">
        <v>149</v>
      </c>
      <c r="P3312" t="s">
        <v>3577</v>
      </c>
      <c r="Q3312" t="s">
        <v>47</v>
      </c>
      <c r="R3312" t="s">
        <v>76</v>
      </c>
      <c r="S3312" t="s">
        <v>3578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">
      <c r="A3313">
        <v>3312</v>
      </c>
      <c r="B3313" t="s">
        <v>6536</v>
      </c>
      <c r="C3313">
        <f t="shared" si="102"/>
        <v>2015</v>
      </c>
      <c r="D3313">
        <f t="shared" si="103"/>
        <v>10</v>
      </c>
      <c r="E3313">
        <v>42280</v>
      </c>
      <c r="F3313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3492</v>
      </c>
      <c r="M3313" t="s">
        <v>1493</v>
      </c>
      <c r="N3313">
        <v>39503</v>
      </c>
      <c r="O3313" t="s">
        <v>31</v>
      </c>
      <c r="P3313" t="s">
        <v>3479</v>
      </c>
      <c r="Q3313" t="s">
        <v>33</v>
      </c>
      <c r="R3313" t="s">
        <v>66</v>
      </c>
      <c r="S3313" t="s">
        <v>3480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">
      <c r="A3314">
        <v>3313</v>
      </c>
      <c r="B3314" t="s">
        <v>6537</v>
      </c>
      <c r="C3314">
        <f t="shared" si="102"/>
        <v>2015</v>
      </c>
      <c r="D3314">
        <f t="shared" si="103"/>
        <v>10</v>
      </c>
      <c r="E3314">
        <v>42280</v>
      </c>
      <c r="F3314">
        <v>41913</v>
      </c>
      <c r="G3314" t="s">
        <v>51</v>
      </c>
      <c r="H3314" t="s">
        <v>4329</v>
      </c>
      <c r="I3314" t="s">
        <v>4330</v>
      </c>
      <c r="J3314" t="s">
        <v>27</v>
      </c>
      <c r="K3314" t="s">
        <v>28</v>
      </c>
      <c r="L3314" t="s">
        <v>951</v>
      </c>
      <c r="M3314" t="s">
        <v>44</v>
      </c>
      <c r="N3314">
        <v>92037</v>
      </c>
      <c r="O3314" t="s">
        <v>45</v>
      </c>
      <c r="P3314" t="s">
        <v>1168</v>
      </c>
      <c r="Q3314" t="s">
        <v>33</v>
      </c>
      <c r="R3314" t="s">
        <v>37</v>
      </c>
      <c r="S3314" t="s">
        <v>1169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">
      <c r="A3315">
        <v>3314</v>
      </c>
      <c r="B3315" t="s">
        <v>6537</v>
      </c>
      <c r="C3315">
        <f t="shared" si="102"/>
        <v>2015</v>
      </c>
      <c r="D3315">
        <f t="shared" si="103"/>
        <v>10</v>
      </c>
      <c r="E3315">
        <v>42280</v>
      </c>
      <c r="F3315">
        <v>41913</v>
      </c>
      <c r="G3315" t="s">
        <v>51</v>
      </c>
      <c r="H3315" t="s">
        <v>4329</v>
      </c>
      <c r="I3315" t="s">
        <v>4330</v>
      </c>
      <c r="J3315" t="s">
        <v>27</v>
      </c>
      <c r="K3315" t="s">
        <v>28</v>
      </c>
      <c r="L3315" t="s">
        <v>951</v>
      </c>
      <c r="M3315" t="s">
        <v>44</v>
      </c>
      <c r="N3315">
        <v>92037</v>
      </c>
      <c r="O3315" t="s">
        <v>45</v>
      </c>
      <c r="P3315" t="s">
        <v>4510</v>
      </c>
      <c r="Q3315" t="s">
        <v>47</v>
      </c>
      <c r="R3315" t="s">
        <v>91</v>
      </c>
      <c r="S3315" t="s">
        <v>4511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6538</v>
      </c>
      <c r="C3316">
        <f t="shared" si="102"/>
        <v>2015</v>
      </c>
      <c r="D3316">
        <f t="shared" si="103"/>
        <v>10</v>
      </c>
      <c r="E3316">
        <v>42280</v>
      </c>
      <c r="F3316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2349</v>
      </c>
      <c r="M3316" t="s">
        <v>268</v>
      </c>
      <c r="N3316">
        <v>11572</v>
      </c>
      <c r="O3316" t="s">
        <v>149</v>
      </c>
      <c r="P3316" t="s">
        <v>1168</v>
      </c>
      <c r="Q3316" t="s">
        <v>33</v>
      </c>
      <c r="R3316" t="s">
        <v>37</v>
      </c>
      <c r="S3316" t="s">
        <v>1169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">
      <c r="A3317">
        <v>3316</v>
      </c>
      <c r="B3317" t="s">
        <v>6538</v>
      </c>
      <c r="C3317">
        <f t="shared" si="102"/>
        <v>2015</v>
      </c>
      <c r="D3317">
        <f t="shared" si="103"/>
        <v>10</v>
      </c>
      <c r="E3317">
        <v>42280</v>
      </c>
      <c r="F3317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2349</v>
      </c>
      <c r="M3317" t="s">
        <v>268</v>
      </c>
      <c r="N3317">
        <v>11572</v>
      </c>
      <c r="O3317" t="s">
        <v>149</v>
      </c>
      <c r="P3317" t="s">
        <v>4484</v>
      </c>
      <c r="Q3317" t="s">
        <v>47</v>
      </c>
      <c r="R3317" t="s">
        <v>76</v>
      </c>
      <c r="S3317" t="s">
        <v>4485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6539</v>
      </c>
      <c r="C3318">
        <f t="shared" si="102"/>
        <v>2015</v>
      </c>
      <c r="D3318">
        <f t="shared" si="103"/>
        <v>10</v>
      </c>
      <c r="E3318">
        <v>42281</v>
      </c>
      <c r="F3318">
        <v>43054</v>
      </c>
      <c r="G3318" t="s">
        <v>24</v>
      </c>
      <c r="H3318" t="s">
        <v>4146</v>
      </c>
      <c r="I3318" t="s">
        <v>4147</v>
      </c>
      <c r="J3318" t="s">
        <v>42</v>
      </c>
      <c r="K3318" t="s">
        <v>28</v>
      </c>
      <c r="L3318" t="s">
        <v>2899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">
      <c r="A3319">
        <v>3318</v>
      </c>
      <c r="B3319" t="s">
        <v>6540</v>
      </c>
      <c r="C3319">
        <f t="shared" si="102"/>
        <v>2015</v>
      </c>
      <c r="D3319">
        <f t="shared" si="103"/>
        <v>10</v>
      </c>
      <c r="E3319">
        <v>42281</v>
      </c>
      <c r="F3319">
        <v>42262</v>
      </c>
      <c r="G3319" t="s">
        <v>51</v>
      </c>
      <c r="H3319" t="s">
        <v>520</v>
      </c>
      <c r="I3319" t="s">
        <v>521</v>
      </c>
      <c r="J3319" t="s">
        <v>27</v>
      </c>
      <c r="K3319" t="s">
        <v>28</v>
      </c>
      <c r="L3319" t="s">
        <v>778</v>
      </c>
      <c r="M3319" t="s">
        <v>44</v>
      </c>
      <c r="N3319">
        <v>92374</v>
      </c>
      <c r="O3319" t="s">
        <v>45</v>
      </c>
      <c r="P3319" t="s">
        <v>2452</v>
      </c>
      <c r="Q3319" t="s">
        <v>47</v>
      </c>
      <c r="R3319" t="s">
        <v>69</v>
      </c>
      <c r="S3319" t="s">
        <v>2453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6540</v>
      </c>
      <c r="C3320">
        <f t="shared" si="102"/>
        <v>2015</v>
      </c>
      <c r="D3320">
        <f t="shared" si="103"/>
        <v>10</v>
      </c>
      <c r="E3320">
        <v>42281</v>
      </c>
      <c r="F3320">
        <v>42262</v>
      </c>
      <c r="G3320" t="s">
        <v>51</v>
      </c>
      <c r="H3320" t="s">
        <v>520</v>
      </c>
      <c r="I3320" t="s">
        <v>521</v>
      </c>
      <c r="J3320" t="s">
        <v>27</v>
      </c>
      <c r="K3320" t="s">
        <v>28</v>
      </c>
      <c r="L3320" t="s">
        <v>778</v>
      </c>
      <c r="M3320" t="s">
        <v>44</v>
      </c>
      <c r="N3320">
        <v>92374</v>
      </c>
      <c r="O3320" t="s">
        <v>45</v>
      </c>
      <c r="P3320" t="s">
        <v>4767</v>
      </c>
      <c r="Q3320" t="s">
        <v>47</v>
      </c>
      <c r="R3320" t="s">
        <v>48</v>
      </c>
      <c r="S3320" t="s">
        <v>4768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6541</v>
      </c>
      <c r="C3321">
        <f t="shared" si="102"/>
        <v>2015</v>
      </c>
      <c r="D3321">
        <f t="shared" si="103"/>
        <v>10</v>
      </c>
      <c r="E3321">
        <v>42281</v>
      </c>
      <c r="F332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383</v>
      </c>
      <c r="M3321" t="s">
        <v>336</v>
      </c>
      <c r="N3321">
        <v>38401</v>
      </c>
      <c r="O3321" t="s">
        <v>31</v>
      </c>
      <c r="P3321" t="s">
        <v>4119</v>
      </c>
      <c r="Q3321" t="s">
        <v>47</v>
      </c>
      <c r="R3321" t="s">
        <v>79</v>
      </c>
      <c r="S3321" t="s">
        <v>4120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">
      <c r="A3322">
        <v>3321</v>
      </c>
      <c r="B3322" t="s">
        <v>6541</v>
      </c>
      <c r="C3322">
        <f t="shared" si="102"/>
        <v>2015</v>
      </c>
      <c r="D3322">
        <f t="shared" si="103"/>
        <v>10</v>
      </c>
      <c r="E3322">
        <v>42282</v>
      </c>
      <c r="F3322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383</v>
      </c>
      <c r="M3322" t="s">
        <v>336</v>
      </c>
      <c r="N3322">
        <v>38401</v>
      </c>
      <c r="O3322" t="s">
        <v>31</v>
      </c>
      <c r="P3322" t="s">
        <v>689</v>
      </c>
      <c r="Q3322" t="s">
        <v>33</v>
      </c>
      <c r="R3322" t="s">
        <v>37</v>
      </c>
      <c r="S3322" t="s">
        <v>690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">
      <c r="A3323">
        <v>3322</v>
      </c>
      <c r="B3323" t="s">
        <v>6541</v>
      </c>
      <c r="C3323">
        <f t="shared" si="102"/>
        <v>2015</v>
      </c>
      <c r="D3323">
        <f t="shared" si="103"/>
        <v>10</v>
      </c>
      <c r="E3323">
        <v>42282</v>
      </c>
      <c r="F3323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383</v>
      </c>
      <c r="M3323" t="s">
        <v>336</v>
      </c>
      <c r="N3323">
        <v>38401</v>
      </c>
      <c r="O3323" t="s">
        <v>31</v>
      </c>
      <c r="P3323" t="s">
        <v>4294</v>
      </c>
      <c r="Q3323" t="s">
        <v>47</v>
      </c>
      <c r="R3323" t="s">
        <v>91</v>
      </c>
      <c r="S3323" t="s">
        <v>4295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6544</v>
      </c>
      <c r="C3324">
        <f t="shared" si="102"/>
        <v>2015</v>
      </c>
      <c r="D3324">
        <f t="shared" si="103"/>
        <v>10</v>
      </c>
      <c r="E3324">
        <v>42282</v>
      </c>
      <c r="F3324">
        <v>42212</v>
      </c>
      <c r="G3324" t="s">
        <v>51</v>
      </c>
      <c r="H3324" t="s">
        <v>2290</v>
      </c>
      <c r="I3324" t="s">
        <v>2291</v>
      </c>
      <c r="J3324" t="s">
        <v>103</v>
      </c>
      <c r="K3324" t="s">
        <v>28</v>
      </c>
      <c r="L3324" t="s">
        <v>267</v>
      </c>
      <c r="M3324" t="s">
        <v>268</v>
      </c>
      <c r="N3324">
        <v>10009</v>
      </c>
      <c r="O3324" t="s">
        <v>149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">
      <c r="A3325">
        <v>3324</v>
      </c>
      <c r="B3325" t="s">
        <v>6544</v>
      </c>
      <c r="C3325">
        <f t="shared" si="102"/>
        <v>2015</v>
      </c>
      <c r="D3325">
        <f t="shared" si="103"/>
        <v>10</v>
      </c>
      <c r="E3325">
        <v>42282</v>
      </c>
      <c r="F3325">
        <v>42212</v>
      </c>
      <c r="G3325" t="s">
        <v>51</v>
      </c>
      <c r="H3325" t="s">
        <v>2290</v>
      </c>
      <c r="I3325" t="s">
        <v>2291</v>
      </c>
      <c r="J3325" t="s">
        <v>103</v>
      </c>
      <c r="K3325" t="s">
        <v>28</v>
      </c>
      <c r="L3325" t="s">
        <v>267</v>
      </c>
      <c r="M3325" t="s">
        <v>268</v>
      </c>
      <c r="N3325">
        <v>10009</v>
      </c>
      <c r="O3325" t="s">
        <v>149</v>
      </c>
      <c r="P3325" t="s">
        <v>2313</v>
      </c>
      <c r="Q3325" t="s">
        <v>33</v>
      </c>
      <c r="R3325" t="s">
        <v>66</v>
      </c>
      <c r="S3325" t="s">
        <v>2314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6545</v>
      </c>
      <c r="C3326">
        <f t="shared" si="102"/>
        <v>2015</v>
      </c>
      <c r="D3326">
        <f t="shared" si="103"/>
        <v>10</v>
      </c>
      <c r="E3326">
        <v>42282</v>
      </c>
      <c r="F3326">
        <v>41958</v>
      </c>
      <c r="G3326" t="s">
        <v>51</v>
      </c>
      <c r="H3326" t="s">
        <v>317</v>
      </c>
      <c r="I3326" t="s">
        <v>318</v>
      </c>
      <c r="J3326" t="s">
        <v>27</v>
      </c>
      <c r="K3326" t="s">
        <v>28</v>
      </c>
      <c r="L3326" t="s">
        <v>185</v>
      </c>
      <c r="M3326" t="s">
        <v>105</v>
      </c>
      <c r="N3326">
        <v>77095</v>
      </c>
      <c r="O3326" t="s">
        <v>106</v>
      </c>
      <c r="P3326" t="s">
        <v>4728</v>
      </c>
      <c r="Q3326" t="s">
        <v>47</v>
      </c>
      <c r="R3326" t="s">
        <v>76</v>
      </c>
      <c r="S3326" t="s">
        <v>4729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">
      <c r="A3327">
        <v>3326</v>
      </c>
      <c r="B3327" t="s">
        <v>6545</v>
      </c>
      <c r="C3327">
        <f t="shared" si="102"/>
        <v>2015</v>
      </c>
      <c r="D3327">
        <f t="shared" si="103"/>
        <v>10</v>
      </c>
      <c r="E3327">
        <v>42282</v>
      </c>
      <c r="F3327">
        <v>41958</v>
      </c>
      <c r="G3327" t="s">
        <v>51</v>
      </c>
      <c r="H3327" t="s">
        <v>317</v>
      </c>
      <c r="I3327" t="s">
        <v>318</v>
      </c>
      <c r="J3327" t="s">
        <v>27</v>
      </c>
      <c r="K3327" t="s">
        <v>28</v>
      </c>
      <c r="L3327" t="s">
        <v>185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">
      <c r="A3328">
        <v>3327</v>
      </c>
      <c r="B3328" t="s">
        <v>6545</v>
      </c>
      <c r="C3328">
        <f t="shared" si="102"/>
        <v>2015</v>
      </c>
      <c r="D3328">
        <f t="shared" si="103"/>
        <v>10</v>
      </c>
      <c r="E3328">
        <v>42282</v>
      </c>
      <c r="F3328">
        <v>41958</v>
      </c>
      <c r="G3328" t="s">
        <v>51</v>
      </c>
      <c r="H3328" t="s">
        <v>317</v>
      </c>
      <c r="I3328" t="s">
        <v>318</v>
      </c>
      <c r="J3328" t="s">
        <v>27</v>
      </c>
      <c r="K3328" t="s">
        <v>28</v>
      </c>
      <c r="L3328" t="s">
        <v>185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">
      <c r="A3329">
        <v>3328</v>
      </c>
      <c r="B3329" t="s">
        <v>6545</v>
      </c>
      <c r="C3329">
        <f t="shared" si="102"/>
        <v>2015</v>
      </c>
      <c r="D3329">
        <f t="shared" si="103"/>
        <v>10</v>
      </c>
      <c r="E3329">
        <v>42285</v>
      </c>
      <c r="F3329">
        <v>41958</v>
      </c>
      <c r="G3329" t="s">
        <v>51</v>
      </c>
      <c r="H3329" t="s">
        <v>317</v>
      </c>
      <c r="I3329" t="s">
        <v>318</v>
      </c>
      <c r="J3329" t="s">
        <v>27</v>
      </c>
      <c r="K3329" t="s">
        <v>28</v>
      </c>
      <c r="L3329" t="s">
        <v>185</v>
      </c>
      <c r="M3329" t="s">
        <v>105</v>
      </c>
      <c r="N3329">
        <v>77095</v>
      </c>
      <c r="O3329" t="s">
        <v>106</v>
      </c>
      <c r="P3329" t="s">
        <v>1440</v>
      </c>
      <c r="Q3329" t="s">
        <v>47</v>
      </c>
      <c r="R3329" t="s">
        <v>91</v>
      </c>
      <c r="S3329" t="s">
        <v>1441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">
      <c r="A3330">
        <v>3329</v>
      </c>
      <c r="B3330" t="s">
        <v>6545</v>
      </c>
      <c r="C3330">
        <f t="shared" si="102"/>
        <v>2015</v>
      </c>
      <c r="D3330">
        <f t="shared" si="103"/>
        <v>10</v>
      </c>
      <c r="E3330">
        <v>42285</v>
      </c>
      <c r="F3330">
        <v>41958</v>
      </c>
      <c r="G3330" t="s">
        <v>51</v>
      </c>
      <c r="H3330" t="s">
        <v>317</v>
      </c>
      <c r="I3330" t="s">
        <v>318</v>
      </c>
      <c r="J3330" t="s">
        <v>27</v>
      </c>
      <c r="K3330" t="s">
        <v>28</v>
      </c>
      <c r="L3330" t="s">
        <v>185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6545</v>
      </c>
      <c r="C3331">
        <f t="shared" ref="C3331:C3394" si="104">YEAR(E3331)</f>
        <v>2015</v>
      </c>
      <c r="D3331">
        <f t="shared" ref="D3331:D3394" si="105">MONTH(E3331)</f>
        <v>10</v>
      </c>
      <c r="E3331">
        <v>42285</v>
      </c>
      <c r="F3331">
        <v>41958</v>
      </c>
      <c r="G3331" t="s">
        <v>51</v>
      </c>
      <c r="H3331" t="s">
        <v>317</v>
      </c>
      <c r="I3331" t="s">
        <v>318</v>
      </c>
      <c r="J3331" t="s">
        <v>27</v>
      </c>
      <c r="K3331" t="s">
        <v>28</v>
      </c>
      <c r="L3331" t="s">
        <v>185</v>
      </c>
      <c r="M3331" t="s">
        <v>105</v>
      </c>
      <c r="N3331">
        <v>77095</v>
      </c>
      <c r="O3331" t="s">
        <v>106</v>
      </c>
      <c r="P3331" t="s">
        <v>3572</v>
      </c>
      <c r="Q3331" t="s">
        <v>72</v>
      </c>
      <c r="R3331" t="s">
        <v>73</v>
      </c>
      <c r="S3331" t="s">
        <v>3573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">
      <c r="A3332">
        <v>3331</v>
      </c>
      <c r="B3332" t="s">
        <v>6545</v>
      </c>
      <c r="C3332">
        <f t="shared" si="104"/>
        <v>2015</v>
      </c>
      <c r="D3332">
        <f t="shared" si="105"/>
        <v>10</v>
      </c>
      <c r="E3332">
        <v>42286</v>
      </c>
      <c r="F3332">
        <v>41958</v>
      </c>
      <c r="G3332" t="s">
        <v>51</v>
      </c>
      <c r="H3332" t="s">
        <v>317</v>
      </c>
      <c r="I3332" t="s">
        <v>318</v>
      </c>
      <c r="J3332" t="s">
        <v>27</v>
      </c>
      <c r="K3332" t="s">
        <v>28</v>
      </c>
      <c r="L3332" t="s">
        <v>185</v>
      </c>
      <c r="M3332" t="s">
        <v>105</v>
      </c>
      <c r="N3332">
        <v>77095</v>
      </c>
      <c r="O3332" t="s">
        <v>106</v>
      </c>
      <c r="P3332" t="s">
        <v>4655</v>
      </c>
      <c r="Q3332" t="s">
        <v>72</v>
      </c>
      <c r="R3332" t="s">
        <v>73</v>
      </c>
      <c r="S3332" t="s">
        <v>4656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">
      <c r="A3333">
        <v>3332</v>
      </c>
      <c r="B3333" t="s">
        <v>6548</v>
      </c>
      <c r="C3333">
        <f t="shared" si="104"/>
        <v>2015</v>
      </c>
      <c r="D3333">
        <f t="shared" si="105"/>
        <v>10</v>
      </c>
      <c r="E3333">
        <v>42286</v>
      </c>
      <c r="F3333">
        <v>43089</v>
      </c>
      <c r="G3333" t="s">
        <v>51</v>
      </c>
      <c r="H3333" t="s">
        <v>396</v>
      </c>
      <c r="I3333" t="s">
        <v>397</v>
      </c>
      <c r="J3333" t="s">
        <v>103</v>
      </c>
      <c r="K3333" t="s">
        <v>28</v>
      </c>
      <c r="L3333" t="s">
        <v>304</v>
      </c>
      <c r="M3333" t="s">
        <v>212</v>
      </c>
      <c r="N3333">
        <v>60653</v>
      </c>
      <c r="O3333" t="s">
        <v>106</v>
      </c>
      <c r="P3333" t="s">
        <v>6549</v>
      </c>
      <c r="Q3333" t="s">
        <v>72</v>
      </c>
      <c r="R3333" t="s">
        <v>162</v>
      </c>
      <c r="S3333" t="s">
        <v>6550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">
      <c r="A3334">
        <v>3333</v>
      </c>
      <c r="B3334" t="s">
        <v>6548</v>
      </c>
      <c r="C3334">
        <f t="shared" si="104"/>
        <v>2015</v>
      </c>
      <c r="D3334">
        <f t="shared" si="105"/>
        <v>10</v>
      </c>
      <c r="E3334">
        <v>42286</v>
      </c>
      <c r="F3334">
        <v>43089</v>
      </c>
      <c r="G3334" t="s">
        <v>51</v>
      </c>
      <c r="H3334" t="s">
        <v>396</v>
      </c>
      <c r="I3334" t="s">
        <v>397</v>
      </c>
      <c r="J3334" t="s">
        <v>103</v>
      </c>
      <c r="K3334" t="s">
        <v>28</v>
      </c>
      <c r="L3334" t="s">
        <v>304</v>
      </c>
      <c r="M3334" t="s">
        <v>212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6548</v>
      </c>
      <c r="C3335">
        <f t="shared" si="104"/>
        <v>2015</v>
      </c>
      <c r="D3335">
        <f t="shared" si="105"/>
        <v>10</v>
      </c>
      <c r="E3335">
        <v>42286</v>
      </c>
      <c r="F3335">
        <v>43089</v>
      </c>
      <c r="G3335" t="s">
        <v>51</v>
      </c>
      <c r="H3335" t="s">
        <v>396</v>
      </c>
      <c r="I3335" t="s">
        <v>397</v>
      </c>
      <c r="J3335" t="s">
        <v>103</v>
      </c>
      <c r="K3335" t="s">
        <v>28</v>
      </c>
      <c r="L3335" t="s">
        <v>304</v>
      </c>
      <c r="M3335" t="s">
        <v>212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">
      <c r="A3336">
        <v>3335</v>
      </c>
      <c r="B3336" t="s">
        <v>6553</v>
      </c>
      <c r="C3336">
        <f t="shared" si="104"/>
        <v>2015</v>
      </c>
      <c r="D3336">
        <f t="shared" si="105"/>
        <v>10</v>
      </c>
      <c r="E3336">
        <v>42286</v>
      </c>
      <c r="F3336">
        <v>42969</v>
      </c>
      <c r="G3336" t="s">
        <v>189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3208</v>
      </c>
      <c r="M3336" t="s">
        <v>44</v>
      </c>
      <c r="N3336">
        <v>94601</v>
      </c>
      <c r="O3336" t="s">
        <v>45</v>
      </c>
      <c r="P3336" t="s">
        <v>3088</v>
      </c>
      <c r="Q3336" t="s">
        <v>47</v>
      </c>
      <c r="R3336" t="s">
        <v>69</v>
      </c>
      <c r="S3336" t="s">
        <v>3089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">
      <c r="A3337">
        <v>3336</v>
      </c>
      <c r="B3337" t="s">
        <v>6553</v>
      </c>
      <c r="C3337">
        <f t="shared" si="104"/>
        <v>2015</v>
      </c>
      <c r="D3337">
        <f t="shared" si="105"/>
        <v>10</v>
      </c>
      <c r="E3337">
        <v>42286</v>
      </c>
      <c r="F3337">
        <v>42969</v>
      </c>
      <c r="G3337" t="s">
        <v>189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3208</v>
      </c>
      <c r="M3337" t="s">
        <v>44</v>
      </c>
      <c r="N3337">
        <v>94601</v>
      </c>
      <c r="O3337" t="s">
        <v>45</v>
      </c>
      <c r="P3337" t="s">
        <v>2038</v>
      </c>
      <c r="Q3337" t="s">
        <v>72</v>
      </c>
      <c r="R3337" t="s">
        <v>73</v>
      </c>
      <c r="S3337" t="s">
        <v>2039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">
      <c r="A3338">
        <v>3337</v>
      </c>
      <c r="B3338" t="s">
        <v>6553</v>
      </c>
      <c r="C3338">
        <f t="shared" si="104"/>
        <v>2015</v>
      </c>
      <c r="D3338">
        <f t="shared" si="105"/>
        <v>10</v>
      </c>
      <c r="E3338">
        <v>42286</v>
      </c>
      <c r="F3338">
        <v>42969</v>
      </c>
      <c r="G3338" t="s">
        <v>189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3208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">
      <c r="A3339">
        <v>3338</v>
      </c>
      <c r="B3339" t="s">
        <v>6553</v>
      </c>
      <c r="C3339">
        <f t="shared" si="104"/>
        <v>2015</v>
      </c>
      <c r="D3339">
        <f t="shared" si="105"/>
        <v>10</v>
      </c>
      <c r="E3339">
        <v>42286</v>
      </c>
      <c r="F3339">
        <v>42969</v>
      </c>
      <c r="G3339" t="s">
        <v>189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3208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">
      <c r="A3340">
        <v>3339</v>
      </c>
      <c r="B3340" t="s">
        <v>6553</v>
      </c>
      <c r="C3340">
        <f t="shared" si="104"/>
        <v>2015</v>
      </c>
      <c r="D3340">
        <f t="shared" si="105"/>
        <v>10</v>
      </c>
      <c r="E3340">
        <v>42286</v>
      </c>
      <c r="F3340">
        <v>42969</v>
      </c>
      <c r="G3340" t="s">
        <v>189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3208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">
      <c r="A3341">
        <v>3340</v>
      </c>
      <c r="B3341" t="s">
        <v>6553</v>
      </c>
      <c r="C3341">
        <f t="shared" si="104"/>
        <v>2015</v>
      </c>
      <c r="D3341">
        <f t="shared" si="105"/>
        <v>10</v>
      </c>
      <c r="E3341">
        <v>42286</v>
      </c>
      <c r="F3341">
        <v>42969</v>
      </c>
      <c r="G3341" t="s">
        <v>189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3208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6553</v>
      </c>
      <c r="C3342">
        <f t="shared" si="104"/>
        <v>2015</v>
      </c>
      <c r="D3342">
        <f t="shared" si="105"/>
        <v>10</v>
      </c>
      <c r="E3342">
        <v>42286</v>
      </c>
      <c r="F3342">
        <v>42969</v>
      </c>
      <c r="G3342" t="s">
        <v>189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3208</v>
      </c>
      <c r="M3342" t="s">
        <v>44</v>
      </c>
      <c r="N3342">
        <v>94601</v>
      </c>
      <c r="O3342" t="s">
        <v>45</v>
      </c>
      <c r="P3342" t="s">
        <v>1279</v>
      </c>
      <c r="Q3342" t="s">
        <v>47</v>
      </c>
      <c r="R3342" t="s">
        <v>48</v>
      </c>
      <c r="S3342" t="s">
        <v>1280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6562</v>
      </c>
      <c r="C3343">
        <f t="shared" si="104"/>
        <v>2015</v>
      </c>
      <c r="D3343">
        <f t="shared" si="105"/>
        <v>10</v>
      </c>
      <c r="E3343">
        <v>42286</v>
      </c>
      <c r="F3343">
        <v>42614</v>
      </c>
      <c r="G3343" t="s">
        <v>24</v>
      </c>
      <c r="H3343" t="s">
        <v>275</v>
      </c>
      <c r="I3343" t="s">
        <v>276</v>
      </c>
      <c r="J3343" t="s">
        <v>27</v>
      </c>
      <c r="K3343" t="s">
        <v>28</v>
      </c>
      <c r="L3343" t="s">
        <v>1325</v>
      </c>
      <c r="M3343" t="s">
        <v>1249</v>
      </c>
      <c r="N3343">
        <v>2169</v>
      </c>
      <c r="O3343" t="s">
        <v>149</v>
      </c>
      <c r="P3343" t="s">
        <v>4510</v>
      </c>
      <c r="Q3343" t="s">
        <v>47</v>
      </c>
      <c r="R3343" t="s">
        <v>91</v>
      </c>
      <c r="S3343" t="s">
        <v>4511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">
      <c r="A3344">
        <v>3343</v>
      </c>
      <c r="B3344" t="s">
        <v>6562</v>
      </c>
      <c r="C3344">
        <f t="shared" si="104"/>
        <v>2015</v>
      </c>
      <c r="D3344">
        <f t="shared" si="105"/>
        <v>10</v>
      </c>
      <c r="E3344">
        <v>42287</v>
      </c>
      <c r="F3344">
        <v>42614</v>
      </c>
      <c r="G3344" t="s">
        <v>24</v>
      </c>
      <c r="H3344" t="s">
        <v>275</v>
      </c>
      <c r="I3344" t="s">
        <v>276</v>
      </c>
      <c r="J3344" t="s">
        <v>27</v>
      </c>
      <c r="K3344" t="s">
        <v>28</v>
      </c>
      <c r="L3344" t="s">
        <v>1325</v>
      </c>
      <c r="M3344" t="s">
        <v>1249</v>
      </c>
      <c r="N3344">
        <v>2169</v>
      </c>
      <c r="O3344" t="s">
        <v>149</v>
      </c>
      <c r="P3344" t="s">
        <v>4439</v>
      </c>
      <c r="Q3344" t="s">
        <v>33</v>
      </c>
      <c r="R3344" t="s">
        <v>57</v>
      </c>
      <c r="S3344" t="s">
        <v>4440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6562</v>
      </c>
      <c r="C3345">
        <f t="shared" si="104"/>
        <v>2015</v>
      </c>
      <c r="D3345">
        <f t="shared" si="105"/>
        <v>10</v>
      </c>
      <c r="E3345">
        <v>42287</v>
      </c>
      <c r="F3345">
        <v>42614</v>
      </c>
      <c r="G3345" t="s">
        <v>24</v>
      </c>
      <c r="H3345" t="s">
        <v>275</v>
      </c>
      <c r="I3345" t="s">
        <v>276</v>
      </c>
      <c r="J3345" t="s">
        <v>27</v>
      </c>
      <c r="K3345" t="s">
        <v>28</v>
      </c>
      <c r="L3345" t="s">
        <v>1325</v>
      </c>
      <c r="M3345" t="s">
        <v>1249</v>
      </c>
      <c r="N3345">
        <v>2169</v>
      </c>
      <c r="O3345" t="s">
        <v>149</v>
      </c>
      <c r="P3345" t="s">
        <v>927</v>
      </c>
      <c r="Q3345" t="s">
        <v>72</v>
      </c>
      <c r="R3345" t="s">
        <v>73</v>
      </c>
      <c r="S3345" t="s">
        <v>928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">
      <c r="A3346">
        <v>3345</v>
      </c>
      <c r="B3346" t="s">
        <v>6562</v>
      </c>
      <c r="C3346">
        <f t="shared" si="104"/>
        <v>2015</v>
      </c>
      <c r="D3346">
        <f t="shared" si="105"/>
        <v>10</v>
      </c>
      <c r="E3346">
        <v>42287</v>
      </c>
      <c r="F3346">
        <v>42614</v>
      </c>
      <c r="G3346" t="s">
        <v>24</v>
      </c>
      <c r="H3346" t="s">
        <v>275</v>
      </c>
      <c r="I3346" t="s">
        <v>276</v>
      </c>
      <c r="J3346" t="s">
        <v>27</v>
      </c>
      <c r="K3346" t="s">
        <v>28</v>
      </c>
      <c r="L3346" t="s">
        <v>1325</v>
      </c>
      <c r="M3346" t="s">
        <v>1249</v>
      </c>
      <c r="N3346">
        <v>2169</v>
      </c>
      <c r="O3346" t="s">
        <v>149</v>
      </c>
      <c r="P3346" t="s">
        <v>805</v>
      </c>
      <c r="Q3346" t="s">
        <v>47</v>
      </c>
      <c r="R3346" t="s">
        <v>91</v>
      </c>
      <c r="S3346" t="s">
        <v>806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6562</v>
      </c>
      <c r="C3347">
        <f t="shared" si="104"/>
        <v>2015</v>
      </c>
      <c r="D3347">
        <f t="shared" si="105"/>
        <v>10</v>
      </c>
      <c r="E3347">
        <v>42287</v>
      </c>
      <c r="F3347">
        <v>42614</v>
      </c>
      <c r="G3347" t="s">
        <v>24</v>
      </c>
      <c r="H3347" t="s">
        <v>275</v>
      </c>
      <c r="I3347" t="s">
        <v>276</v>
      </c>
      <c r="J3347" t="s">
        <v>27</v>
      </c>
      <c r="K3347" t="s">
        <v>28</v>
      </c>
      <c r="L3347" t="s">
        <v>1325</v>
      </c>
      <c r="M3347" t="s">
        <v>1249</v>
      </c>
      <c r="N3347">
        <v>2169</v>
      </c>
      <c r="O3347" t="s">
        <v>149</v>
      </c>
      <c r="P3347" t="s">
        <v>3316</v>
      </c>
      <c r="Q3347" t="s">
        <v>47</v>
      </c>
      <c r="R3347" t="s">
        <v>270</v>
      </c>
      <c r="S3347" t="s">
        <v>564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">
      <c r="A3348">
        <v>3347</v>
      </c>
      <c r="B3348" t="s">
        <v>6562</v>
      </c>
      <c r="C3348">
        <f t="shared" si="104"/>
        <v>2015</v>
      </c>
      <c r="D3348">
        <f t="shared" si="105"/>
        <v>10</v>
      </c>
      <c r="E3348">
        <v>42287</v>
      </c>
      <c r="F3348">
        <v>42614</v>
      </c>
      <c r="G3348" t="s">
        <v>24</v>
      </c>
      <c r="H3348" t="s">
        <v>275</v>
      </c>
      <c r="I3348" t="s">
        <v>276</v>
      </c>
      <c r="J3348" t="s">
        <v>27</v>
      </c>
      <c r="K3348" t="s">
        <v>28</v>
      </c>
      <c r="L3348" t="s">
        <v>1325</v>
      </c>
      <c r="M3348" t="s">
        <v>1249</v>
      </c>
      <c r="N3348">
        <v>2169</v>
      </c>
      <c r="O3348" t="s">
        <v>149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">
      <c r="A3349">
        <v>3348</v>
      </c>
      <c r="B3349" t="s">
        <v>6563</v>
      </c>
      <c r="C3349">
        <f t="shared" si="104"/>
        <v>2015</v>
      </c>
      <c r="D3349">
        <f t="shared" si="105"/>
        <v>10</v>
      </c>
      <c r="E3349">
        <v>42288</v>
      </c>
      <c r="F3349">
        <v>42236</v>
      </c>
      <c r="G3349" t="s">
        <v>51</v>
      </c>
      <c r="H3349" t="s">
        <v>227</v>
      </c>
      <c r="I3349" t="s">
        <v>228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1573</v>
      </c>
      <c r="Q3349" t="s">
        <v>47</v>
      </c>
      <c r="R3349" t="s">
        <v>69</v>
      </c>
      <c r="S3349" t="s">
        <v>1574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">
      <c r="A3350">
        <v>3349</v>
      </c>
      <c r="B3350" t="s">
        <v>6565</v>
      </c>
      <c r="C3350">
        <f t="shared" si="104"/>
        <v>2015</v>
      </c>
      <c r="D3350">
        <f t="shared" si="105"/>
        <v>10</v>
      </c>
      <c r="E3350">
        <v>42288</v>
      </c>
      <c r="F3350">
        <v>43046</v>
      </c>
      <c r="G3350" t="s">
        <v>189</v>
      </c>
      <c r="H3350" t="s">
        <v>1064</v>
      </c>
      <c r="I3350" t="s">
        <v>1065</v>
      </c>
      <c r="J3350" t="s">
        <v>42</v>
      </c>
      <c r="K3350" t="s">
        <v>28</v>
      </c>
      <c r="L3350" t="s">
        <v>304</v>
      </c>
      <c r="M3350" t="s">
        <v>212</v>
      </c>
      <c r="N3350">
        <v>60623</v>
      </c>
      <c r="O3350" t="s">
        <v>106</v>
      </c>
      <c r="P3350" t="s">
        <v>169</v>
      </c>
      <c r="Q3350" t="s">
        <v>47</v>
      </c>
      <c r="R3350" t="s">
        <v>76</v>
      </c>
      <c r="S3350" t="s">
        <v>170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">
      <c r="A3351">
        <v>3350</v>
      </c>
      <c r="B3351" t="s">
        <v>6566</v>
      </c>
      <c r="C3351">
        <f t="shared" si="104"/>
        <v>2015</v>
      </c>
      <c r="D3351">
        <f t="shared" si="105"/>
        <v>10</v>
      </c>
      <c r="E3351">
        <v>42288</v>
      </c>
      <c r="F3351">
        <v>42603</v>
      </c>
      <c r="G3351" t="s">
        <v>51</v>
      </c>
      <c r="H3351" t="s">
        <v>3246</v>
      </c>
      <c r="I3351" t="s">
        <v>3247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2717</v>
      </c>
      <c r="Q3351" t="s">
        <v>47</v>
      </c>
      <c r="R3351" t="s">
        <v>76</v>
      </c>
      <c r="S3351" t="s">
        <v>2718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">
      <c r="A3352">
        <v>3351</v>
      </c>
      <c r="B3352" t="s">
        <v>6567</v>
      </c>
      <c r="C3352">
        <f t="shared" si="104"/>
        <v>2015</v>
      </c>
      <c r="D3352">
        <f t="shared" si="105"/>
        <v>10</v>
      </c>
      <c r="E3352">
        <v>42289</v>
      </c>
      <c r="F3352">
        <v>42735</v>
      </c>
      <c r="G3352" t="s">
        <v>51</v>
      </c>
      <c r="H3352" t="s">
        <v>2022</v>
      </c>
      <c r="I3352" t="s">
        <v>2023</v>
      </c>
      <c r="J3352" t="s">
        <v>27</v>
      </c>
      <c r="K3352" t="s">
        <v>28</v>
      </c>
      <c r="L3352" t="s">
        <v>267</v>
      </c>
      <c r="M3352" t="s">
        <v>268</v>
      </c>
      <c r="N3352">
        <v>10024</v>
      </c>
      <c r="O3352" t="s">
        <v>149</v>
      </c>
      <c r="P3352" t="s">
        <v>4177</v>
      </c>
      <c r="Q3352" t="s">
        <v>72</v>
      </c>
      <c r="R3352" t="s">
        <v>162</v>
      </c>
      <c r="S3352" t="s">
        <v>4178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">
      <c r="A3353">
        <v>3352</v>
      </c>
      <c r="B3353" t="s">
        <v>6568</v>
      </c>
      <c r="C3353">
        <f t="shared" si="104"/>
        <v>2015</v>
      </c>
      <c r="D3353">
        <f t="shared" si="105"/>
        <v>10</v>
      </c>
      <c r="E3353">
        <v>42289</v>
      </c>
      <c r="F3353">
        <v>41910</v>
      </c>
      <c r="G3353" t="s">
        <v>51</v>
      </c>
      <c r="H3353" t="s">
        <v>2612</v>
      </c>
      <c r="I3353" t="s">
        <v>2613</v>
      </c>
      <c r="J3353" t="s">
        <v>42</v>
      </c>
      <c r="K3353" t="s">
        <v>28</v>
      </c>
      <c r="L3353" t="s">
        <v>951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">
      <c r="A3354">
        <v>3353</v>
      </c>
      <c r="B3354" t="s">
        <v>6568</v>
      </c>
      <c r="C3354">
        <f t="shared" si="104"/>
        <v>2015</v>
      </c>
      <c r="D3354">
        <f t="shared" si="105"/>
        <v>10</v>
      </c>
      <c r="E3354">
        <v>42289</v>
      </c>
      <c r="F3354">
        <v>41910</v>
      </c>
      <c r="G3354" t="s">
        <v>51</v>
      </c>
      <c r="H3354" t="s">
        <v>2612</v>
      </c>
      <c r="I3354" t="s">
        <v>2613</v>
      </c>
      <c r="J3354" t="s">
        <v>42</v>
      </c>
      <c r="K3354" t="s">
        <v>28</v>
      </c>
      <c r="L3354" t="s">
        <v>951</v>
      </c>
      <c r="M3354" t="s">
        <v>44</v>
      </c>
      <c r="N3354">
        <v>92037</v>
      </c>
      <c r="O3354" t="s">
        <v>45</v>
      </c>
      <c r="P3354" t="s">
        <v>314</v>
      </c>
      <c r="Q3354" t="s">
        <v>72</v>
      </c>
      <c r="R3354" t="s">
        <v>73</v>
      </c>
      <c r="S3354" t="s">
        <v>315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6571</v>
      </c>
      <c r="C3355">
        <f t="shared" si="104"/>
        <v>2015</v>
      </c>
      <c r="D3355">
        <f t="shared" si="105"/>
        <v>10</v>
      </c>
      <c r="E3355">
        <v>42289</v>
      </c>
      <c r="F3355">
        <v>41844</v>
      </c>
      <c r="G3355" t="s">
        <v>51</v>
      </c>
      <c r="H3355" t="s">
        <v>1009</v>
      </c>
      <c r="I3355" t="s">
        <v>1010</v>
      </c>
      <c r="J3355" t="s">
        <v>42</v>
      </c>
      <c r="K3355" t="s">
        <v>28</v>
      </c>
      <c r="L3355" t="s">
        <v>516</v>
      </c>
      <c r="M3355" t="s">
        <v>750</v>
      </c>
      <c r="N3355">
        <v>6010</v>
      </c>
      <c r="O3355" t="s">
        <v>149</v>
      </c>
      <c r="P3355" t="s">
        <v>4609</v>
      </c>
      <c r="Q3355" t="s">
        <v>72</v>
      </c>
      <c r="R3355" t="s">
        <v>73</v>
      </c>
      <c r="S3355" t="s">
        <v>4610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">
      <c r="A3356">
        <v>3355</v>
      </c>
      <c r="B3356" t="s">
        <v>6571</v>
      </c>
      <c r="C3356">
        <f t="shared" si="104"/>
        <v>2015</v>
      </c>
      <c r="D3356">
        <f t="shared" si="105"/>
        <v>10</v>
      </c>
      <c r="E3356">
        <v>42289</v>
      </c>
      <c r="F3356">
        <v>41844</v>
      </c>
      <c r="G3356" t="s">
        <v>51</v>
      </c>
      <c r="H3356" t="s">
        <v>1009</v>
      </c>
      <c r="I3356" t="s">
        <v>1010</v>
      </c>
      <c r="J3356" t="s">
        <v>42</v>
      </c>
      <c r="K3356" t="s">
        <v>28</v>
      </c>
      <c r="L3356" t="s">
        <v>516</v>
      </c>
      <c r="M3356" t="s">
        <v>750</v>
      </c>
      <c r="N3356">
        <v>6010</v>
      </c>
      <c r="O3356" t="s">
        <v>149</v>
      </c>
      <c r="P3356" t="s">
        <v>6572</v>
      </c>
      <c r="Q3356" t="s">
        <v>33</v>
      </c>
      <c r="R3356" t="s">
        <v>57</v>
      </c>
      <c r="S3356" t="s">
        <v>6573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6571</v>
      </c>
      <c r="C3357">
        <f t="shared" si="104"/>
        <v>2015</v>
      </c>
      <c r="D3357">
        <f t="shared" si="105"/>
        <v>10</v>
      </c>
      <c r="E3357">
        <v>42289</v>
      </c>
      <c r="F3357">
        <v>41844</v>
      </c>
      <c r="G3357" t="s">
        <v>51</v>
      </c>
      <c r="H3357" t="s">
        <v>1009</v>
      </c>
      <c r="I3357" t="s">
        <v>1010</v>
      </c>
      <c r="J3357" t="s">
        <v>42</v>
      </c>
      <c r="K3357" t="s">
        <v>28</v>
      </c>
      <c r="L3357" t="s">
        <v>516</v>
      </c>
      <c r="M3357" t="s">
        <v>750</v>
      </c>
      <c r="N3357">
        <v>6010</v>
      </c>
      <c r="O3357" t="s">
        <v>149</v>
      </c>
      <c r="P3357" t="s">
        <v>3375</v>
      </c>
      <c r="Q3357" t="s">
        <v>47</v>
      </c>
      <c r="R3357" t="s">
        <v>76</v>
      </c>
      <c r="S3357" t="s">
        <v>3376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6571</v>
      </c>
      <c r="C3358">
        <f t="shared" si="104"/>
        <v>2015</v>
      </c>
      <c r="D3358">
        <f t="shared" si="105"/>
        <v>10</v>
      </c>
      <c r="E3358">
        <v>42289</v>
      </c>
      <c r="F3358">
        <v>41844</v>
      </c>
      <c r="G3358" t="s">
        <v>51</v>
      </c>
      <c r="H3358" t="s">
        <v>1009</v>
      </c>
      <c r="I3358" t="s">
        <v>1010</v>
      </c>
      <c r="J3358" t="s">
        <v>42</v>
      </c>
      <c r="K3358" t="s">
        <v>28</v>
      </c>
      <c r="L3358" t="s">
        <v>516</v>
      </c>
      <c r="M3358" t="s">
        <v>750</v>
      </c>
      <c r="N3358">
        <v>6010</v>
      </c>
      <c r="O3358" t="s">
        <v>149</v>
      </c>
      <c r="P3358" t="s">
        <v>1257</v>
      </c>
      <c r="Q3358" t="s">
        <v>47</v>
      </c>
      <c r="R3358" t="s">
        <v>76</v>
      </c>
      <c r="S3358" t="s">
        <v>1258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6574</v>
      </c>
      <c r="C3359">
        <f t="shared" si="104"/>
        <v>2015</v>
      </c>
      <c r="D3359">
        <f t="shared" si="105"/>
        <v>10</v>
      </c>
      <c r="E3359">
        <v>42289</v>
      </c>
      <c r="F3359">
        <v>42991</v>
      </c>
      <c r="G3359" t="s">
        <v>51</v>
      </c>
      <c r="H3359" t="s">
        <v>3125</v>
      </c>
      <c r="I3359" t="s">
        <v>3126</v>
      </c>
      <c r="J3359" t="s">
        <v>103</v>
      </c>
      <c r="K3359" t="s">
        <v>28</v>
      </c>
      <c r="L3359" t="s">
        <v>304</v>
      </c>
      <c r="M3359" t="s">
        <v>212</v>
      </c>
      <c r="N3359">
        <v>60610</v>
      </c>
      <c r="O3359" t="s">
        <v>106</v>
      </c>
      <c r="P3359" t="s">
        <v>3451</v>
      </c>
      <c r="Q3359" t="s">
        <v>47</v>
      </c>
      <c r="R3359" t="s">
        <v>91</v>
      </c>
      <c r="S3359" t="s">
        <v>187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">
      <c r="A3360">
        <v>3359</v>
      </c>
      <c r="B3360" t="s">
        <v>6575</v>
      </c>
      <c r="C3360">
        <f t="shared" si="104"/>
        <v>2015</v>
      </c>
      <c r="D3360">
        <f t="shared" si="105"/>
        <v>10</v>
      </c>
      <c r="E3360">
        <v>42289</v>
      </c>
      <c r="F3360">
        <v>42500</v>
      </c>
      <c r="G3360" t="s">
        <v>51</v>
      </c>
      <c r="H3360" t="s">
        <v>5087</v>
      </c>
      <c r="I3360" t="s">
        <v>5088</v>
      </c>
      <c r="J3360" t="s">
        <v>27</v>
      </c>
      <c r="K3360" t="s">
        <v>28</v>
      </c>
      <c r="L3360" t="s">
        <v>304</v>
      </c>
      <c r="M3360" t="s">
        <v>212</v>
      </c>
      <c r="N3360">
        <v>60610</v>
      </c>
      <c r="O3360" t="s">
        <v>106</v>
      </c>
      <c r="P3360" t="s">
        <v>1528</v>
      </c>
      <c r="Q3360" t="s">
        <v>47</v>
      </c>
      <c r="R3360" t="s">
        <v>76</v>
      </c>
      <c r="S3360" t="s">
        <v>1529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">
      <c r="A3361">
        <v>3360</v>
      </c>
      <c r="B3361" t="s">
        <v>6575</v>
      </c>
      <c r="C3361">
        <f t="shared" si="104"/>
        <v>2015</v>
      </c>
      <c r="D3361">
        <f t="shared" si="105"/>
        <v>10</v>
      </c>
      <c r="E3361">
        <v>42289</v>
      </c>
      <c r="F3361">
        <v>42500</v>
      </c>
      <c r="G3361" t="s">
        <v>51</v>
      </c>
      <c r="H3361" t="s">
        <v>5087</v>
      </c>
      <c r="I3361" t="s">
        <v>5088</v>
      </c>
      <c r="J3361" t="s">
        <v>27</v>
      </c>
      <c r="K3361" t="s">
        <v>28</v>
      </c>
      <c r="L3361" t="s">
        <v>304</v>
      </c>
      <c r="M3361" t="s">
        <v>212</v>
      </c>
      <c r="N3361">
        <v>60610</v>
      </c>
      <c r="O3361" t="s">
        <v>106</v>
      </c>
      <c r="P3361" t="s">
        <v>3775</v>
      </c>
      <c r="Q3361" t="s">
        <v>72</v>
      </c>
      <c r="R3361" t="s">
        <v>162</v>
      </c>
      <c r="S3361" t="s">
        <v>3776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">
      <c r="A3362">
        <v>3361</v>
      </c>
      <c r="B3362" t="s">
        <v>6576</v>
      </c>
      <c r="C3362">
        <f t="shared" si="104"/>
        <v>2015</v>
      </c>
      <c r="D3362">
        <f t="shared" si="105"/>
        <v>10</v>
      </c>
      <c r="E3362">
        <v>42289</v>
      </c>
      <c r="F3362">
        <v>42163</v>
      </c>
      <c r="G3362" t="s">
        <v>24</v>
      </c>
      <c r="H3362" t="s">
        <v>3616</v>
      </c>
      <c r="I3362" t="s">
        <v>3617</v>
      </c>
      <c r="J3362" t="s">
        <v>103</v>
      </c>
      <c r="K3362" t="s">
        <v>28</v>
      </c>
      <c r="L3362" t="s">
        <v>267</v>
      </c>
      <c r="M3362" t="s">
        <v>268</v>
      </c>
      <c r="N3362">
        <v>10024</v>
      </c>
      <c r="O3362" t="s">
        <v>149</v>
      </c>
      <c r="P3362" t="s">
        <v>952</v>
      </c>
      <c r="Q3362" t="s">
        <v>47</v>
      </c>
      <c r="R3362" t="s">
        <v>91</v>
      </c>
      <c r="S3362" t="s">
        <v>953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">
      <c r="A3363">
        <v>3362</v>
      </c>
      <c r="B3363" t="s">
        <v>6576</v>
      </c>
      <c r="C3363">
        <f t="shared" si="104"/>
        <v>2015</v>
      </c>
      <c r="D3363">
        <f t="shared" si="105"/>
        <v>10</v>
      </c>
      <c r="E3363">
        <v>42290</v>
      </c>
      <c r="F3363">
        <v>42163</v>
      </c>
      <c r="G3363" t="s">
        <v>24</v>
      </c>
      <c r="H3363" t="s">
        <v>3616</v>
      </c>
      <c r="I3363" t="s">
        <v>3617</v>
      </c>
      <c r="J3363" t="s">
        <v>103</v>
      </c>
      <c r="K3363" t="s">
        <v>28</v>
      </c>
      <c r="L3363" t="s">
        <v>267</v>
      </c>
      <c r="M3363" t="s">
        <v>268</v>
      </c>
      <c r="N3363">
        <v>10024</v>
      </c>
      <c r="O3363" t="s">
        <v>149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">
      <c r="A3364">
        <v>3363</v>
      </c>
      <c r="B3364" t="s">
        <v>6579</v>
      </c>
      <c r="C3364">
        <f t="shared" si="104"/>
        <v>2015</v>
      </c>
      <c r="D3364">
        <f t="shared" si="105"/>
        <v>10</v>
      </c>
      <c r="E3364">
        <v>42290</v>
      </c>
      <c r="F3364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1249</v>
      </c>
      <c r="N3364">
        <v>2151</v>
      </c>
      <c r="O3364" t="s">
        <v>149</v>
      </c>
      <c r="P3364" t="s">
        <v>1935</v>
      </c>
      <c r="Q3364" t="s">
        <v>47</v>
      </c>
      <c r="R3364" t="s">
        <v>91</v>
      </c>
      <c r="S3364" t="s">
        <v>1936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6579</v>
      </c>
      <c r="C3365">
        <f t="shared" si="104"/>
        <v>2015</v>
      </c>
      <c r="D3365">
        <f t="shared" si="105"/>
        <v>10</v>
      </c>
      <c r="E3365">
        <v>42292</v>
      </c>
      <c r="F3365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1249</v>
      </c>
      <c r="N3365">
        <v>2151</v>
      </c>
      <c r="O3365" t="s">
        <v>149</v>
      </c>
      <c r="P3365" t="s">
        <v>422</v>
      </c>
      <c r="Q3365" t="s">
        <v>47</v>
      </c>
      <c r="R3365" t="s">
        <v>76</v>
      </c>
      <c r="S3365" t="s">
        <v>423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6581</v>
      </c>
      <c r="C3366">
        <f t="shared" si="104"/>
        <v>2015</v>
      </c>
      <c r="D3366">
        <f t="shared" si="105"/>
        <v>10</v>
      </c>
      <c r="E3366">
        <v>42292</v>
      </c>
      <c r="F3366">
        <v>42569</v>
      </c>
      <c r="G3366" t="s">
        <v>24</v>
      </c>
      <c r="H3366" t="s">
        <v>3917</v>
      </c>
      <c r="I3366" t="s">
        <v>3918</v>
      </c>
      <c r="J3366" t="s">
        <v>42</v>
      </c>
      <c r="K3366" t="s">
        <v>28</v>
      </c>
      <c r="L3366" t="s">
        <v>185</v>
      </c>
      <c r="M3366" t="s">
        <v>105</v>
      </c>
      <c r="N3366">
        <v>77036</v>
      </c>
      <c r="O3366" t="s">
        <v>106</v>
      </c>
      <c r="P3366" t="s">
        <v>2895</v>
      </c>
      <c r="Q3366" t="s">
        <v>33</v>
      </c>
      <c r="R3366" t="s">
        <v>66</v>
      </c>
      <c r="S3366" t="s">
        <v>926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">
      <c r="A3367">
        <v>3366</v>
      </c>
      <c r="B3367" t="s">
        <v>6582</v>
      </c>
      <c r="C3367">
        <f t="shared" si="104"/>
        <v>2015</v>
      </c>
      <c r="D3367">
        <f t="shared" si="105"/>
        <v>10</v>
      </c>
      <c r="E3367">
        <v>42292</v>
      </c>
      <c r="F3367">
        <v>41672</v>
      </c>
      <c r="G3367" t="s">
        <v>189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2122</v>
      </c>
      <c r="M3367" t="s">
        <v>44</v>
      </c>
      <c r="N3367">
        <v>92691</v>
      </c>
      <c r="O3367" t="s">
        <v>45</v>
      </c>
      <c r="P3367" t="s">
        <v>4427</v>
      </c>
      <c r="Q3367" t="s">
        <v>33</v>
      </c>
      <c r="R3367" t="s">
        <v>34</v>
      </c>
      <c r="S3367" t="s">
        <v>4428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">
      <c r="A3368">
        <v>3367</v>
      </c>
      <c r="B3368" t="s">
        <v>6585</v>
      </c>
      <c r="C3368">
        <f t="shared" si="104"/>
        <v>2015</v>
      </c>
      <c r="D3368">
        <f t="shared" si="105"/>
        <v>10</v>
      </c>
      <c r="E3368">
        <v>42292</v>
      </c>
      <c r="F3368">
        <v>41835</v>
      </c>
      <c r="G3368" t="s">
        <v>51</v>
      </c>
      <c r="H3368" t="s">
        <v>2612</v>
      </c>
      <c r="I3368" t="s">
        <v>2613</v>
      </c>
      <c r="J3368" t="s">
        <v>42</v>
      </c>
      <c r="K3368" t="s">
        <v>28</v>
      </c>
      <c r="L3368" t="s">
        <v>818</v>
      </c>
      <c r="M3368" t="s">
        <v>105</v>
      </c>
      <c r="N3368">
        <v>75217</v>
      </c>
      <c r="O3368" t="s">
        <v>106</v>
      </c>
      <c r="P3368" t="s">
        <v>3642</v>
      </c>
      <c r="Q3368" t="s">
        <v>47</v>
      </c>
      <c r="R3368" t="s">
        <v>91</v>
      </c>
      <c r="S3368" t="s">
        <v>3643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6585</v>
      </c>
      <c r="C3369">
        <f t="shared" si="104"/>
        <v>2015</v>
      </c>
      <c r="D3369">
        <f t="shared" si="105"/>
        <v>10</v>
      </c>
      <c r="E3369">
        <v>42292</v>
      </c>
      <c r="F3369">
        <v>41835</v>
      </c>
      <c r="G3369" t="s">
        <v>51</v>
      </c>
      <c r="H3369" t="s">
        <v>2612</v>
      </c>
      <c r="I3369" t="s">
        <v>2613</v>
      </c>
      <c r="J3369" t="s">
        <v>42</v>
      </c>
      <c r="K3369" t="s">
        <v>28</v>
      </c>
      <c r="L3369" t="s">
        <v>818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">
      <c r="A3370">
        <v>3369</v>
      </c>
      <c r="B3370" t="s">
        <v>6586</v>
      </c>
      <c r="C3370">
        <f t="shared" si="104"/>
        <v>2015</v>
      </c>
      <c r="D3370">
        <f t="shared" si="105"/>
        <v>10</v>
      </c>
      <c r="E3370">
        <v>42292</v>
      </c>
      <c r="F3370">
        <v>42333</v>
      </c>
      <c r="G3370" t="s">
        <v>51</v>
      </c>
      <c r="H3370" t="s">
        <v>4286</v>
      </c>
      <c r="I3370" t="s">
        <v>4287</v>
      </c>
      <c r="J3370" t="s">
        <v>27</v>
      </c>
      <c r="K3370" t="s">
        <v>28</v>
      </c>
      <c r="L3370" t="s">
        <v>1396</v>
      </c>
      <c r="M3370" t="s">
        <v>1397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">
      <c r="A3371">
        <v>3370</v>
      </c>
      <c r="B3371" t="s">
        <v>6586</v>
      </c>
      <c r="C3371">
        <f t="shared" si="104"/>
        <v>2015</v>
      </c>
      <c r="D3371">
        <f t="shared" si="105"/>
        <v>10</v>
      </c>
      <c r="E3371">
        <v>42292</v>
      </c>
      <c r="F3371">
        <v>42333</v>
      </c>
      <c r="G3371" t="s">
        <v>51</v>
      </c>
      <c r="H3371" t="s">
        <v>4286</v>
      </c>
      <c r="I3371" t="s">
        <v>4287</v>
      </c>
      <c r="J3371" t="s">
        <v>27</v>
      </c>
      <c r="K3371" t="s">
        <v>28</v>
      </c>
      <c r="L3371" t="s">
        <v>1396</v>
      </c>
      <c r="M3371" t="s">
        <v>1397</v>
      </c>
      <c r="N3371">
        <v>89115</v>
      </c>
      <c r="O3371" t="s">
        <v>45</v>
      </c>
      <c r="P3371" t="s">
        <v>1347</v>
      </c>
      <c r="Q3371" t="s">
        <v>47</v>
      </c>
      <c r="R3371" t="s">
        <v>76</v>
      </c>
      <c r="S3371" t="s">
        <v>1348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">
      <c r="A3372">
        <v>3371</v>
      </c>
      <c r="B3372" t="s">
        <v>6589</v>
      </c>
      <c r="C3372">
        <f t="shared" si="104"/>
        <v>2015</v>
      </c>
      <c r="D3372">
        <f t="shared" si="105"/>
        <v>10</v>
      </c>
      <c r="E3372">
        <v>42292</v>
      </c>
      <c r="F3372">
        <v>42454</v>
      </c>
      <c r="G3372" t="s">
        <v>1294</v>
      </c>
      <c r="H3372" t="s">
        <v>4292</v>
      </c>
      <c r="I3372" t="s">
        <v>4293</v>
      </c>
      <c r="J3372" t="s">
        <v>27</v>
      </c>
      <c r="K3372" t="s">
        <v>28</v>
      </c>
      <c r="L3372" t="s">
        <v>1585</v>
      </c>
      <c r="M3372" t="s">
        <v>651</v>
      </c>
      <c r="N3372">
        <v>73071</v>
      </c>
      <c r="O3372" t="s">
        <v>106</v>
      </c>
      <c r="P3372" t="s">
        <v>910</v>
      </c>
      <c r="Q3372" t="s">
        <v>72</v>
      </c>
      <c r="R3372" t="s">
        <v>162</v>
      </c>
      <c r="S3372" t="s">
        <v>911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">
      <c r="A3373">
        <v>3372</v>
      </c>
      <c r="B3373" t="s">
        <v>6590</v>
      </c>
      <c r="C3373">
        <f t="shared" si="104"/>
        <v>2015</v>
      </c>
      <c r="D3373">
        <f t="shared" si="105"/>
        <v>10</v>
      </c>
      <c r="E3373">
        <v>42293</v>
      </c>
      <c r="F3373">
        <v>43008</v>
      </c>
      <c r="G3373" t="s">
        <v>51</v>
      </c>
      <c r="H3373" t="s">
        <v>808</v>
      </c>
      <c r="I3373" t="s">
        <v>809</v>
      </c>
      <c r="J3373" t="s">
        <v>27</v>
      </c>
      <c r="K3373" t="s">
        <v>28</v>
      </c>
      <c r="L3373" t="s">
        <v>128</v>
      </c>
      <c r="M3373" t="s">
        <v>44</v>
      </c>
      <c r="N3373">
        <v>94122</v>
      </c>
      <c r="O3373" t="s">
        <v>45</v>
      </c>
      <c r="P3373" t="s">
        <v>3819</v>
      </c>
      <c r="Q3373" t="s">
        <v>47</v>
      </c>
      <c r="R3373" t="s">
        <v>76</v>
      </c>
      <c r="S3373" t="s">
        <v>3820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6590</v>
      </c>
      <c r="C3374">
        <f t="shared" si="104"/>
        <v>2015</v>
      </c>
      <c r="D3374">
        <f t="shared" si="105"/>
        <v>10</v>
      </c>
      <c r="E3374">
        <v>42294</v>
      </c>
      <c r="F3374">
        <v>43008</v>
      </c>
      <c r="G3374" t="s">
        <v>51</v>
      </c>
      <c r="H3374" t="s">
        <v>808</v>
      </c>
      <c r="I3374" t="s">
        <v>809</v>
      </c>
      <c r="J3374" t="s">
        <v>27</v>
      </c>
      <c r="K3374" t="s">
        <v>28</v>
      </c>
      <c r="L3374" t="s">
        <v>128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6591</v>
      </c>
      <c r="C3375">
        <f t="shared" si="104"/>
        <v>2015</v>
      </c>
      <c r="D3375">
        <f t="shared" si="105"/>
        <v>10</v>
      </c>
      <c r="E3375">
        <v>42295</v>
      </c>
      <c r="F3375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268</v>
      </c>
      <c r="N3375">
        <v>11550</v>
      </c>
      <c r="O3375" t="s">
        <v>149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">
      <c r="A3376">
        <v>3375</v>
      </c>
      <c r="B3376" t="s">
        <v>6591</v>
      </c>
      <c r="C3376">
        <f t="shared" si="104"/>
        <v>2015</v>
      </c>
      <c r="D3376">
        <f t="shared" si="105"/>
        <v>10</v>
      </c>
      <c r="E3376">
        <v>42295</v>
      </c>
      <c r="F3376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268</v>
      </c>
      <c r="N3376">
        <v>11550</v>
      </c>
      <c r="O3376" t="s">
        <v>149</v>
      </c>
      <c r="P3376" t="s">
        <v>1554</v>
      </c>
      <c r="Q3376" t="s">
        <v>33</v>
      </c>
      <c r="R3376" t="s">
        <v>37</v>
      </c>
      <c r="S3376" t="s">
        <v>1555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">
      <c r="A3377">
        <v>3376</v>
      </c>
      <c r="B3377" t="s">
        <v>6591</v>
      </c>
      <c r="C3377">
        <f t="shared" si="104"/>
        <v>2015</v>
      </c>
      <c r="D3377">
        <f t="shared" si="105"/>
        <v>10</v>
      </c>
      <c r="E3377">
        <v>42295</v>
      </c>
      <c r="F3377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268</v>
      </c>
      <c r="N3377">
        <v>11550</v>
      </c>
      <c r="O3377" t="s">
        <v>149</v>
      </c>
      <c r="P3377" t="s">
        <v>1688</v>
      </c>
      <c r="Q3377" t="s">
        <v>72</v>
      </c>
      <c r="R3377" t="s">
        <v>73</v>
      </c>
      <c r="S3377" t="s">
        <v>1689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">
      <c r="A3378">
        <v>3377</v>
      </c>
      <c r="B3378" t="s">
        <v>6591</v>
      </c>
      <c r="C3378">
        <f t="shared" si="104"/>
        <v>2015</v>
      </c>
      <c r="D3378">
        <f t="shared" si="105"/>
        <v>10</v>
      </c>
      <c r="E3378">
        <v>42295</v>
      </c>
      <c r="F3378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268</v>
      </c>
      <c r="N3378">
        <v>11550</v>
      </c>
      <c r="O3378" t="s">
        <v>149</v>
      </c>
      <c r="P3378" t="s">
        <v>946</v>
      </c>
      <c r="Q3378" t="s">
        <v>33</v>
      </c>
      <c r="R3378" t="s">
        <v>37</v>
      </c>
      <c r="S3378" t="s">
        <v>947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6592</v>
      </c>
      <c r="C3379">
        <f t="shared" si="104"/>
        <v>2015</v>
      </c>
      <c r="D3379">
        <f t="shared" si="105"/>
        <v>10</v>
      </c>
      <c r="E3379">
        <v>42295</v>
      </c>
      <c r="F3379">
        <v>42678</v>
      </c>
      <c r="G3379" t="s">
        <v>189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4024</v>
      </c>
      <c r="Q3379" t="s">
        <v>47</v>
      </c>
      <c r="R3379" t="s">
        <v>60</v>
      </c>
      <c r="S3379" t="s">
        <v>6596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">
      <c r="A3380">
        <v>3379</v>
      </c>
      <c r="B3380" t="s">
        <v>6597</v>
      </c>
      <c r="C3380">
        <f t="shared" si="104"/>
        <v>2015</v>
      </c>
      <c r="D3380">
        <f t="shared" si="105"/>
        <v>10</v>
      </c>
      <c r="E3380">
        <v>42296</v>
      </c>
      <c r="F3380">
        <v>42815</v>
      </c>
      <c r="G3380" t="s">
        <v>51</v>
      </c>
      <c r="H3380" t="s">
        <v>1533</v>
      </c>
      <c r="I3380" t="s">
        <v>1534</v>
      </c>
      <c r="J3380" t="s">
        <v>103</v>
      </c>
      <c r="K3380" t="s">
        <v>28</v>
      </c>
      <c r="L3380" t="s">
        <v>185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">
      <c r="A3381">
        <v>3380</v>
      </c>
      <c r="B3381" t="s">
        <v>6597</v>
      </c>
      <c r="C3381">
        <f t="shared" si="104"/>
        <v>2015</v>
      </c>
      <c r="D3381">
        <f t="shared" si="105"/>
        <v>10</v>
      </c>
      <c r="E3381">
        <v>42296</v>
      </c>
      <c r="F3381">
        <v>42815</v>
      </c>
      <c r="G3381" t="s">
        <v>51</v>
      </c>
      <c r="H3381" t="s">
        <v>1533</v>
      </c>
      <c r="I3381" t="s">
        <v>1534</v>
      </c>
      <c r="J3381" t="s">
        <v>103</v>
      </c>
      <c r="K3381" t="s">
        <v>28</v>
      </c>
      <c r="L3381" t="s">
        <v>185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">
      <c r="A3382">
        <v>3381</v>
      </c>
      <c r="B3382" t="s">
        <v>6600</v>
      </c>
      <c r="C3382">
        <f t="shared" si="104"/>
        <v>2015</v>
      </c>
      <c r="D3382">
        <f t="shared" si="105"/>
        <v>10</v>
      </c>
      <c r="E3382">
        <v>42296</v>
      </c>
      <c r="F3382">
        <v>43063</v>
      </c>
      <c r="G3382" t="s">
        <v>189</v>
      </c>
      <c r="H3382" t="s">
        <v>1246</v>
      </c>
      <c r="I3382" t="s">
        <v>1247</v>
      </c>
      <c r="J3382" t="s">
        <v>27</v>
      </c>
      <c r="K3382" t="s">
        <v>28</v>
      </c>
      <c r="L3382" t="s">
        <v>147</v>
      </c>
      <c r="M3382" t="s">
        <v>148</v>
      </c>
      <c r="N3382">
        <v>19120</v>
      </c>
      <c r="O3382" t="s">
        <v>149</v>
      </c>
      <c r="P3382" t="s">
        <v>6601</v>
      </c>
      <c r="Q3382" t="s">
        <v>33</v>
      </c>
      <c r="R3382" t="s">
        <v>66</v>
      </c>
      <c r="S3382" t="s">
        <v>6602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">
      <c r="A3383">
        <v>3382</v>
      </c>
      <c r="B3383" t="s">
        <v>6603</v>
      </c>
      <c r="C3383">
        <f t="shared" si="104"/>
        <v>2015</v>
      </c>
      <c r="D3383">
        <f t="shared" si="105"/>
        <v>10</v>
      </c>
      <c r="E3383">
        <v>42296</v>
      </c>
      <c r="F3383">
        <v>42977</v>
      </c>
      <c r="G3383" t="s">
        <v>189</v>
      </c>
      <c r="H3383" t="s">
        <v>3437</v>
      </c>
      <c r="I3383" t="s">
        <v>3438</v>
      </c>
      <c r="J3383" t="s">
        <v>42</v>
      </c>
      <c r="K3383" t="s">
        <v>28</v>
      </c>
      <c r="L3383" t="s">
        <v>903</v>
      </c>
      <c r="M3383" t="s">
        <v>55</v>
      </c>
      <c r="N3383">
        <v>33614</v>
      </c>
      <c r="O3383" t="s">
        <v>31</v>
      </c>
      <c r="P3383" t="s">
        <v>590</v>
      </c>
      <c r="Q3383" t="s">
        <v>47</v>
      </c>
      <c r="R3383" t="s">
        <v>174</v>
      </c>
      <c r="S3383" t="s">
        <v>591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">
      <c r="A3384">
        <v>3383</v>
      </c>
      <c r="B3384" t="s">
        <v>6604</v>
      </c>
      <c r="C3384">
        <f t="shared" si="104"/>
        <v>2015</v>
      </c>
      <c r="D3384">
        <f t="shared" si="105"/>
        <v>10</v>
      </c>
      <c r="E3384">
        <v>42296</v>
      </c>
      <c r="F3384">
        <v>42347</v>
      </c>
      <c r="G3384" t="s">
        <v>24</v>
      </c>
      <c r="H3384" t="s">
        <v>2765</v>
      </c>
      <c r="I3384" t="s">
        <v>2766</v>
      </c>
      <c r="J3384" t="s">
        <v>27</v>
      </c>
      <c r="K3384" t="s">
        <v>28</v>
      </c>
      <c r="L3384" t="s">
        <v>267</v>
      </c>
      <c r="M3384" t="s">
        <v>268</v>
      </c>
      <c r="N3384">
        <v>10035</v>
      </c>
      <c r="O3384" t="s">
        <v>149</v>
      </c>
      <c r="P3384" t="s">
        <v>5351</v>
      </c>
      <c r="Q3384" t="s">
        <v>47</v>
      </c>
      <c r="R3384" t="s">
        <v>174</v>
      </c>
      <c r="S3384" t="s">
        <v>5352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">
      <c r="A3385">
        <v>3384</v>
      </c>
      <c r="B3385" t="s">
        <v>6604</v>
      </c>
      <c r="C3385">
        <f t="shared" si="104"/>
        <v>2015</v>
      </c>
      <c r="D3385">
        <f t="shared" si="105"/>
        <v>10</v>
      </c>
      <c r="E3385">
        <v>42296</v>
      </c>
      <c r="F3385">
        <v>42347</v>
      </c>
      <c r="G3385" t="s">
        <v>24</v>
      </c>
      <c r="H3385" t="s">
        <v>2765</v>
      </c>
      <c r="I3385" t="s">
        <v>2766</v>
      </c>
      <c r="J3385" t="s">
        <v>27</v>
      </c>
      <c r="K3385" t="s">
        <v>28</v>
      </c>
      <c r="L3385" t="s">
        <v>267</v>
      </c>
      <c r="M3385" t="s">
        <v>268</v>
      </c>
      <c r="N3385">
        <v>10035</v>
      </c>
      <c r="O3385" t="s">
        <v>149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">
      <c r="A3386">
        <v>3385</v>
      </c>
      <c r="B3386" t="s">
        <v>6604</v>
      </c>
      <c r="C3386">
        <f t="shared" si="104"/>
        <v>2015</v>
      </c>
      <c r="D3386">
        <f t="shared" si="105"/>
        <v>10</v>
      </c>
      <c r="E3386">
        <v>42297</v>
      </c>
      <c r="F3386">
        <v>42347</v>
      </c>
      <c r="G3386" t="s">
        <v>24</v>
      </c>
      <c r="H3386" t="s">
        <v>2765</v>
      </c>
      <c r="I3386" t="s">
        <v>2766</v>
      </c>
      <c r="J3386" t="s">
        <v>27</v>
      </c>
      <c r="K3386" t="s">
        <v>28</v>
      </c>
      <c r="L3386" t="s">
        <v>267</v>
      </c>
      <c r="M3386" t="s">
        <v>268</v>
      </c>
      <c r="N3386">
        <v>10035</v>
      </c>
      <c r="O3386" t="s">
        <v>149</v>
      </c>
      <c r="P3386" t="s">
        <v>3525</v>
      </c>
      <c r="Q3386" t="s">
        <v>72</v>
      </c>
      <c r="R3386" t="s">
        <v>73</v>
      </c>
      <c r="S3386" t="s">
        <v>3526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6607</v>
      </c>
      <c r="C3387">
        <f t="shared" si="104"/>
        <v>2015</v>
      </c>
      <c r="D3387">
        <f t="shared" si="105"/>
        <v>10</v>
      </c>
      <c r="E3387">
        <v>42297</v>
      </c>
      <c r="F3387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468</v>
      </c>
      <c r="M3387" t="s">
        <v>89</v>
      </c>
      <c r="N3387">
        <v>28205</v>
      </c>
      <c r="O3387" t="s">
        <v>31</v>
      </c>
      <c r="P3387" t="s">
        <v>1019</v>
      </c>
      <c r="Q3387" t="s">
        <v>47</v>
      </c>
      <c r="R3387" t="s">
        <v>60</v>
      </c>
      <c r="S3387" t="s">
        <v>1020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">
      <c r="A3388">
        <v>3387</v>
      </c>
      <c r="B3388" t="s">
        <v>6607</v>
      </c>
      <c r="C3388">
        <f t="shared" si="104"/>
        <v>2015</v>
      </c>
      <c r="D3388">
        <f t="shared" si="105"/>
        <v>10</v>
      </c>
      <c r="E3388">
        <v>42297</v>
      </c>
      <c r="F3388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468</v>
      </c>
      <c r="M3388" t="s">
        <v>89</v>
      </c>
      <c r="N3388">
        <v>28205</v>
      </c>
      <c r="O3388" t="s">
        <v>31</v>
      </c>
      <c r="P3388" t="s">
        <v>2142</v>
      </c>
      <c r="Q3388" t="s">
        <v>47</v>
      </c>
      <c r="R3388" t="s">
        <v>270</v>
      </c>
      <c r="S3388" t="s">
        <v>564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">
      <c r="A3389">
        <v>3388</v>
      </c>
      <c r="B3389" t="s">
        <v>6607</v>
      </c>
      <c r="C3389">
        <f t="shared" si="104"/>
        <v>2015</v>
      </c>
      <c r="D3389">
        <f t="shared" si="105"/>
        <v>10</v>
      </c>
      <c r="E3389">
        <v>42297</v>
      </c>
      <c r="F3389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468</v>
      </c>
      <c r="M3389" t="s">
        <v>89</v>
      </c>
      <c r="N3389">
        <v>28205</v>
      </c>
      <c r="O3389" t="s">
        <v>31</v>
      </c>
      <c r="P3389" t="s">
        <v>3408</v>
      </c>
      <c r="Q3389" t="s">
        <v>72</v>
      </c>
      <c r="R3389" t="s">
        <v>73</v>
      </c>
      <c r="S3389" t="s">
        <v>3409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">
      <c r="A3390">
        <v>3389</v>
      </c>
      <c r="B3390" t="s">
        <v>6607</v>
      </c>
      <c r="C3390">
        <f t="shared" si="104"/>
        <v>2015</v>
      </c>
      <c r="D3390">
        <f t="shared" si="105"/>
        <v>10</v>
      </c>
      <c r="E3390">
        <v>42297</v>
      </c>
      <c r="F3390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468</v>
      </c>
      <c r="M3390" t="s">
        <v>89</v>
      </c>
      <c r="N3390">
        <v>28205</v>
      </c>
      <c r="O3390" t="s">
        <v>31</v>
      </c>
      <c r="P3390" t="s">
        <v>3552</v>
      </c>
      <c r="Q3390" t="s">
        <v>47</v>
      </c>
      <c r="R3390" t="s">
        <v>76</v>
      </c>
      <c r="S3390" t="s">
        <v>3553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">
      <c r="A3391">
        <v>3390</v>
      </c>
      <c r="B3391" t="s">
        <v>6607</v>
      </c>
      <c r="C3391">
        <f t="shared" si="104"/>
        <v>2015</v>
      </c>
      <c r="D3391">
        <f t="shared" si="105"/>
        <v>10</v>
      </c>
      <c r="E3391">
        <v>42299</v>
      </c>
      <c r="F339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468</v>
      </c>
      <c r="M3391" t="s">
        <v>89</v>
      </c>
      <c r="N3391">
        <v>28205</v>
      </c>
      <c r="O3391" t="s">
        <v>31</v>
      </c>
      <c r="P3391" t="s">
        <v>3832</v>
      </c>
      <c r="Q3391" t="s">
        <v>33</v>
      </c>
      <c r="R3391" t="s">
        <v>57</v>
      </c>
      <c r="S3391" t="s">
        <v>3283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">
      <c r="A3392">
        <v>3391</v>
      </c>
      <c r="B3392" t="s">
        <v>6608</v>
      </c>
      <c r="C3392">
        <f t="shared" si="104"/>
        <v>2015</v>
      </c>
      <c r="D3392">
        <f t="shared" si="105"/>
        <v>10</v>
      </c>
      <c r="E3392">
        <v>42299</v>
      </c>
      <c r="F3392">
        <v>42824</v>
      </c>
      <c r="G3392" t="s">
        <v>24</v>
      </c>
      <c r="H3392" t="s">
        <v>4753</v>
      </c>
      <c r="I3392" t="s">
        <v>4754</v>
      </c>
      <c r="J3392" t="s">
        <v>27</v>
      </c>
      <c r="K3392" t="s">
        <v>28</v>
      </c>
      <c r="L3392" t="s">
        <v>818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">
      <c r="A3393">
        <v>3392</v>
      </c>
      <c r="B3393" t="s">
        <v>6609</v>
      </c>
      <c r="C3393">
        <f t="shared" si="104"/>
        <v>2015</v>
      </c>
      <c r="D3393">
        <f t="shared" si="105"/>
        <v>10</v>
      </c>
      <c r="E3393">
        <v>42300</v>
      </c>
      <c r="F3393">
        <v>41864</v>
      </c>
      <c r="G3393" t="s">
        <v>51</v>
      </c>
      <c r="H3393" t="s">
        <v>3139</v>
      </c>
      <c r="I3393" t="s">
        <v>3140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2494</v>
      </c>
      <c r="Q3393" t="s">
        <v>72</v>
      </c>
      <c r="R3393" t="s">
        <v>73</v>
      </c>
      <c r="S3393" t="s">
        <v>2495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">
      <c r="A3394">
        <v>3393</v>
      </c>
      <c r="B3394" t="s">
        <v>6609</v>
      </c>
      <c r="C3394">
        <f t="shared" si="104"/>
        <v>2015</v>
      </c>
      <c r="D3394">
        <f t="shared" si="105"/>
        <v>10</v>
      </c>
      <c r="E3394">
        <v>42300</v>
      </c>
      <c r="F3394">
        <v>41864</v>
      </c>
      <c r="G3394" t="s">
        <v>51</v>
      </c>
      <c r="H3394" t="s">
        <v>3139</v>
      </c>
      <c r="I3394" t="s">
        <v>3140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4289</v>
      </c>
      <c r="Q3394" t="s">
        <v>72</v>
      </c>
      <c r="R3394" t="s">
        <v>73</v>
      </c>
      <c r="S3394" t="s">
        <v>4290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">
      <c r="A3395">
        <v>3394</v>
      </c>
      <c r="B3395" t="s">
        <v>6610</v>
      </c>
      <c r="C3395">
        <f t="shared" ref="C3395:C3458" si="106">YEAR(E3395)</f>
        <v>2015</v>
      </c>
      <c r="D3395">
        <f t="shared" ref="D3395:D3458" si="107">MONTH(E3395)</f>
        <v>10</v>
      </c>
      <c r="E3395">
        <v>42300</v>
      </c>
      <c r="F3395">
        <v>41968</v>
      </c>
      <c r="G3395" t="s">
        <v>189</v>
      </c>
      <c r="H3395" t="s">
        <v>6500</v>
      </c>
      <c r="I3395" t="s">
        <v>6501</v>
      </c>
      <c r="J3395" t="s">
        <v>27</v>
      </c>
      <c r="K3395" t="s">
        <v>28</v>
      </c>
      <c r="L3395" t="s">
        <v>604</v>
      </c>
      <c r="M3395" t="s">
        <v>105</v>
      </c>
      <c r="N3395">
        <v>77506</v>
      </c>
      <c r="O3395" t="s">
        <v>106</v>
      </c>
      <c r="P3395" t="s">
        <v>3941</v>
      </c>
      <c r="Q3395" t="s">
        <v>47</v>
      </c>
      <c r="R3395" t="s">
        <v>76</v>
      </c>
      <c r="S3395" t="s">
        <v>3942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">
      <c r="A3396">
        <v>3395</v>
      </c>
      <c r="B3396" t="s">
        <v>6611</v>
      </c>
      <c r="C3396">
        <f t="shared" si="106"/>
        <v>2015</v>
      </c>
      <c r="D3396">
        <f t="shared" si="107"/>
        <v>10</v>
      </c>
      <c r="E3396">
        <v>42300</v>
      </c>
      <c r="F3396">
        <v>42896</v>
      </c>
      <c r="G3396" t="s">
        <v>1294</v>
      </c>
      <c r="H3396" t="s">
        <v>4104</v>
      </c>
      <c r="I3396" t="s">
        <v>4105</v>
      </c>
      <c r="J3396" t="s">
        <v>27</v>
      </c>
      <c r="K3396" t="s">
        <v>28</v>
      </c>
      <c r="L3396" t="s">
        <v>147</v>
      </c>
      <c r="M3396" t="s">
        <v>148</v>
      </c>
      <c r="N3396">
        <v>19143</v>
      </c>
      <c r="O3396" t="s">
        <v>149</v>
      </c>
      <c r="P3396" t="s">
        <v>5357</v>
      </c>
      <c r="Q3396" t="s">
        <v>47</v>
      </c>
      <c r="R3396" t="s">
        <v>91</v>
      </c>
      <c r="S3396" t="s">
        <v>5358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">
      <c r="A3397">
        <v>3396</v>
      </c>
      <c r="B3397" t="s">
        <v>6612</v>
      </c>
      <c r="C3397">
        <f t="shared" si="106"/>
        <v>2015</v>
      </c>
      <c r="D3397">
        <f t="shared" si="107"/>
        <v>10</v>
      </c>
      <c r="E3397">
        <v>42300</v>
      </c>
      <c r="F3397">
        <v>42924</v>
      </c>
      <c r="G3397" t="s">
        <v>51</v>
      </c>
      <c r="H3397" t="s">
        <v>5108</v>
      </c>
      <c r="I3397" t="s">
        <v>5109</v>
      </c>
      <c r="J3397" t="s">
        <v>103</v>
      </c>
      <c r="K3397" t="s">
        <v>28</v>
      </c>
      <c r="L3397" t="s">
        <v>4384</v>
      </c>
      <c r="M3397" t="s">
        <v>255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">
      <c r="A3398">
        <v>3397</v>
      </c>
      <c r="B3398" t="s">
        <v>6612</v>
      </c>
      <c r="C3398">
        <f t="shared" si="106"/>
        <v>2015</v>
      </c>
      <c r="D3398">
        <f t="shared" si="107"/>
        <v>10</v>
      </c>
      <c r="E3398">
        <v>42300</v>
      </c>
      <c r="F3398">
        <v>42924</v>
      </c>
      <c r="G3398" t="s">
        <v>51</v>
      </c>
      <c r="H3398" t="s">
        <v>5108</v>
      </c>
      <c r="I3398" t="s">
        <v>5109</v>
      </c>
      <c r="J3398" t="s">
        <v>103</v>
      </c>
      <c r="K3398" t="s">
        <v>28</v>
      </c>
      <c r="L3398" t="s">
        <v>4384</v>
      </c>
      <c r="M3398" t="s">
        <v>255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">
      <c r="A3399">
        <v>3398</v>
      </c>
      <c r="B3399" t="s">
        <v>6612</v>
      </c>
      <c r="C3399">
        <f t="shared" si="106"/>
        <v>2015</v>
      </c>
      <c r="D3399">
        <f t="shared" si="107"/>
        <v>10</v>
      </c>
      <c r="E3399">
        <v>42300</v>
      </c>
      <c r="F3399">
        <v>42924</v>
      </c>
      <c r="G3399" t="s">
        <v>51</v>
      </c>
      <c r="H3399" t="s">
        <v>5108</v>
      </c>
      <c r="I3399" t="s">
        <v>5109</v>
      </c>
      <c r="J3399" t="s">
        <v>103</v>
      </c>
      <c r="K3399" t="s">
        <v>28</v>
      </c>
      <c r="L3399" t="s">
        <v>4384</v>
      </c>
      <c r="M3399" t="s">
        <v>255</v>
      </c>
      <c r="N3399">
        <v>46203</v>
      </c>
      <c r="O3399" t="s">
        <v>106</v>
      </c>
      <c r="P3399" t="s">
        <v>1904</v>
      </c>
      <c r="Q3399" t="s">
        <v>47</v>
      </c>
      <c r="R3399" t="s">
        <v>91</v>
      </c>
      <c r="S3399" t="s">
        <v>1905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">
      <c r="A3400">
        <v>3399</v>
      </c>
      <c r="B3400" t="s">
        <v>6613</v>
      </c>
      <c r="C3400">
        <f t="shared" si="106"/>
        <v>2015</v>
      </c>
      <c r="D3400">
        <f t="shared" si="107"/>
        <v>10</v>
      </c>
      <c r="E3400">
        <v>42300</v>
      </c>
      <c r="F3400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1470</v>
      </c>
      <c r="M3400" t="s">
        <v>30</v>
      </c>
      <c r="N3400">
        <v>40475</v>
      </c>
      <c r="O3400" t="s">
        <v>31</v>
      </c>
      <c r="P3400" t="s">
        <v>2677</v>
      </c>
      <c r="Q3400" t="s">
        <v>72</v>
      </c>
      <c r="R3400" t="s">
        <v>73</v>
      </c>
      <c r="S3400" t="s">
        <v>2678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">
      <c r="A3401">
        <v>3400</v>
      </c>
      <c r="B3401" t="s">
        <v>6613</v>
      </c>
      <c r="C3401">
        <f t="shared" si="106"/>
        <v>2015</v>
      </c>
      <c r="D3401">
        <f t="shared" si="107"/>
        <v>10</v>
      </c>
      <c r="E3401">
        <v>42300</v>
      </c>
      <c r="F340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1470</v>
      </c>
      <c r="M3401" t="s">
        <v>30</v>
      </c>
      <c r="N3401">
        <v>40475</v>
      </c>
      <c r="O3401" t="s">
        <v>31</v>
      </c>
      <c r="P3401" t="s">
        <v>4303</v>
      </c>
      <c r="Q3401" t="s">
        <v>47</v>
      </c>
      <c r="R3401" t="s">
        <v>91</v>
      </c>
      <c r="S3401" t="s">
        <v>4304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">
      <c r="A3402">
        <v>3401</v>
      </c>
      <c r="B3402" t="s">
        <v>6613</v>
      </c>
      <c r="C3402">
        <f t="shared" si="106"/>
        <v>2015</v>
      </c>
      <c r="D3402">
        <f t="shared" si="107"/>
        <v>10</v>
      </c>
      <c r="E3402">
        <v>42300</v>
      </c>
      <c r="F3402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1470</v>
      </c>
      <c r="M3402" t="s">
        <v>30</v>
      </c>
      <c r="N3402">
        <v>40475</v>
      </c>
      <c r="O3402" t="s">
        <v>31</v>
      </c>
      <c r="P3402" t="s">
        <v>2170</v>
      </c>
      <c r="Q3402" t="s">
        <v>47</v>
      </c>
      <c r="R3402" t="s">
        <v>60</v>
      </c>
      <c r="S3402" t="s">
        <v>2171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">
      <c r="A3403">
        <v>3402</v>
      </c>
      <c r="B3403" t="s">
        <v>6613</v>
      </c>
      <c r="C3403">
        <f t="shared" si="106"/>
        <v>2015</v>
      </c>
      <c r="D3403">
        <f t="shared" si="107"/>
        <v>10</v>
      </c>
      <c r="E3403">
        <v>42300</v>
      </c>
      <c r="F3403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1470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">
      <c r="A3404">
        <v>3403</v>
      </c>
      <c r="B3404" t="s">
        <v>6616</v>
      </c>
      <c r="C3404">
        <f t="shared" si="106"/>
        <v>2015</v>
      </c>
      <c r="D3404">
        <f t="shared" si="107"/>
        <v>10</v>
      </c>
      <c r="E3404">
        <v>42300</v>
      </c>
      <c r="F3404">
        <v>42129</v>
      </c>
      <c r="G3404" t="s">
        <v>189</v>
      </c>
      <c r="H3404" t="s">
        <v>1350</v>
      </c>
      <c r="I3404" t="s">
        <v>1351</v>
      </c>
      <c r="J3404" t="s">
        <v>42</v>
      </c>
      <c r="K3404" t="s">
        <v>28</v>
      </c>
      <c r="L3404" t="s">
        <v>6617</v>
      </c>
      <c r="M3404" t="s">
        <v>212</v>
      </c>
      <c r="N3404">
        <v>60477</v>
      </c>
      <c r="O3404" t="s">
        <v>106</v>
      </c>
      <c r="P3404" t="s">
        <v>2895</v>
      </c>
      <c r="Q3404" t="s">
        <v>33</v>
      </c>
      <c r="R3404" t="s">
        <v>66</v>
      </c>
      <c r="S3404" t="s">
        <v>926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">
      <c r="A3405">
        <v>3404</v>
      </c>
      <c r="B3405" t="s">
        <v>6618</v>
      </c>
      <c r="C3405">
        <f t="shared" si="106"/>
        <v>2015</v>
      </c>
      <c r="D3405">
        <f t="shared" si="107"/>
        <v>10</v>
      </c>
      <c r="E3405">
        <v>42300</v>
      </c>
      <c r="F3405">
        <v>42891</v>
      </c>
      <c r="G3405" t="s">
        <v>51</v>
      </c>
      <c r="H3405" t="s">
        <v>4386</v>
      </c>
      <c r="I3405" t="s">
        <v>4387</v>
      </c>
      <c r="J3405" t="s">
        <v>27</v>
      </c>
      <c r="K3405" t="s">
        <v>28</v>
      </c>
      <c r="L3405" t="s">
        <v>185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">
      <c r="A3406">
        <v>3405</v>
      </c>
      <c r="B3406" t="s">
        <v>6621</v>
      </c>
      <c r="C3406">
        <f t="shared" si="106"/>
        <v>2015</v>
      </c>
      <c r="D3406">
        <f t="shared" si="107"/>
        <v>10</v>
      </c>
      <c r="E3406">
        <v>42300</v>
      </c>
      <c r="F3406">
        <v>42294</v>
      </c>
      <c r="G3406" t="s">
        <v>1294</v>
      </c>
      <c r="H3406" t="s">
        <v>4156</v>
      </c>
      <c r="I3406" t="s">
        <v>4157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218</v>
      </c>
      <c r="Q3406" t="s">
        <v>47</v>
      </c>
      <c r="R3406" t="s">
        <v>60</v>
      </c>
      <c r="S3406" t="s">
        <v>219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">
      <c r="A3407">
        <v>3406</v>
      </c>
      <c r="B3407" t="s">
        <v>6622</v>
      </c>
      <c r="C3407">
        <f t="shared" si="106"/>
        <v>2015</v>
      </c>
      <c r="D3407">
        <f t="shared" si="107"/>
        <v>10</v>
      </c>
      <c r="E3407">
        <v>42300</v>
      </c>
      <c r="F3407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498</v>
      </c>
      <c r="M3407" t="s">
        <v>499</v>
      </c>
      <c r="N3407">
        <v>43229</v>
      </c>
      <c r="O3407" t="s">
        <v>149</v>
      </c>
      <c r="P3407" t="s">
        <v>946</v>
      </c>
      <c r="Q3407" t="s">
        <v>33</v>
      </c>
      <c r="R3407" t="s">
        <v>37</v>
      </c>
      <c r="S3407" t="s">
        <v>947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">
      <c r="A3408">
        <v>3407</v>
      </c>
      <c r="B3408" t="s">
        <v>6622</v>
      </c>
      <c r="C3408">
        <f t="shared" si="106"/>
        <v>2015</v>
      </c>
      <c r="D3408">
        <f t="shared" si="107"/>
        <v>10</v>
      </c>
      <c r="E3408">
        <v>42301</v>
      </c>
      <c r="F3408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498</v>
      </c>
      <c r="M3408" t="s">
        <v>499</v>
      </c>
      <c r="N3408">
        <v>43229</v>
      </c>
      <c r="O3408" t="s">
        <v>149</v>
      </c>
      <c r="P3408" t="s">
        <v>946</v>
      </c>
      <c r="Q3408" t="s">
        <v>33</v>
      </c>
      <c r="R3408" t="s">
        <v>37</v>
      </c>
      <c r="S3408" t="s">
        <v>947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">
      <c r="A3409">
        <v>3408</v>
      </c>
      <c r="B3409" t="s">
        <v>6622</v>
      </c>
      <c r="C3409">
        <f t="shared" si="106"/>
        <v>2015</v>
      </c>
      <c r="D3409">
        <f t="shared" si="107"/>
        <v>10</v>
      </c>
      <c r="E3409">
        <v>42301</v>
      </c>
      <c r="F3409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498</v>
      </c>
      <c r="M3409" t="s">
        <v>499</v>
      </c>
      <c r="N3409">
        <v>43229</v>
      </c>
      <c r="O3409" t="s">
        <v>149</v>
      </c>
      <c r="P3409" t="s">
        <v>2921</v>
      </c>
      <c r="Q3409" t="s">
        <v>47</v>
      </c>
      <c r="R3409" t="s">
        <v>76</v>
      </c>
      <c r="S3409" t="s">
        <v>2922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">
      <c r="A3410">
        <v>3409</v>
      </c>
      <c r="B3410" t="s">
        <v>6622</v>
      </c>
      <c r="C3410">
        <f t="shared" si="106"/>
        <v>2015</v>
      </c>
      <c r="D3410">
        <f t="shared" si="107"/>
        <v>10</v>
      </c>
      <c r="E3410">
        <v>42301</v>
      </c>
      <c r="F3410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498</v>
      </c>
      <c r="M3410" t="s">
        <v>499</v>
      </c>
      <c r="N3410">
        <v>43229</v>
      </c>
      <c r="O3410" t="s">
        <v>149</v>
      </c>
      <c r="P3410" t="s">
        <v>3035</v>
      </c>
      <c r="Q3410" t="s">
        <v>33</v>
      </c>
      <c r="R3410" t="s">
        <v>66</v>
      </c>
      <c r="S3410" t="s">
        <v>3036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6623</v>
      </c>
      <c r="C3411">
        <f t="shared" si="106"/>
        <v>2015</v>
      </c>
      <c r="D3411">
        <f t="shared" si="107"/>
        <v>10</v>
      </c>
      <c r="E3411">
        <v>42301</v>
      </c>
      <c r="F3411">
        <v>42861</v>
      </c>
      <c r="G3411" t="s">
        <v>51</v>
      </c>
      <c r="H3411" t="s">
        <v>1919</v>
      </c>
      <c r="I3411" t="s">
        <v>1920</v>
      </c>
      <c r="J3411" t="s">
        <v>27</v>
      </c>
      <c r="K3411" t="s">
        <v>28</v>
      </c>
      <c r="L3411" t="s">
        <v>498</v>
      </c>
      <c r="M3411" t="s">
        <v>499</v>
      </c>
      <c r="N3411">
        <v>43229</v>
      </c>
      <c r="O3411" t="s">
        <v>149</v>
      </c>
      <c r="P3411" t="s">
        <v>1935</v>
      </c>
      <c r="Q3411" t="s">
        <v>47</v>
      </c>
      <c r="R3411" t="s">
        <v>91</v>
      </c>
      <c r="S3411" t="s">
        <v>1936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6624</v>
      </c>
      <c r="C3412">
        <f t="shared" si="106"/>
        <v>2015</v>
      </c>
      <c r="D3412">
        <f t="shared" si="107"/>
        <v>10</v>
      </c>
      <c r="E3412">
        <v>42301</v>
      </c>
      <c r="F3412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128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">
      <c r="A3413">
        <v>3412</v>
      </c>
      <c r="B3413" t="s">
        <v>6624</v>
      </c>
      <c r="C3413">
        <f t="shared" si="106"/>
        <v>2015</v>
      </c>
      <c r="D3413">
        <f t="shared" si="107"/>
        <v>10</v>
      </c>
      <c r="E3413">
        <v>42302</v>
      </c>
      <c r="F3413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128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">
      <c r="A3414">
        <v>3413</v>
      </c>
      <c r="B3414" t="s">
        <v>6624</v>
      </c>
      <c r="C3414">
        <f t="shared" si="106"/>
        <v>2015</v>
      </c>
      <c r="D3414">
        <f t="shared" si="107"/>
        <v>10</v>
      </c>
      <c r="E3414">
        <v>42302</v>
      </c>
      <c r="F3414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128</v>
      </c>
      <c r="M3414" t="s">
        <v>44</v>
      </c>
      <c r="N3414">
        <v>94122</v>
      </c>
      <c r="O3414" t="s">
        <v>45</v>
      </c>
      <c r="P3414" t="s">
        <v>588</v>
      </c>
      <c r="Q3414" t="s">
        <v>47</v>
      </c>
      <c r="R3414" t="s">
        <v>69</v>
      </c>
      <c r="S3414" t="s">
        <v>589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">
      <c r="A3415">
        <v>3414</v>
      </c>
      <c r="B3415" t="s">
        <v>6624</v>
      </c>
      <c r="C3415">
        <f t="shared" si="106"/>
        <v>2015</v>
      </c>
      <c r="D3415">
        <f t="shared" si="107"/>
        <v>10</v>
      </c>
      <c r="E3415">
        <v>42302</v>
      </c>
      <c r="F3415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128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6624</v>
      </c>
      <c r="C3416">
        <f t="shared" si="106"/>
        <v>2015</v>
      </c>
      <c r="D3416">
        <f t="shared" si="107"/>
        <v>10</v>
      </c>
      <c r="E3416">
        <v>42302</v>
      </c>
      <c r="F3416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128</v>
      </c>
      <c r="M3416" t="s">
        <v>44</v>
      </c>
      <c r="N3416">
        <v>94122</v>
      </c>
      <c r="O3416" t="s">
        <v>45</v>
      </c>
      <c r="P3416" t="s">
        <v>3927</v>
      </c>
      <c r="Q3416" t="s">
        <v>47</v>
      </c>
      <c r="R3416" t="s">
        <v>76</v>
      </c>
      <c r="S3416" t="s">
        <v>3928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">
      <c r="A3417">
        <v>3416</v>
      </c>
      <c r="B3417" t="s">
        <v>6625</v>
      </c>
      <c r="C3417">
        <f t="shared" si="106"/>
        <v>2015</v>
      </c>
      <c r="D3417">
        <f t="shared" si="107"/>
        <v>10</v>
      </c>
      <c r="E3417">
        <v>42302</v>
      </c>
      <c r="F3417">
        <v>42615</v>
      </c>
      <c r="G3417" t="s">
        <v>1294</v>
      </c>
      <c r="H3417" t="s">
        <v>1700</v>
      </c>
      <c r="I3417" t="s">
        <v>1701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4342</v>
      </c>
      <c r="Q3417" t="s">
        <v>47</v>
      </c>
      <c r="R3417" t="s">
        <v>270</v>
      </c>
      <c r="S3417" t="s">
        <v>4343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6625</v>
      </c>
      <c r="C3418">
        <f t="shared" si="106"/>
        <v>2015</v>
      </c>
      <c r="D3418">
        <f t="shared" si="107"/>
        <v>10</v>
      </c>
      <c r="E3418">
        <v>42302</v>
      </c>
      <c r="F3418">
        <v>42615</v>
      </c>
      <c r="G3418" t="s">
        <v>1294</v>
      </c>
      <c r="H3418" t="s">
        <v>1700</v>
      </c>
      <c r="I3418" t="s">
        <v>1701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3597</v>
      </c>
      <c r="Q3418" t="s">
        <v>47</v>
      </c>
      <c r="R3418" t="s">
        <v>76</v>
      </c>
      <c r="S3418" t="s">
        <v>3598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6626</v>
      </c>
      <c r="C3419">
        <f t="shared" si="106"/>
        <v>2015</v>
      </c>
      <c r="D3419">
        <f t="shared" si="107"/>
        <v>10</v>
      </c>
      <c r="E3419">
        <v>42303</v>
      </c>
      <c r="F3419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457</v>
      </c>
      <c r="M3419" t="s">
        <v>458</v>
      </c>
      <c r="N3419">
        <v>80013</v>
      </c>
      <c r="O3419" t="s">
        <v>45</v>
      </c>
      <c r="P3419" t="s">
        <v>3629</v>
      </c>
      <c r="Q3419" t="s">
        <v>47</v>
      </c>
      <c r="R3419" t="s">
        <v>79</v>
      </c>
      <c r="S3419" t="s">
        <v>3630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">
      <c r="A3420">
        <v>3419</v>
      </c>
      <c r="B3420" t="s">
        <v>6626</v>
      </c>
      <c r="C3420">
        <f t="shared" si="106"/>
        <v>2015</v>
      </c>
      <c r="D3420">
        <f t="shared" si="107"/>
        <v>10</v>
      </c>
      <c r="E3420">
        <v>42303</v>
      </c>
      <c r="F3420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457</v>
      </c>
      <c r="M3420" t="s">
        <v>458</v>
      </c>
      <c r="N3420">
        <v>80013</v>
      </c>
      <c r="O3420" t="s">
        <v>45</v>
      </c>
      <c r="P3420" t="s">
        <v>1955</v>
      </c>
      <c r="Q3420" t="s">
        <v>47</v>
      </c>
      <c r="R3420" t="s">
        <v>580</v>
      </c>
      <c r="S3420" t="s">
        <v>1956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">
      <c r="A3421">
        <v>3420</v>
      </c>
      <c r="B3421" t="s">
        <v>6627</v>
      </c>
      <c r="C3421">
        <f t="shared" si="106"/>
        <v>2015</v>
      </c>
      <c r="D3421">
        <f t="shared" si="107"/>
        <v>10</v>
      </c>
      <c r="E3421">
        <v>42303</v>
      </c>
      <c r="F3421">
        <v>42260</v>
      </c>
      <c r="G3421" t="s">
        <v>51</v>
      </c>
      <c r="H3421" t="s">
        <v>2136</v>
      </c>
      <c r="I3421" t="s">
        <v>2137</v>
      </c>
      <c r="J3421" t="s">
        <v>103</v>
      </c>
      <c r="K3421" t="s">
        <v>28</v>
      </c>
      <c r="L3421" t="s">
        <v>267</v>
      </c>
      <c r="M3421" t="s">
        <v>268</v>
      </c>
      <c r="N3421">
        <v>10024</v>
      </c>
      <c r="O3421" t="s">
        <v>149</v>
      </c>
      <c r="P3421" t="s">
        <v>2587</v>
      </c>
      <c r="Q3421" t="s">
        <v>33</v>
      </c>
      <c r="R3421" t="s">
        <v>37</v>
      </c>
      <c r="S3421" t="s">
        <v>2588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">
      <c r="A3422">
        <v>3421</v>
      </c>
      <c r="B3422" t="s">
        <v>6628</v>
      </c>
      <c r="C3422">
        <f t="shared" si="106"/>
        <v>2015</v>
      </c>
      <c r="D3422">
        <f t="shared" si="107"/>
        <v>10</v>
      </c>
      <c r="E3422">
        <v>42303</v>
      </c>
      <c r="F3422">
        <v>42524</v>
      </c>
      <c r="G3422" t="s">
        <v>51</v>
      </c>
      <c r="H3422" t="s">
        <v>487</v>
      </c>
      <c r="I3422" t="s">
        <v>488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709</v>
      </c>
      <c r="Q3422" t="s">
        <v>47</v>
      </c>
      <c r="R3422" t="s">
        <v>79</v>
      </c>
      <c r="S3422" t="s">
        <v>710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6628</v>
      </c>
      <c r="C3423">
        <f t="shared" si="106"/>
        <v>2015</v>
      </c>
      <c r="D3423">
        <f t="shared" si="107"/>
        <v>10</v>
      </c>
      <c r="E3423">
        <v>42303</v>
      </c>
      <c r="F3423">
        <v>42524</v>
      </c>
      <c r="G3423" t="s">
        <v>51</v>
      </c>
      <c r="H3423" t="s">
        <v>487</v>
      </c>
      <c r="I3423" t="s">
        <v>488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5190</v>
      </c>
      <c r="Q3423" t="s">
        <v>47</v>
      </c>
      <c r="R3423" t="s">
        <v>91</v>
      </c>
      <c r="S3423" t="s">
        <v>5191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6628</v>
      </c>
      <c r="C3424">
        <f t="shared" si="106"/>
        <v>2015</v>
      </c>
      <c r="D3424">
        <f t="shared" si="107"/>
        <v>10</v>
      </c>
      <c r="E3424">
        <v>42303</v>
      </c>
      <c r="F3424">
        <v>42524</v>
      </c>
      <c r="G3424" t="s">
        <v>51</v>
      </c>
      <c r="H3424" t="s">
        <v>487</v>
      </c>
      <c r="I3424" t="s">
        <v>488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4827</v>
      </c>
      <c r="Q3424" t="s">
        <v>72</v>
      </c>
      <c r="R3424" t="s">
        <v>162</v>
      </c>
      <c r="S3424" t="s">
        <v>4828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">
      <c r="A3425">
        <v>3424</v>
      </c>
      <c r="B3425" t="s">
        <v>6628</v>
      </c>
      <c r="C3425">
        <f t="shared" si="106"/>
        <v>2015</v>
      </c>
      <c r="D3425">
        <f t="shared" si="107"/>
        <v>10</v>
      </c>
      <c r="E3425">
        <v>42303</v>
      </c>
      <c r="F3425">
        <v>42524</v>
      </c>
      <c r="G3425" t="s">
        <v>51</v>
      </c>
      <c r="H3425" t="s">
        <v>487</v>
      </c>
      <c r="I3425" t="s">
        <v>488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133</v>
      </c>
      <c r="Q3425" t="s">
        <v>47</v>
      </c>
      <c r="R3425" t="s">
        <v>76</v>
      </c>
      <c r="S3425" t="s">
        <v>134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">
      <c r="A3426">
        <v>3425</v>
      </c>
      <c r="B3426" t="s">
        <v>6628</v>
      </c>
      <c r="C3426">
        <f t="shared" si="106"/>
        <v>2015</v>
      </c>
      <c r="D3426">
        <f t="shared" si="107"/>
        <v>10</v>
      </c>
      <c r="E3426">
        <v>42303</v>
      </c>
      <c r="F3426">
        <v>42524</v>
      </c>
      <c r="G3426" t="s">
        <v>51</v>
      </c>
      <c r="H3426" t="s">
        <v>487</v>
      </c>
      <c r="I3426" t="s">
        <v>488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685</v>
      </c>
      <c r="S3426" t="s">
        <v>6340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">
      <c r="A3427">
        <v>3426</v>
      </c>
      <c r="B3427" t="s">
        <v>6629</v>
      </c>
      <c r="C3427">
        <f t="shared" si="106"/>
        <v>2015</v>
      </c>
      <c r="D3427">
        <f t="shared" si="107"/>
        <v>10</v>
      </c>
      <c r="E3427">
        <v>42305</v>
      </c>
      <c r="F3427">
        <v>42275</v>
      </c>
      <c r="G3427" t="s">
        <v>51</v>
      </c>
      <c r="H3427" t="s">
        <v>3058</v>
      </c>
      <c r="I3427" t="s">
        <v>3059</v>
      </c>
      <c r="J3427" t="s">
        <v>103</v>
      </c>
      <c r="K3427" t="s">
        <v>28</v>
      </c>
      <c r="L3427" t="s">
        <v>6630</v>
      </c>
      <c r="M3427" t="s">
        <v>490</v>
      </c>
      <c r="N3427">
        <v>52001</v>
      </c>
      <c r="O3427" t="s">
        <v>106</v>
      </c>
      <c r="P3427" t="s">
        <v>178</v>
      </c>
      <c r="Q3427" t="s">
        <v>47</v>
      </c>
      <c r="R3427" t="s">
        <v>76</v>
      </c>
      <c r="S3427" t="s">
        <v>179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">
      <c r="A3428">
        <v>3427</v>
      </c>
      <c r="B3428" t="s">
        <v>6629</v>
      </c>
      <c r="C3428">
        <f t="shared" si="106"/>
        <v>2015</v>
      </c>
      <c r="D3428">
        <f t="shared" si="107"/>
        <v>10</v>
      </c>
      <c r="E3428">
        <v>42305</v>
      </c>
      <c r="F3428">
        <v>42275</v>
      </c>
      <c r="G3428" t="s">
        <v>51</v>
      </c>
      <c r="H3428" t="s">
        <v>3058</v>
      </c>
      <c r="I3428" t="s">
        <v>3059</v>
      </c>
      <c r="J3428" t="s">
        <v>103</v>
      </c>
      <c r="K3428" t="s">
        <v>28</v>
      </c>
      <c r="L3428" t="s">
        <v>6630</v>
      </c>
      <c r="M3428" t="s">
        <v>490</v>
      </c>
      <c r="N3428">
        <v>52001</v>
      </c>
      <c r="O3428" t="s">
        <v>106</v>
      </c>
      <c r="P3428" t="s">
        <v>4629</v>
      </c>
      <c r="Q3428" t="s">
        <v>33</v>
      </c>
      <c r="R3428" t="s">
        <v>37</v>
      </c>
      <c r="S3428" t="s">
        <v>4630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">
      <c r="A3429">
        <v>3428</v>
      </c>
      <c r="B3429" t="s">
        <v>6631</v>
      </c>
      <c r="C3429">
        <f t="shared" si="106"/>
        <v>2015</v>
      </c>
      <c r="D3429">
        <f t="shared" si="107"/>
        <v>10</v>
      </c>
      <c r="E3429">
        <v>42305</v>
      </c>
      <c r="F3429">
        <v>42922</v>
      </c>
      <c r="G3429" t="s">
        <v>24</v>
      </c>
      <c r="H3429" t="s">
        <v>3768</v>
      </c>
      <c r="I3429" t="s">
        <v>3769</v>
      </c>
      <c r="J3429" t="s">
        <v>103</v>
      </c>
      <c r="K3429" t="s">
        <v>28</v>
      </c>
      <c r="L3429" t="s">
        <v>2477</v>
      </c>
      <c r="M3429" t="s">
        <v>499</v>
      </c>
      <c r="N3429">
        <v>43130</v>
      </c>
      <c r="O3429" t="s">
        <v>149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">
      <c r="A3430">
        <v>3429</v>
      </c>
      <c r="B3430" t="s">
        <v>6631</v>
      </c>
      <c r="C3430">
        <f t="shared" si="106"/>
        <v>2015</v>
      </c>
      <c r="D3430">
        <f t="shared" si="107"/>
        <v>10</v>
      </c>
      <c r="E3430">
        <v>42305</v>
      </c>
      <c r="F3430">
        <v>42922</v>
      </c>
      <c r="G3430" t="s">
        <v>24</v>
      </c>
      <c r="H3430" t="s">
        <v>3768</v>
      </c>
      <c r="I3430" t="s">
        <v>3769</v>
      </c>
      <c r="J3430" t="s">
        <v>103</v>
      </c>
      <c r="K3430" t="s">
        <v>28</v>
      </c>
      <c r="L3430" t="s">
        <v>2477</v>
      </c>
      <c r="M3430" t="s">
        <v>499</v>
      </c>
      <c r="N3430">
        <v>43130</v>
      </c>
      <c r="O3430" t="s">
        <v>149</v>
      </c>
      <c r="P3430" t="s">
        <v>1442</v>
      </c>
      <c r="Q3430" t="s">
        <v>33</v>
      </c>
      <c r="R3430" t="s">
        <v>57</v>
      </c>
      <c r="S3430" t="s">
        <v>1443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">
      <c r="A3431">
        <v>3430</v>
      </c>
      <c r="B3431" t="s">
        <v>6631</v>
      </c>
      <c r="C3431">
        <f t="shared" si="106"/>
        <v>2015</v>
      </c>
      <c r="D3431">
        <f t="shared" si="107"/>
        <v>10</v>
      </c>
      <c r="E3431">
        <v>42306</v>
      </c>
      <c r="F3431">
        <v>42922</v>
      </c>
      <c r="G3431" t="s">
        <v>24</v>
      </c>
      <c r="H3431" t="s">
        <v>3768</v>
      </c>
      <c r="I3431" t="s">
        <v>3769</v>
      </c>
      <c r="J3431" t="s">
        <v>103</v>
      </c>
      <c r="K3431" t="s">
        <v>28</v>
      </c>
      <c r="L3431" t="s">
        <v>2477</v>
      </c>
      <c r="M3431" t="s">
        <v>499</v>
      </c>
      <c r="N3431">
        <v>43130</v>
      </c>
      <c r="O3431" t="s">
        <v>149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6634</v>
      </c>
      <c r="C3432">
        <f t="shared" si="106"/>
        <v>2015</v>
      </c>
      <c r="D3432">
        <f t="shared" si="107"/>
        <v>10</v>
      </c>
      <c r="E3432">
        <v>42306</v>
      </c>
      <c r="F3432">
        <v>43078</v>
      </c>
      <c r="G3432" t="s">
        <v>189</v>
      </c>
      <c r="H3432" t="s">
        <v>1422</v>
      </c>
      <c r="I3432" t="s">
        <v>1423</v>
      </c>
      <c r="J3432" t="s">
        <v>27</v>
      </c>
      <c r="K3432" t="s">
        <v>28</v>
      </c>
      <c r="L3432" t="s">
        <v>1031</v>
      </c>
      <c r="M3432" t="s">
        <v>44</v>
      </c>
      <c r="N3432">
        <v>90301</v>
      </c>
      <c r="O3432" t="s">
        <v>45</v>
      </c>
      <c r="P3432" t="s">
        <v>1338</v>
      </c>
      <c r="Q3432" t="s">
        <v>47</v>
      </c>
      <c r="R3432" t="s">
        <v>60</v>
      </c>
      <c r="S3432" t="s">
        <v>1339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">
      <c r="A3433">
        <v>3432</v>
      </c>
      <c r="B3433" t="s">
        <v>6634</v>
      </c>
      <c r="C3433">
        <f t="shared" si="106"/>
        <v>2015</v>
      </c>
      <c r="D3433">
        <f t="shared" si="107"/>
        <v>10</v>
      </c>
      <c r="E3433">
        <v>42307</v>
      </c>
      <c r="F3433">
        <v>43078</v>
      </c>
      <c r="G3433" t="s">
        <v>189</v>
      </c>
      <c r="H3433" t="s">
        <v>1422</v>
      </c>
      <c r="I3433" t="s">
        <v>1423</v>
      </c>
      <c r="J3433" t="s">
        <v>27</v>
      </c>
      <c r="K3433" t="s">
        <v>28</v>
      </c>
      <c r="L3433" t="s">
        <v>1031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">
      <c r="A3434">
        <v>3433</v>
      </c>
      <c r="B3434" t="s">
        <v>6634</v>
      </c>
      <c r="C3434">
        <f t="shared" si="106"/>
        <v>2015</v>
      </c>
      <c r="D3434">
        <f t="shared" si="107"/>
        <v>10</v>
      </c>
      <c r="E3434">
        <v>42307</v>
      </c>
      <c r="F3434">
        <v>43078</v>
      </c>
      <c r="G3434" t="s">
        <v>189</v>
      </c>
      <c r="H3434" t="s">
        <v>1422</v>
      </c>
      <c r="I3434" t="s">
        <v>1423</v>
      </c>
      <c r="J3434" t="s">
        <v>27</v>
      </c>
      <c r="K3434" t="s">
        <v>28</v>
      </c>
      <c r="L3434" t="s">
        <v>1031</v>
      </c>
      <c r="M3434" t="s">
        <v>44</v>
      </c>
      <c r="N3434">
        <v>90301</v>
      </c>
      <c r="O3434" t="s">
        <v>45</v>
      </c>
      <c r="P3434" t="s">
        <v>2557</v>
      </c>
      <c r="Q3434" t="s">
        <v>47</v>
      </c>
      <c r="R3434" t="s">
        <v>91</v>
      </c>
      <c r="S3434" t="s">
        <v>2558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">
      <c r="A3435">
        <v>3434</v>
      </c>
      <c r="B3435" t="s">
        <v>6637</v>
      </c>
      <c r="C3435">
        <f t="shared" si="106"/>
        <v>2015</v>
      </c>
      <c r="D3435">
        <f t="shared" si="107"/>
        <v>10</v>
      </c>
      <c r="E3435">
        <v>42307</v>
      </c>
      <c r="F3435">
        <v>43078</v>
      </c>
      <c r="G3435" t="s">
        <v>51</v>
      </c>
      <c r="H3435" t="s">
        <v>2249</v>
      </c>
      <c r="I3435" t="s">
        <v>2250</v>
      </c>
      <c r="J3435" t="s">
        <v>27</v>
      </c>
      <c r="K3435" t="s">
        <v>28</v>
      </c>
      <c r="L3435" t="s">
        <v>4132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">
      <c r="A3436">
        <v>3435</v>
      </c>
      <c r="B3436" t="s">
        <v>6637</v>
      </c>
      <c r="C3436">
        <f t="shared" si="106"/>
        <v>2015</v>
      </c>
      <c r="D3436">
        <f t="shared" si="107"/>
        <v>10</v>
      </c>
      <c r="E3436">
        <v>42307</v>
      </c>
      <c r="F3436">
        <v>43078</v>
      </c>
      <c r="G3436" t="s">
        <v>51</v>
      </c>
      <c r="H3436" t="s">
        <v>2249</v>
      </c>
      <c r="I3436" t="s">
        <v>2250</v>
      </c>
      <c r="J3436" t="s">
        <v>27</v>
      </c>
      <c r="K3436" t="s">
        <v>28</v>
      </c>
      <c r="L3436" t="s">
        <v>4132</v>
      </c>
      <c r="M3436" t="s">
        <v>97</v>
      </c>
      <c r="N3436">
        <v>98006</v>
      </c>
      <c r="O3436" t="s">
        <v>45</v>
      </c>
      <c r="P3436" t="s">
        <v>2921</v>
      </c>
      <c r="Q3436" t="s">
        <v>47</v>
      </c>
      <c r="R3436" t="s">
        <v>76</v>
      </c>
      <c r="S3436" t="s">
        <v>2922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">
      <c r="A3437">
        <v>3436</v>
      </c>
      <c r="B3437" t="s">
        <v>6638</v>
      </c>
      <c r="C3437">
        <f t="shared" si="106"/>
        <v>2015</v>
      </c>
      <c r="D3437">
        <f t="shared" si="107"/>
        <v>10</v>
      </c>
      <c r="E3437">
        <v>42307</v>
      </c>
      <c r="F3437">
        <v>42276</v>
      </c>
      <c r="G3437" t="s">
        <v>189</v>
      </c>
      <c r="H3437" t="s">
        <v>3246</v>
      </c>
      <c r="I3437" t="s">
        <v>3247</v>
      </c>
      <c r="J3437" t="s">
        <v>27</v>
      </c>
      <c r="K3437" t="s">
        <v>28</v>
      </c>
      <c r="L3437" t="s">
        <v>304</v>
      </c>
      <c r="M3437" t="s">
        <v>212</v>
      </c>
      <c r="N3437">
        <v>60610</v>
      </c>
      <c r="O3437" t="s">
        <v>106</v>
      </c>
      <c r="P3437" t="s">
        <v>1728</v>
      </c>
      <c r="Q3437" t="s">
        <v>47</v>
      </c>
      <c r="R3437" t="s">
        <v>76</v>
      </c>
      <c r="S3437" t="s">
        <v>1729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">
      <c r="A3438">
        <v>3437</v>
      </c>
      <c r="B3438" t="s">
        <v>6638</v>
      </c>
      <c r="C3438">
        <f t="shared" si="106"/>
        <v>2015</v>
      </c>
      <c r="D3438">
        <f t="shared" si="107"/>
        <v>10</v>
      </c>
      <c r="E3438">
        <v>42307</v>
      </c>
      <c r="F3438">
        <v>42276</v>
      </c>
      <c r="G3438" t="s">
        <v>189</v>
      </c>
      <c r="H3438" t="s">
        <v>3246</v>
      </c>
      <c r="I3438" t="s">
        <v>3247</v>
      </c>
      <c r="J3438" t="s">
        <v>27</v>
      </c>
      <c r="K3438" t="s">
        <v>28</v>
      </c>
      <c r="L3438" t="s">
        <v>304</v>
      </c>
      <c r="M3438" t="s">
        <v>212</v>
      </c>
      <c r="N3438">
        <v>60610</v>
      </c>
      <c r="O3438" t="s">
        <v>106</v>
      </c>
      <c r="P3438" t="s">
        <v>2049</v>
      </c>
      <c r="Q3438" t="s">
        <v>33</v>
      </c>
      <c r="R3438" t="s">
        <v>66</v>
      </c>
      <c r="S3438" t="s">
        <v>2050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">
      <c r="A3439">
        <v>3438</v>
      </c>
      <c r="B3439" t="s">
        <v>6639</v>
      </c>
      <c r="C3439">
        <f t="shared" si="106"/>
        <v>2015</v>
      </c>
      <c r="D3439">
        <f t="shared" si="107"/>
        <v>10</v>
      </c>
      <c r="E3439">
        <v>42307</v>
      </c>
      <c r="F3439">
        <v>43038</v>
      </c>
      <c r="G3439" t="s">
        <v>1294</v>
      </c>
      <c r="H3439" t="s">
        <v>3004</v>
      </c>
      <c r="I3439" t="s">
        <v>3005</v>
      </c>
      <c r="J3439" t="s">
        <v>27</v>
      </c>
      <c r="K3439" t="s">
        <v>28</v>
      </c>
      <c r="L3439" t="s">
        <v>818</v>
      </c>
      <c r="M3439" t="s">
        <v>105</v>
      </c>
      <c r="N3439">
        <v>75217</v>
      </c>
      <c r="O3439" t="s">
        <v>106</v>
      </c>
      <c r="P3439" t="s">
        <v>2049</v>
      </c>
      <c r="Q3439" t="s">
        <v>33</v>
      </c>
      <c r="R3439" t="s">
        <v>66</v>
      </c>
      <c r="S3439" t="s">
        <v>2050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">
      <c r="A3440">
        <v>3439</v>
      </c>
      <c r="B3440" t="s">
        <v>6639</v>
      </c>
      <c r="C3440">
        <f t="shared" si="106"/>
        <v>2015</v>
      </c>
      <c r="D3440">
        <f t="shared" si="107"/>
        <v>10</v>
      </c>
      <c r="E3440">
        <v>42308</v>
      </c>
      <c r="F3440">
        <v>43038</v>
      </c>
      <c r="G3440" t="s">
        <v>1294</v>
      </c>
      <c r="H3440" t="s">
        <v>3004</v>
      </c>
      <c r="I3440" t="s">
        <v>3005</v>
      </c>
      <c r="J3440" t="s">
        <v>27</v>
      </c>
      <c r="K3440" t="s">
        <v>28</v>
      </c>
      <c r="L3440" t="s">
        <v>818</v>
      </c>
      <c r="M3440" t="s">
        <v>105</v>
      </c>
      <c r="N3440">
        <v>75217</v>
      </c>
      <c r="O3440" t="s">
        <v>106</v>
      </c>
      <c r="P3440" t="s">
        <v>1442</v>
      </c>
      <c r="Q3440" t="s">
        <v>33</v>
      </c>
      <c r="R3440" t="s">
        <v>57</v>
      </c>
      <c r="S3440" t="s">
        <v>1443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">
      <c r="A3441">
        <v>3440</v>
      </c>
      <c r="B3441" t="s">
        <v>6639</v>
      </c>
      <c r="C3441">
        <f t="shared" si="106"/>
        <v>2015</v>
      </c>
      <c r="D3441">
        <f t="shared" si="107"/>
        <v>10</v>
      </c>
      <c r="E3441">
        <v>42308</v>
      </c>
      <c r="F3441">
        <v>43038</v>
      </c>
      <c r="G3441" t="s">
        <v>1294</v>
      </c>
      <c r="H3441" t="s">
        <v>3004</v>
      </c>
      <c r="I3441" t="s">
        <v>3005</v>
      </c>
      <c r="J3441" t="s">
        <v>27</v>
      </c>
      <c r="K3441" t="s">
        <v>28</v>
      </c>
      <c r="L3441" t="s">
        <v>818</v>
      </c>
      <c r="M3441" t="s">
        <v>105</v>
      </c>
      <c r="N3441">
        <v>75217</v>
      </c>
      <c r="O3441" t="s">
        <v>106</v>
      </c>
      <c r="P3441" t="s">
        <v>3988</v>
      </c>
      <c r="Q3441" t="s">
        <v>47</v>
      </c>
      <c r="R3441" t="s">
        <v>60</v>
      </c>
      <c r="S3441" t="s">
        <v>3989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">
      <c r="A3442">
        <v>3441</v>
      </c>
      <c r="B3442" t="s">
        <v>6640</v>
      </c>
      <c r="C3442">
        <f t="shared" si="106"/>
        <v>2015</v>
      </c>
      <c r="D3442">
        <f t="shared" si="107"/>
        <v>10</v>
      </c>
      <c r="E3442">
        <v>42308</v>
      </c>
      <c r="F3442">
        <v>42338</v>
      </c>
      <c r="G3442" t="s">
        <v>1294</v>
      </c>
      <c r="H3442" t="s">
        <v>2369</v>
      </c>
      <c r="I3442" t="s">
        <v>2370</v>
      </c>
      <c r="J3442" t="s">
        <v>103</v>
      </c>
      <c r="K3442" t="s">
        <v>28</v>
      </c>
      <c r="L3442" t="s">
        <v>128</v>
      </c>
      <c r="M3442" t="s">
        <v>44</v>
      </c>
      <c r="N3442">
        <v>94122</v>
      </c>
      <c r="O3442" t="s">
        <v>45</v>
      </c>
      <c r="P3442" t="s">
        <v>295</v>
      </c>
      <c r="Q3442" t="s">
        <v>47</v>
      </c>
      <c r="R3442" t="s">
        <v>76</v>
      </c>
      <c r="S3442" t="s">
        <v>296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6641</v>
      </c>
      <c r="C3443">
        <f t="shared" si="106"/>
        <v>2015</v>
      </c>
      <c r="D3443">
        <f t="shared" si="107"/>
        <v>10</v>
      </c>
      <c r="E3443">
        <v>42308</v>
      </c>
      <c r="F3443">
        <v>41712</v>
      </c>
      <c r="G3443" t="s">
        <v>24</v>
      </c>
      <c r="H3443" t="s">
        <v>4965</v>
      </c>
      <c r="I3443" t="s">
        <v>4966</v>
      </c>
      <c r="J3443" t="s">
        <v>27</v>
      </c>
      <c r="K3443" t="s">
        <v>28</v>
      </c>
      <c r="L3443" t="s">
        <v>267</v>
      </c>
      <c r="M3443" t="s">
        <v>268</v>
      </c>
      <c r="N3443">
        <v>10024</v>
      </c>
      <c r="O3443" t="s">
        <v>149</v>
      </c>
      <c r="P3443" t="s">
        <v>2203</v>
      </c>
      <c r="Q3443" t="s">
        <v>47</v>
      </c>
      <c r="R3443" t="s">
        <v>91</v>
      </c>
      <c r="S3443" t="s">
        <v>2204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">
      <c r="A3444">
        <v>3443</v>
      </c>
      <c r="B3444" t="s">
        <v>6642</v>
      </c>
      <c r="C3444">
        <f t="shared" si="106"/>
        <v>2015</v>
      </c>
      <c r="D3444">
        <f t="shared" si="107"/>
        <v>10</v>
      </c>
      <c r="E3444">
        <v>42308</v>
      </c>
      <c r="F3444">
        <v>43062</v>
      </c>
      <c r="G3444" t="s">
        <v>51</v>
      </c>
      <c r="H3444" t="s">
        <v>2115</v>
      </c>
      <c r="I3444" t="s">
        <v>2116</v>
      </c>
      <c r="J3444" t="s">
        <v>42</v>
      </c>
      <c r="K3444" t="s">
        <v>28</v>
      </c>
      <c r="L3444" t="s">
        <v>267</v>
      </c>
      <c r="M3444" t="s">
        <v>268</v>
      </c>
      <c r="N3444">
        <v>10011</v>
      </c>
      <c r="O3444" t="s">
        <v>149</v>
      </c>
      <c r="P3444" t="s">
        <v>1596</v>
      </c>
      <c r="Q3444" t="s">
        <v>47</v>
      </c>
      <c r="R3444" t="s">
        <v>174</v>
      </c>
      <c r="S3444" t="s">
        <v>672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">
      <c r="A3445">
        <v>3444</v>
      </c>
      <c r="B3445" t="s">
        <v>6642</v>
      </c>
      <c r="C3445">
        <f t="shared" si="106"/>
        <v>2015</v>
      </c>
      <c r="D3445">
        <f t="shared" si="107"/>
        <v>10</v>
      </c>
      <c r="E3445">
        <v>42308</v>
      </c>
      <c r="F3445">
        <v>43062</v>
      </c>
      <c r="G3445" t="s">
        <v>51</v>
      </c>
      <c r="H3445" t="s">
        <v>2115</v>
      </c>
      <c r="I3445" t="s">
        <v>2116</v>
      </c>
      <c r="J3445" t="s">
        <v>42</v>
      </c>
      <c r="K3445" t="s">
        <v>28</v>
      </c>
      <c r="L3445" t="s">
        <v>267</v>
      </c>
      <c r="M3445" t="s">
        <v>268</v>
      </c>
      <c r="N3445">
        <v>10011</v>
      </c>
      <c r="O3445" t="s">
        <v>149</v>
      </c>
      <c r="P3445" t="s">
        <v>3314</v>
      </c>
      <c r="Q3445" t="s">
        <v>47</v>
      </c>
      <c r="R3445" t="s">
        <v>79</v>
      </c>
      <c r="S3445" t="s">
        <v>3315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6643</v>
      </c>
      <c r="C3446">
        <f t="shared" si="106"/>
        <v>2015</v>
      </c>
      <c r="D3446">
        <f t="shared" si="107"/>
        <v>10</v>
      </c>
      <c r="E3446">
        <v>42308</v>
      </c>
      <c r="F3446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147</v>
      </c>
      <c r="M3446" t="s">
        <v>148</v>
      </c>
      <c r="N3446">
        <v>19140</v>
      </c>
      <c r="O3446" t="s">
        <v>149</v>
      </c>
      <c r="P3446" t="s">
        <v>240</v>
      </c>
      <c r="Q3446" t="s">
        <v>47</v>
      </c>
      <c r="R3446" t="s">
        <v>60</v>
      </c>
      <c r="S3446" t="s">
        <v>241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">
      <c r="A3447">
        <v>3446</v>
      </c>
      <c r="B3447" t="s">
        <v>6646</v>
      </c>
      <c r="C3447">
        <f t="shared" si="106"/>
        <v>2015</v>
      </c>
      <c r="D3447">
        <f t="shared" si="107"/>
        <v>10</v>
      </c>
      <c r="E3447">
        <v>42308</v>
      </c>
      <c r="F3447">
        <v>42172</v>
      </c>
      <c r="G3447" t="s">
        <v>51</v>
      </c>
      <c r="H3447" t="s">
        <v>827</v>
      </c>
      <c r="I3447" t="s">
        <v>828</v>
      </c>
      <c r="J3447" t="s">
        <v>27</v>
      </c>
      <c r="K3447" t="s">
        <v>28</v>
      </c>
      <c r="L3447" t="s">
        <v>608</v>
      </c>
      <c r="M3447" t="s">
        <v>246</v>
      </c>
      <c r="N3447">
        <v>19711</v>
      </c>
      <c r="O3447" t="s">
        <v>149</v>
      </c>
      <c r="P3447" t="s">
        <v>4813</v>
      </c>
      <c r="Q3447" t="s">
        <v>47</v>
      </c>
      <c r="R3447" t="s">
        <v>60</v>
      </c>
      <c r="S3447" t="s">
        <v>4814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">
      <c r="A3448">
        <v>3447</v>
      </c>
      <c r="B3448" t="s">
        <v>6647</v>
      </c>
      <c r="C3448">
        <f t="shared" si="106"/>
        <v>2015</v>
      </c>
      <c r="D3448">
        <f t="shared" si="107"/>
        <v>10</v>
      </c>
      <c r="E3448">
        <v>42308</v>
      </c>
      <c r="F3448">
        <v>42589</v>
      </c>
      <c r="G3448" t="s">
        <v>189</v>
      </c>
      <c r="H3448" t="s">
        <v>6648</v>
      </c>
      <c r="I3448" t="s">
        <v>6649</v>
      </c>
      <c r="J3448" t="s">
        <v>42</v>
      </c>
      <c r="K3448" t="s">
        <v>28</v>
      </c>
      <c r="L3448" t="s">
        <v>267</v>
      </c>
      <c r="M3448" t="s">
        <v>268</v>
      </c>
      <c r="N3448">
        <v>10024</v>
      </c>
      <c r="O3448" t="s">
        <v>149</v>
      </c>
      <c r="P3448" t="s">
        <v>1058</v>
      </c>
      <c r="Q3448" t="s">
        <v>47</v>
      </c>
      <c r="R3448" t="s">
        <v>91</v>
      </c>
      <c r="S3448" t="s">
        <v>187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">
      <c r="A3449">
        <v>3448</v>
      </c>
      <c r="B3449" t="s">
        <v>6650</v>
      </c>
      <c r="C3449">
        <f t="shared" si="106"/>
        <v>2015</v>
      </c>
      <c r="D3449">
        <f t="shared" si="107"/>
        <v>10</v>
      </c>
      <c r="E3449">
        <v>42308</v>
      </c>
      <c r="F3449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1566</v>
      </c>
      <c r="M3449" t="s">
        <v>359</v>
      </c>
      <c r="N3449">
        <v>36830</v>
      </c>
      <c r="O3449" t="s">
        <v>31</v>
      </c>
      <c r="P3449" t="s">
        <v>3393</v>
      </c>
      <c r="Q3449" t="s">
        <v>47</v>
      </c>
      <c r="R3449" t="s">
        <v>69</v>
      </c>
      <c r="S3449" t="s">
        <v>3394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">
      <c r="A3450">
        <v>3449</v>
      </c>
      <c r="B3450" t="s">
        <v>6651</v>
      </c>
      <c r="C3450">
        <f t="shared" si="106"/>
        <v>2015</v>
      </c>
      <c r="D3450">
        <f t="shared" si="107"/>
        <v>10</v>
      </c>
      <c r="E3450">
        <v>42308</v>
      </c>
      <c r="F3450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3230</v>
      </c>
      <c r="Q3450" t="s">
        <v>47</v>
      </c>
      <c r="R3450" t="s">
        <v>76</v>
      </c>
      <c r="S3450" t="s">
        <v>3231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">
      <c r="A3451">
        <v>3450</v>
      </c>
      <c r="B3451" t="s">
        <v>6652</v>
      </c>
      <c r="C3451">
        <f t="shared" si="106"/>
        <v>2015</v>
      </c>
      <c r="D3451">
        <f t="shared" si="107"/>
        <v>10</v>
      </c>
      <c r="E3451">
        <v>42308</v>
      </c>
      <c r="F3451">
        <v>41896</v>
      </c>
      <c r="G3451" t="s">
        <v>51</v>
      </c>
      <c r="H3451" t="s">
        <v>4217</v>
      </c>
      <c r="I3451" t="s">
        <v>4218</v>
      </c>
      <c r="J3451" t="s">
        <v>103</v>
      </c>
      <c r="K3451" t="s">
        <v>28</v>
      </c>
      <c r="L3451" t="s">
        <v>128</v>
      </c>
      <c r="M3451" t="s">
        <v>44</v>
      </c>
      <c r="N3451">
        <v>94110</v>
      </c>
      <c r="O3451" t="s">
        <v>45</v>
      </c>
      <c r="P3451" t="s">
        <v>4825</v>
      </c>
      <c r="Q3451" t="s">
        <v>47</v>
      </c>
      <c r="R3451" t="s">
        <v>79</v>
      </c>
      <c r="S3451" t="s">
        <v>4826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">
      <c r="A3452">
        <v>3451</v>
      </c>
      <c r="B3452" t="s">
        <v>6652</v>
      </c>
      <c r="C3452">
        <f t="shared" si="106"/>
        <v>2015</v>
      </c>
      <c r="D3452">
        <f t="shared" si="107"/>
        <v>10</v>
      </c>
      <c r="E3452">
        <v>42308</v>
      </c>
      <c r="F3452">
        <v>41896</v>
      </c>
      <c r="G3452" t="s">
        <v>51</v>
      </c>
      <c r="H3452" t="s">
        <v>4217</v>
      </c>
      <c r="I3452" t="s">
        <v>4218</v>
      </c>
      <c r="J3452" t="s">
        <v>103</v>
      </c>
      <c r="K3452" t="s">
        <v>28</v>
      </c>
      <c r="L3452" t="s">
        <v>128</v>
      </c>
      <c r="M3452" t="s">
        <v>44</v>
      </c>
      <c r="N3452">
        <v>94110</v>
      </c>
      <c r="O3452" t="s">
        <v>45</v>
      </c>
      <c r="P3452" t="s">
        <v>1302</v>
      </c>
      <c r="Q3452" t="s">
        <v>47</v>
      </c>
      <c r="R3452" t="s">
        <v>60</v>
      </c>
      <c r="S3452" t="s">
        <v>1303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">
      <c r="A3453">
        <v>3452</v>
      </c>
      <c r="B3453" t="s">
        <v>6652</v>
      </c>
      <c r="C3453">
        <f t="shared" si="106"/>
        <v>2015</v>
      </c>
      <c r="D3453">
        <f t="shared" si="107"/>
        <v>10</v>
      </c>
      <c r="E3453">
        <v>42308</v>
      </c>
      <c r="F3453">
        <v>41896</v>
      </c>
      <c r="G3453" t="s">
        <v>51</v>
      </c>
      <c r="H3453" t="s">
        <v>4217</v>
      </c>
      <c r="I3453" t="s">
        <v>4218</v>
      </c>
      <c r="J3453" t="s">
        <v>103</v>
      </c>
      <c r="K3453" t="s">
        <v>28</v>
      </c>
      <c r="L3453" t="s">
        <v>128</v>
      </c>
      <c r="M3453" t="s">
        <v>44</v>
      </c>
      <c r="N3453">
        <v>94110</v>
      </c>
      <c r="O3453" t="s">
        <v>45</v>
      </c>
      <c r="P3453" t="s">
        <v>575</v>
      </c>
      <c r="Q3453" t="s">
        <v>47</v>
      </c>
      <c r="R3453" t="s">
        <v>270</v>
      </c>
      <c r="S3453" t="s">
        <v>576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">
      <c r="A3454">
        <v>3453</v>
      </c>
      <c r="B3454" t="s">
        <v>6653</v>
      </c>
      <c r="C3454">
        <f t="shared" si="106"/>
        <v>2015</v>
      </c>
      <c r="D3454">
        <f t="shared" si="107"/>
        <v>10</v>
      </c>
      <c r="E3454">
        <v>42308</v>
      </c>
      <c r="F3454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4598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">
      <c r="A3455">
        <v>3454</v>
      </c>
      <c r="B3455" t="s">
        <v>6656</v>
      </c>
      <c r="C3455">
        <f t="shared" si="106"/>
        <v>2015</v>
      </c>
      <c r="D3455">
        <f t="shared" si="107"/>
        <v>10</v>
      </c>
      <c r="E3455">
        <v>42308</v>
      </c>
      <c r="F3455">
        <v>42065</v>
      </c>
      <c r="G3455" t="s">
        <v>24</v>
      </c>
      <c r="H3455" t="s">
        <v>3878</v>
      </c>
      <c r="I3455" t="s">
        <v>3879</v>
      </c>
      <c r="J3455" t="s">
        <v>27</v>
      </c>
      <c r="K3455" t="s">
        <v>28</v>
      </c>
      <c r="L3455" t="s">
        <v>3565</v>
      </c>
      <c r="M3455" t="s">
        <v>1276</v>
      </c>
      <c r="N3455">
        <v>31204</v>
      </c>
      <c r="O3455" t="s">
        <v>31</v>
      </c>
      <c r="P3455" t="s">
        <v>3531</v>
      </c>
      <c r="Q3455" t="s">
        <v>47</v>
      </c>
      <c r="R3455" t="s">
        <v>76</v>
      </c>
      <c r="S3455" t="s">
        <v>3532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6657</v>
      </c>
      <c r="C3456">
        <f t="shared" si="106"/>
        <v>2015</v>
      </c>
      <c r="D3456">
        <f t="shared" si="107"/>
        <v>10</v>
      </c>
      <c r="E3456">
        <v>42308</v>
      </c>
      <c r="F3456">
        <v>42199</v>
      </c>
      <c r="G3456" t="s">
        <v>51</v>
      </c>
      <c r="H3456" t="s">
        <v>153</v>
      </c>
      <c r="I3456" t="s">
        <v>154</v>
      </c>
      <c r="J3456" t="s">
        <v>27</v>
      </c>
      <c r="K3456" t="s">
        <v>28</v>
      </c>
      <c r="L3456" t="s">
        <v>5671</v>
      </c>
      <c r="M3456" t="s">
        <v>336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">
      <c r="A3457">
        <v>3456</v>
      </c>
      <c r="B3457" t="s">
        <v>6660</v>
      </c>
      <c r="C3457">
        <f t="shared" si="106"/>
        <v>2015</v>
      </c>
      <c r="D3457">
        <f t="shared" si="107"/>
        <v>11</v>
      </c>
      <c r="E3457">
        <v>42309</v>
      </c>
      <c r="F3457">
        <v>42427</v>
      </c>
      <c r="G3457" t="s">
        <v>51</v>
      </c>
      <c r="H3457" t="s">
        <v>993</v>
      </c>
      <c r="I3457" t="s">
        <v>994</v>
      </c>
      <c r="J3457" t="s">
        <v>27</v>
      </c>
      <c r="K3457" t="s">
        <v>28</v>
      </c>
      <c r="L3457" t="s">
        <v>5671</v>
      </c>
      <c r="M3457" t="s">
        <v>336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">
      <c r="A3458">
        <v>3457</v>
      </c>
      <c r="B3458" t="s">
        <v>6663</v>
      </c>
      <c r="C3458">
        <f t="shared" si="106"/>
        <v>2015</v>
      </c>
      <c r="D3458">
        <f t="shared" si="107"/>
        <v>11</v>
      </c>
      <c r="E3458">
        <v>42309</v>
      </c>
      <c r="F3458">
        <v>42996</v>
      </c>
      <c r="G3458" t="s">
        <v>189</v>
      </c>
      <c r="H3458" t="s">
        <v>4718</v>
      </c>
      <c r="I3458" t="s">
        <v>4719</v>
      </c>
      <c r="J3458" t="s">
        <v>27</v>
      </c>
      <c r="K3458" t="s">
        <v>28</v>
      </c>
      <c r="L3458" t="s">
        <v>147</v>
      </c>
      <c r="M3458" t="s">
        <v>148</v>
      </c>
      <c r="N3458">
        <v>19143</v>
      </c>
      <c r="O3458" t="s">
        <v>149</v>
      </c>
      <c r="P3458" t="s">
        <v>4005</v>
      </c>
      <c r="Q3458" t="s">
        <v>72</v>
      </c>
      <c r="R3458" t="s">
        <v>162</v>
      </c>
      <c r="S3458" t="s">
        <v>4006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">
      <c r="A3459">
        <v>3458</v>
      </c>
      <c r="B3459" t="s">
        <v>6663</v>
      </c>
      <c r="C3459">
        <f t="shared" ref="C3459:C3522" si="108">YEAR(E3459)</f>
        <v>2015</v>
      </c>
      <c r="D3459">
        <f t="shared" ref="D3459:D3522" si="109">MONTH(E3459)</f>
        <v>11</v>
      </c>
      <c r="E3459">
        <v>42309</v>
      </c>
      <c r="F3459">
        <v>42996</v>
      </c>
      <c r="G3459" t="s">
        <v>189</v>
      </c>
      <c r="H3459" t="s">
        <v>4718</v>
      </c>
      <c r="I3459" t="s">
        <v>4719</v>
      </c>
      <c r="J3459" t="s">
        <v>27</v>
      </c>
      <c r="K3459" t="s">
        <v>28</v>
      </c>
      <c r="L3459" t="s">
        <v>147</v>
      </c>
      <c r="M3459" t="s">
        <v>148</v>
      </c>
      <c r="N3459">
        <v>19143</v>
      </c>
      <c r="O3459" t="s">
        <v>149</v>
      </c>
      <c r="P3459" t="s">
        <v>6041</v>
      </c>
      <c r="Q3459" t="s">
        <v>33</v>
      </c>
      <c r="R3459" t="s">
        <v>66</v>
      </c>
      <c r="S3459" t="s">
        <v>6042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6663</v>
      </c>
      <c r="C3460">
        <f t="shared" si="108"/>
        <v>2015</v>
      </c>
      <c r="D3460">
        <f t="shared" si="109"/>
        <v>11</v>
      </c>
      <c r="E3460">
        <v>42309</v>
      </c>
      <c r="F3460">
        <v>42996</v>
      </c>
      <c r="G3460" t="s">
        <v>189</v>
      </c>
      <c r="H3460" t="s">
        <v>4718</v>
      </c>
      <c r="I3460" t="s">
        <v>4719</v>
      </c>
      <c r="J3460" t="s">
        <v>27</v>
      </c>
      <c r="K3460" t="s">
        <v>28</v>
      </c>
      <c r="L3460" t="s">
        <v>147</v>
      </c>
      <c r="M3460" t="s">
        <v>148</v>
      </c>
      <c r="N3460">
        <v>19143</v>
      </c>
      <c r="O3460" t="s">
        <v>149</v>
      </c>
      <c r="P3460" t="s">
        <v>4865</v>
      </c>
      <c r="Q3460" t="s">
        <v>47</v>
      </c>
      <c r="R3460" t="s">
        <v>76</v>
      </c>
      <c r="S3460" t="s">
        <v>4866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">
      <c r="A3461">
        <v>3460</v>
      </c>
      <c r="B3461" t="s">
        <v>6663</v>
      </c>
      <c r="C3461">
        <f t="shared" si="108"/>
        <v>2015</v>
      </c>
      <c r="D3461">
        <f t="shared" si="109"/>
        <v>11</v>
      </c>
      <c r="E3461">
        <v>42309</v>
      </c>
      <c r="F3461">
        <v>42996</v>
      </c>
      <c r="G3461" t="s">
        <v>189</v>
      </c>
      <c r="H3461" t="s">
        <v>4718</v>
      </c>
      <c r="I3461" t="s">
        <v>4719</v>
      </c>
      <c r="J3461" t="s">
        <v>27</v>
      </c>
      <c r="K3461" t="s">
        <v>28</v>
      </c>
      <c r="L3461" t="s">
        <v>147</v>
      </c>
      <c r="M3461" t="s">
        <v>148</v>
      </c>
      <c r="N3461">
        <v>19143</v>
      </c>
      <c r="O3461" t="s">
        <v>149</v>
      </c>
      <c r="P3461" t="s">
        <v>4728</v>
      </c>
      <c r="Q3461" t="s">
        <v>47</v>
      </c>
      <c r="R3461" t="s">
        <v>76</v>
      </c>
      <c r="S3461" t="s">
        <v>4729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">
      <c r="A3462">
        <v>3461</v>
      </c>
      <c r="B3462" t="s">
        <v>6663</v>
      </c>
      <c r="C3462">
        <f t="shared" si="108"/>
        <v>2015</v>
      </c>
      <c r="D3462">
        <f t="shared" si="109"/>
        <v>11</v>
      </c>
      <c r="E3462">
        <v>42309</v>
      </c>
      <c r="F3462">
        <v>42996</v>
      </c>
      <c r="G3462" t="s">
        <v>189</v>
      </c>
      <c r="H3462" t="s">
        <v>4718</v>
      </c>
      <c r="I3462" t="s">
        <v>4719</v>
      </c>
      <c r="J3462" t="s">
        <v>27</v>
      </c>
      <c r="K3462" t="s">
        <v>28</v>
      </c>
      <c r="L3462" t="s">
        <v>147</v>
      </c>
      <c r="M3462" t="s">
        <v>148</v>
      </c>
      <c r="N3462">
        <v>19143</v>
      </c>
      <c r="O3462" t="s">
        <v>149</v>
      </c>
      <c r="P3462" t="s">
        <v>1022</v>
      </c>
      <c r="Q3462" t="s">
        <v>72</v>
      </c>
      <c r="R3462" t="s">
        <v>162</v>
      </c>
      <c r="S3462" t="s">
        <v>1023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">
      <c r="A3463">
        <v>3462</v>
      </c>
      <c r="B3463" t="s">
        <v>6664</v>
      </c>
      <c r="C3463">
        <f t="shared" si="108"/>
        <v>2015</v>
      </c>
      <c r="D3463">
        <f t="shared" si="109"/>
        <v>11</v>
      </c>
      <c r="E3463">
        <v>42309</v>
      </c>
      <c r="F3463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818</v>
      </c>
      <c r="M3463" t="s">
        <v>105</v>
      </c>
      <c r="N3463">
        <v>75081</v>
      </c>
      <c r="O3463" t="s">
        <v>106</v>
      </c>
      <c r="P3463" t="s">
        <v>1383</v>
      </c>
      <c r="Q3463" t="s">
        <v>72</v>
      </c>
      <c r="R3463" t="s">
        <v>73</v>
      </c>
      <c r="S3463" t="s">
        <v>1384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">
      <c r="A3464">
        <v>3463</v>
      </c>
      <c r="B3464" t="s">
        <v>6665</v>
      </c>
      <c r="C3464">
        <f t="shared" si="108"/>
        <v>2015</v>
      </c>
      <c r="D3464">
        <f t="shared" si="109"/>
        <v>11</v>
      </c>
      <c r="E3464">
        <v>42309</v>
      </c>
      <c r="F3464">
        <v>42058</v>
      </c>
      <c r="G3464" t="s">
        <v>24</v>
      </c>
      <c r="H3464" t="s">
        <v>4965</v>
      </c>
      <c r="I3464" t="s">
        <v>4966</v>
      </c>
      <c r="J3464" t="s">
        <v>27</v>
      </c>
      <c r="K3464" t="s">
        <v>28</v>
      </c>
      <c r="L3464" t="s">
        <v>4936</v>
      </c>
      <c r="M3464" t="s">
        <v>791</v>
      </c>
      <c r="N3464">
        <v>8861</v>
      </c>
      <c r="O3464" t="s">
        <v>149</v>
      </c>
      <c r="P3464" t="s">
        <v>3481</v>
      </c>
      <c r="Q3464" t="s">
        <v>47</v>
      </c>
      <c r="R3464" t="s">
        <v>69</v>
      </c>
      <c r="S3464" t="s">
        <v>3482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">
      <c r="A3465">
        <v>3464</v>
      </c>
      <c r="B3465" t="s">
        <v>6666</v>
      </c>
      <c r="C3465">
        <f t="shared" si="108"/>
        <v>2015</v>
      </c>
      <c r="D3465">
        <f t="shared" si="109"/>
        <v>11</v>
      </c>
      <c r="E3465">
        <v>42309</v>
      </c>
      <c r="F3465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1527</v>
      </c>
      <c r="M3465" t="s">
        <v>55</v>
      </c>
      <c r="N3465">
        <v>32216</v>
      </c>
      <c r="O3465" t="s">
        <v>31</v>
      </c>
      <c r="P3465" t="s">
        <v>330</v>
      </c>
      <c r="Q3465" t="s">
        <v>47</v>
      </c>
      <c r="R3465" t="s">
        <v>91</v>
      </c>
      <c r="S3465" t="s">
        <v>331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">
      <c r="A3466">
        <v>3465</v>
      </c>
      <c r="B3466" t="s">
        <v>6669</v>
      </c>
      <c r="C3466">
        <f t="shared" si="108"/>
        <v>2015</v>
      </c>
      <c r="D3466">
        <f t="shared" si="109"/>
        <v>11</v>
      </c>
      <c r="E3466">
        <v>42309</v>
      </c>
      <c r="F3466">
        <v>43074</v>
      </c>
      <c r="G3466" t="s">
        <v>24</v>
      </c>
      <c r="H3466" t="s">
        <v>3741</v>
      </c>
      <c r="I3466" t="s">
        <v>3742</v>
      </c>
      <c r="J3466" t="s">
        <v>27</v>
      </c>
      <c r="K3466" t="s">
        <v>28</v>
      </c>
      <c r="L3466" t="s">
        <v>1527</v>
      </c>
      <c r="M3466" t="s">
        <v>55</v>
      </c>
      <c r="N3466">
        <v>32216</v>
      </c>
      <c r="O3466" t="s">
        <v>31</v>
      </c>
      <c r="P3466" t="s">
        <v>3419</v>
      </c>
      <c r="Q3466" t="s">
        <v>72</v>
      </c>
      <c r="R3466" t="s">
        <v>162</v>
      </c>
      <c r="S3466" t="s">
        <v>3420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">
      <c r="A3467">
        <v>3466</v>
      </c>
      <c r="B3467" t="s">
        <v>6670</v>
      </c>
      <c r="C3467">
        <f t="shared" si="108"/>
        <v>2015</v>
      </c>
      <c r="D3467">
        <f t="shared" si="109"/>
        <v>11</v>
      </c>
      <c r="E3467">
        <v>42309</v>
      </c>
      <c r="F3467">
        <v>42261</v>
      </c>
      <c r="G3467" t="s">
        <v>51</v>
      </c>
      <c r="H3467" t="s">
        <v>4774</v>
      </c>
      <c r="I3467" t="s">
        <v>4775</v>
      </c>
      <c r="J3467" t="s">
        <v>42</v>
      </c>
      <c r="K3467" t="s">
        <v>28</v>
      </c>
      <c r="L3467" t="s">
        <v>6580</v>
      </c>
      <c r="M3467" t="s">
        <v>1249</v>
      </c>
      <c r="N3467">
        <v>2151</v>
      </c>
      <c r="O3467" t="s">
        <v>149</v>
      </c>
      <c r="P3467" t="s">
        <v>5171</v>
      </c>
      <c r="Q3467" t="s">
        <v>47</v>
      </c>
      <c r="R3467" t="s">
        <v>79</v>
      </c>
      <c r="S3467" t="s">
        <v>5172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6670</v>
      </c>
      <c r="C3468">
        <f t="shared" si="108"/>
        <v>2015</v>
      </c>
      <c r="D3468">
        <f t="shared" si="109"/>
        <v>11</v>
      </c>
      <c r="E3468">
        <v>42309</v>
      </c>
      <c r="F3468">
        <v>42261</v>
      </c>
      <c r="G3468" t="s">
        <v>51</v>
      </c>
      <c r="H3468" t="s">
        <v>4774</v>
      </c>
      <c r="I3468" t="s">
        <v>4775</v>
      </c>
      <c r="J3468" t="s">
        <v>42</v>
      </c>
      <c r="K3468" t="s">
        <v>28</v>
      </c>
      <c r="L3468" t="s">
        <v>6580</v>
      </c>
      <c r="M3468" t="s">
        <v>1249</v>
      </c>
      <c r="N3468">
        <v>2151</v>
      </c>
      <c r="O3468" t="s">
        <v>149</v>
      </c>
      <c r="P3468" t="s">
        <v>855</v>
      </c>
      <c r="Q3468" t="s">
        <v>33</v>
      </c>
      <c r="R3468" t="s">
        <v>34</v>
      </c>
      <c r="S3468" t="s">
        <v>856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">
      <c r="A3469">
        <v>3468</v>
      </c>
      <c r="B3469" t="s">
        <v>6670</v>
      </c>
      <c r="C3469">
        <f t="shared" si="108"/>
        <v>2015</v>
      </c>
      <c r="D3469">
        <f t="shared" si="109"/>
        <v>11</v>
      </c>
      <c r="E3469">
        <v>42310</v>
      </c>
      <c r="F3469">
        <v>42261</v>
      </c>
      <c r="G3469" t="s">
        <v>51</v>
      </c>
      <c r="H3469" t="s">
        <v>4774</v>
      </c>
      <c r="I3469" t="s">
        <v>4775</v>
      </c>
      <c r="J3469" t="s">
        <v>42</v>
      </c>
      <c r="K3469" t="s">
        <v>28</v>
      </c>
      <c r="L3469" t="s">
        <v>6580</v>
      </c>
      <c r="M3469" t="s">
        <v>1249</v>
      </c>
      <c r="N3469">
        <v>2151</v>
      </c>
      <c r="O3469" t="s">
        <v>149</v>
      </c>
      <c r="P3469" t="s">
        <v>1326</v>
      </c>
      <c r="Q3469" t="s">
        <v>47</v>
      </c>
      <c r="R3469" t="s">
        <v>91</v>
      </c>
      <c r="S3469" t="s">
        <v>1327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6671</v>
      </c>
      <c r="C3470">
        <f t="shared" si="108"/>
        <v>2015</v>
      </c>
      <c r="D3470">
        <f t="shared" si="109"/>
        <v>11</v>
      </c>
      <c r="E3470">
        <v>42310</v>
      </c>
      <c r="F3470">
        <v>42723</v>
      </c>
      <c r="G3470" t="s">
        <v>51</v>
      </c>
      <c r="H3470" t="s">
        <v>2231</v>
      </c>
      <c r="I3470" t="s">
        <v>2232</v>
      </c>
      <c r="J3470" t="s">
        <v>27</v>
      </c>
      <c r="K3470" t="s">
        <v>28</v>
      </c>
      <c r="L3470" t="s">
        <v>329</v>
      </c>
      <c r="M3470" t="s">
        <v>1493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">
      <c r="A3471">
        <v>3470</v>
      </c>
      <c r="B3471" t="s">
        <v>6672</v>
      </c>
      <c r="C3471">
        <f t="shared" si="108"/>
        <v>2015</v>
      </c>
      <c r="D3471">
        <f t="shared" si="109"/>
        <v>11</v>
      </c>
      <c r="E3471">
        <v>42310</v>
      </c>
      <c r="F347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1527</v>
      </c>
      <c r="M3471" t="s">
        <v>89</v>
      </c>
      <c r="N3471">
        <v>28540</v>
      </c>
      <c r="O3471" t="s">
        <v>31</v>
      </c>
      <c r="P3471" t="s">
        <v>2657</v>
      </c>
      <c r="Q3471" t="s">
        <v>47</v>
      </c>
      <c r="R3471" t="s">
        <v>91</v>
      </c>
      <c r="S3471" t="s">
        <v>2658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">
      <c r="A3472">
        <v>3471</v>
      </c>
      <c r="B3472" t="s">
        <v>6675</v>
      </c>
      <c r="C3472">
        <f t="shared" si="108"/>
        <v>2015</v>
      </c>
      <c r="D3472">
        <f t="shared" si="109"/>
        <v>11</v>
      </c>
      <c r="E3472">
        <v>42310</v>
      </c>
      <c r="F3472">
        <v>42709</v>
      </c>
      <c r="G3472" t="s">
        <v>51</v>
      </c>
      <c r="H3472" t="s">
        <v>4104</v>
      </c>
      <c r="I3472" t="s">
        <v>4105</v>
      </c>
      <c r="J3472" t="s">
        <v>27</v>
      </c>
      <c r="K3472" t="s">
        <v>28</v>
      </c>
      <c r="L3472" t="s">
        <v>128</v>
      </c>
      <c r="M3472" t="s">
        <v>44</v>
      </c>
      <c r="N3472">
        <v>94122</v>
      </c>
      <c r="O3472" t="s">
        <v>45</v>
      </c>
      <c r="P3472" t="s">
        <v>3515</v>
      </c>
      <c r="Q3472" t="s">
        <v>33</v>
      </c>
      <c r="R3472" t="s">
        <v>66</v>
      </c>
      <c r="S3472" t="s">
        <v>3516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">
      <c r="A3473">
        <v>3472</v>
      </c>
      <c r="B3473" t="s">
        <v>6676</v>
      </c>
      <c r="C3473">
        <f t="shared" si="108"/>
        <v>2015</v>
      </c>
      <c r="D3473">
        <f t="shared" si="109"/>
        <v>11</v>
      </c>
      <c r="E3473">
        <v>42310</v>
      </c>
      <c r="F3473">
        <v>43056</v>
      </c>
      <c r="G3473" t="s">
        <v>51</v>
      </c>
      <c r="H3473" t="s">
        <v>2063</v>
      </c>
      <c r="I3473" t="s">
        <v>2064</v>
      </c>
      <c r="J3473" t="s">
        <v>42</v>
      </c>
      <c r="K3473" t="s">
        <v>28</v>
      </c>
      <c r="L3473" t="s">
        <v>498</v>
      </c>
      <c r="M3473" t="s">
        <v>499</v>
      </c>
      <c r="N3473">
        <v>43229</v>
      </c>
      <c r="O3473" t="s">
        <v>149</v>
      </c>
      <c r="P3473" t="s">
        <v>3875</v>
      </c>
      <c r="Q3473" t="s">
        <v>47</v>
      </c>
      <c r="R3473" t="s">
        <v>91</v>
      </c>
      <c r="S3473" t="s">
        <v>3876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">
      <c r="A3474">
        <v>3473</v>
      </c>
      <c r="B3474" t="s">
        <v>6676</v>
      </c>
      <c r="C3474">
        <f t="shared" si="108"/>
        <v>2015</v>
      </c>
      <c r="D3474">
        <f t="shared" si="109"/>
        <v>11</v>
      </c>
      <c r="E3474">
        <v>42310</v>
      </c>
      <c r="F3474">
        <v>43056</v>
      </c>
      <c r="G3474" t="s">
        <v>51</v>
      </c>
      <c r="H3474" t="s">
        <v>2063</v>
      </c>
      <c r="I3474" t="s">
        <v>2064</v>
      </c>
      <c r="J3474" t="s">
        <v>42</v>
      </c>
      <c r="K3474" t="s">
        <v>28</v>
      </c>
      <c r="L3474" t="s">
        <v>498</v>
      </c>
      <c r="M3474" t="s">
        <v>499</v>
      </c>
      <c r="N3474">
        <v>43229</v>
      </c>
      <c r="O3474" t="s">
        <v>149</v>
      </c>
      <c r="P3474" t="s">
        <v>2211</v>
      </c>
      <c r="Q3474" t="s">
        <v>72</v>
      </c>
      <c r="R3474" t="s">
        <v>162</v>
      </c>
      <c r="S3474" t="s">
        <v>2212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">
      <c r="A3475">
        <v>3474</v>
      </c>
      <c r="B3475" t="s">
        <v>6677</v>
      </c>
      <c r="C3475">
        <f t="shared" si="108"/>
        <v>2015</v>
      </c>
      <c r="D3475">
        <f t="shared" si="109"/>
        <v>11</v>
      </c>
      <c r="E3475">
        <v>42310</v>
      </c>
      <c r="F3475">
        <v>42804</v>
      </c>
      <c r="G3475" t="s">
        <v>51</v>
      </c>
      <c r="H3475" t="s">
        <v>1833</v>
      </c>
      <c r="I3475" t="s">
        <v>1834</v>
      </c>
      <c r="J3475" t="s">
        <v>27</v>
      </c>
      <c r="K3475" t="s">
        <v>28</v>
      </c>
      <c r="L3475" t="s">
        <v>6678</v>
      </c>
      <c r="M3475" t="s">
        <v>239</v>
      </c>
      <c r="N3475">
        <v>48127</v>
      </c>
      <c r="O3475" t="s">
        <v>106</v>
      </c>
      <c r="P3475" t="s">
        <v>1284</v>
      </c>
      <c r="Q3475" t="s">
        <v>33</v>
      </c>
      <c r="R3475" t="s">
        <v>37</v>
      </c>
      <c r="S3475" t="s">
        <v>1285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6677</v>
      </c>
      <c r="C3476">
        <f t="shared" si="108"/>
        <v>2015</v>
      </c>
      <c r="D3476">
        <f t="shared" si="109"/>
        <v>11</v>
      </c>
      <c r="E3476">
        <v>42310</v>
      </c>
      <c r="F3476">
        <v>42804</v>
      </c>
      <c r="G3476" t="s">
        <v>51</v>
      </c>
      <c r="H3476" t="s">
        <v>1833</v>
      </c>
      <c r="I3476" t="s">
        <v>1834</v>
      </c>
      <c r="J3476" t="s">
        <v>27</v>
      </c>
      <c r="K3476" t="s">
        <v>28</v>
      </c>
      <c r="L3476" t="s">
        <v>6678</v>
      </c>
      <c r="M3476" t="s">
        <v>239</v>
      </c>
      <c r="N3476">
        <v>48127</v>
      </c>
      <c r="O3476" t="s">
        <v>106</v>
      </c>
      <c r="P3476" t="s">
        <v>4552</v>
      </c>
      <c r="Q3476" t="s">
        <v>72</v>
      </c>
      <c r="R3476" t="s">
        <v>162</v>
      </c>
      <c r="S3476" t="s">
        <v>4553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">
      <c r="A3477">
        <v>3476</v>
      </c>
      <c r="B3477" t="s">
        <v>6679</v>
      </c>
      <c r="C3477">
        <f t="shared" si="108"/>
        <v>2015</v>
      </c>
      <c r="D3477">
        <f t="shared" si="109"/>
        <v>11</v>
      </c>
      <c r="E3477">
        <v>42310</v>
      </c>
      <c r="F3477">
        <v>42704</v>
      </c>
      <c r="G3477" t="s">
        <v>189</v>
      </c>
      <c r="H3477" t="s">
        <v>2814</v>
      </c>
      <c r="I3477" t="s">
        <v>2815</v>
      </c>
      <c r="J3477" t="s">
        <v>42</v>
      </c>
      <c r="K3477" t="s">
        <v>28</v>
      </c>
      <c r="L3477" t="s">
        <v>6510</v>
      </c>
      <c r="M3477" t="s">
        <v>4540</v>
      </c>
      <c r="N3477">
        <v>66212</v>
      </c>
      <c r="O3477" t="s">
        <v>106</v>
      </c>
      <c r="P3477" t="s">
        <v>293</v>
      </c>
      <c r="Q3477" t="s">
        <v>72</v>
      </c>
      <c r="R3477" t="s">
        <v>162</v>
      </c>
      <c r="S3477" t="s">
        <v>294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">
      <c r="A3478">
        <v>3477</v>
      </c>
      <c r="B3478" t="s">
        <v>6679</v>
      </c>
      <c r="C3478">
        <f t="shared" si="108"/>
        <v>2015</v>
      </c>
      <c r="D3478">
        <f t="shared" si="109"/>
        <v>11</v>
      </c>
      <c r="E3478">
        <v>42310</v>
      </c>
      <c r="F3478">
        <v>42704</v>
      </c>
      <c r="G3478" t="s">
        <v>189</v>
      </c>
      <c r="H3478" t="s">
        <v>2814</v>
      </c>
      <c r="I3478" t="s">
        <v>2815</v>
      </c>
      <c r="J3478" t="s">
        <v>42</v>
      </c>
      <c r="K3478" t="s">
        <v>28</v>
      </c>
      <c r="L3478" t="s">
        <v>6510</v>
      </c>
      <c r="M3478" t="s">
        <v>4540</v>
      </c>
      <c r="N3478">
        <v>66212</v>
      </c>
      <c r="O3478" t="s">
        <v>106</v>
      </c>
      <c r="P3478" t="s">
        <v>3927</v>
      </c>
      <c r="Q3478" t="s">
        <v>47</v>
      </c>
      <c r="R3478" t="s">
        <v>76</v>
      </c>
      <c r="S3478" t="s">
        <v>3928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">
      <c r="A3479">
        <v>3478</v>
      </c>
      <c r="B3479" t="s">
        <v>6680</v>
      </c>
      <c r="C3479">
        <f t="shared" si="108"/>
        <v>2015</v>
      </c>
      <c r="D3479">
        <f t="shared" si="109"/>
        <v>11</v>
      </c>
      <c r="E3479">
        <v>42310</v>
      </c>
      <c r="F3479">
        <v>41887</v>
      </c>
      <c r="G3479" t="s">
        <v>51</v>
      </c>
      <c r="H3479" t="s">
        <v>714</v>
      </c>
      <c r="I3479" t="s">
        <v>715</v>
      </c>
      <c r="J3479" t="s">
        <v>27</v>
      </c>
      <c r="K3479" t="s">
        <v>28</v>
      </c>
      <c r="L3479" t="s">
        <v>6681</v>
      </c>
      <c r="M3479" t="s">
        <v>670</v>
      </c>
      <c r="N3479">
        <v>87505</v>
      </c>
      <c r="O3479" t="s">
        <v>45</v>
      </c>
      <c r="P3479" t="s">
        <v>5731</v>
      </c>
      <c r="Q3479" t="s">
        <v>72</v>
      </c>
      <c r="R3479" t="s">
        <v>162</v>
      </c>
      <c r="S3479" t="s">
        <v>5732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">
      <c r="A3480">
        <v>3479</v>
      </c>
      <c r="B3480" t="s">
        <v>6682</v>
      </c>
      <c r="C3480">
        <f t="shared" si="108"/>
        <v>2015</v>
      </c>
      <c r="D3480">
        <f t="shared" si="109"/>
        <v>11</v>
      </c>
      <c r="E3480">
        <v>42311</v>
      </c>
      <c r="F3480">
        <v>42718</v>
      </c>
      <c r="G3480" t="s">
        <v>51</v>
      </c>
      <c r="H3480" t="s">
        <v>3437</v>
      </c>
      <c r="I3480" t="s">
        <v>3438</v>
      </c>
      <c r="J3480" t="s">
        <v>42</v>
      </c>
      <c r="K3480" t="s">
        <v>28</v>
      </c>
      <c r="L3480" t="s">
        <v>128</v>
      </c>
      <c r="M3480" t="s">
        <v>44</v>
      </c>
      <c r="N3480">
        <v>94110</v>
      </c>
      <c r="O3480" t="s">
        <v>45</v>
      </c>
      <c r="P3480" t="s">
        <v>129</v>
      </c>
      <c r="Q3480" t="s">
        <v>47</v>
      </c>
      <c r="R3480" t="s">
        <v>69</v>
      </c>
      <c r="S3480" t="s">
        <v>130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">
      <c r="A3481">
        <v>3480</v>
      </c>
      <c r="B3481" t="s">
        <v>6682</v>
      </c>
      <c r="C3481">
        <f t="shared" si="108"/>
        <v>2015</v>
      </c>
      <c r="D3481">
        <f t="shared" si="109"/>
        <v>11</v>
      </c>
      <c r="E3481">
        <v>42311</v>
      </c>
      <c r="F3481">
        <v>42718</v>
      </c>
      <c r="G3481" t="s">
        <v>51</v>
      </c>
      <c r="H3481" t="s">
        <v>3437</v>
      </c>
      <c r="I3481" t="s">
        <v>3438</v>
      </c>
      <c r="J3481" t="s">
        <v>42</v>
      </c>
      <c r="K3481" t="s">
        <v>28</v>
      </c>
      <c r="L3481" t="s">
        <v>128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">
      <c r="A3482">
        <v>3481</v>
      </c>
      <c r="B3482" t="s">
        <v>6682</v>
      </c>
      <c r="C3482">
        <f t="shared" si="108"/>
        <v>2015</v>
      </c>
      <c r="D3482">
        <f t="shared" si="109"/>
        <v>11</v>
      </c>
      <c r="E3482">
        <v>42311</v>
      </c>
      <c r="F3482">
        <v>42718</v>
      </c>
      <c r="G3482" t="s">
        <v>51</v>
      </c>
      <c r="H3482" t="s">
        <v>3437</v>
      </c>
      <c r="I3482" t="s">
        <v>3438</v>
      </c>
      <c r="J3482" t="s">
        <v>42</v>
      </c>
      <c r="K3482" t="s">
        <v>28</v>
      </c>
      <c r="L3482" t="s">
        <v>128</v>
      </c>
      <c r="M3482" t="s">
        <v>44</v>
      </c>
      <c r="N3482">
        <v>94110</v>
      </c>
      <c r="O3482" t="s">
        <v>45</v>
      </c>
      <c r="P3482" t="s">
        <v>4959</v>
      </c>
      <c r="Q3482" t="s">
        <v>33</v>
      </c>
      <c r="R3482" t="s">
        <v>57</v>
      </c>
      <c r="S3482" t="s">
        <v>4960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">
      <c r="A3483">
        <v>3482</v>
      </c>
      <c r="B3483" t="s">
        <v>6685</v>
      </c>
      <c r="C3483">
        <f t="shared" si="108"/>
        <v>2015</v>
      </c>
      <c r="D3483">
        <f t="shared" si="109"/>
        <v>11</v>
      </c>
      <c r="E3483">
        <v>42311</v>
      </c>
      <c r="F3483">
        <v>41739</v>
      </c>
      <c r="G3483" t="s">
        <v>189</v>
      </c>
      <c r="H3483" t="s">
        <v>2547</v>
      </c>
      <c r="I3483" t="s">
        <v>2548</v>
      </c>
      <c r="J3483" t="s">
        <v>27</v>
      </c>
      <c r="K3483" t="s">
        <v>28</v>
      </c>
      <c r="L3483" t="s">
        <v>3919</v>
      </c>
      <c r="M3483" t="s">
        <v>359</v>
      </c>
      <c r="N3483">
        <v>36608</v>
      </c>
      <c r="O3483" t="s">
        <v>31</v>
      </c>
      <c r="P3483" t="s">
        <v>4280</v>
      </c>
      <c r="Q3483" t="s">
        <v>33</v>
      </c>
      <c r="R3483" t="s">
        <v>66</v>
      </c>
      <c r="S3483" t="s">
        <v>4281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">
      <c r="A3484">
        <v>3483</v>
      </c>
      <c r="B3484" t="s">
        <v>6686</v>
      </c>
      <c r="C3484">
        <f t="shared" si="108"/>
        <v>2015</v>
      </c>
      <c r="D3484">
        <f t="shared" si="109"/>
        <v>11</v>
      </c>
      <c r="E3484">
        <v>42311</v>
      </c>
      <c r="F3484">
        <v>41880</v>
      </c>
      <c r="G3484" t="s">
        <v>189</v>
      </c>
      <c r="H3484" t="s">
        <v>4962</v>
      </c>
      <c r="I3484" t="s">
        <v>4963</v>
      </c>
      <c r="J3484" t="s">
        <v>42</v>
      </c>
      <c r="K3484" t="s">
        <v>28</v>
      </c>
      <c r="L3484" t="s">
        <v>319</v>
      </c>
      <c r="M3484" t="s">
        <v>320</v>
      </c>
      <c r="N3484">
        <v>22153</v>
      </c>
      <c r="O3484" t="s">
        <v>31</v>
      </c>
      <c r="P3484" t="s">
        <v>4542</v>
      </c>
      <c r="Q3484" t="s">
        <v>72</v>
      </c>
      <c r="R3484" t="s">
        <v>73</v>
      </c>
      <c r="S3484" t="s">
        <v>4543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">
      <c r="A3485">
        <v>3484</v>
      </c>
      <c r="B3485" t="s">
        <v>6686</v>
      </c>
      <c r="C3485">
        <f t="shared" si="108"/>
        <v>2015</v>
      </c>
      <c r="D3485">
        <f t="shared" si="109"/>
        <v>11</v>
      </c>
      <c r="E3485">
        <v>42313</v>
      </c>
      <c r="F3485">
        <v>41880</v>
      </c>
      <c r="G3485" t="s">
        <v>189</v>
      </c>
      <c r="H3485" t="s">
        <v>4962</v>
      </c>
      <c r="I3485" t="s">
        <v>4963</v>
      </c>
      <c r="J3485" t="s">
        <v>42</v>
      </c>
      <c r="K3485" t="s">
        <v>28</v>
      </c>
      <c r="L3485" t="s">
        <v>319</v>
      </c>
      <c r="M3485" t="s">
        <v>320</v>
      </c>
      <c r="N3485">
        <v>22153</v>
      </c>
      <c r="O3485" t="s">
        <v>31</v>
      </c>
      <c r="P3485" t="s">
        <v>4074</v>
      </c>
      <c r="Q3485" t="s">
        <v>33</v>
      </c>
      <c r="R3485" t="s">
        <v>66</v>
      </c>
      <c r="S3485" t="s">
        <v>4075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">
      <c r="A3486">
        <v>3485</v>
      </c>
      <c r="B3486" t="s">
        <v>6686</v>
      </c>
      <c r="C3486">
        <f t="shared" si="108"/>
        <v>2015</v>
      </c>
      <c r="D3486">
        <f t="shared" si="109"/>
        <v>11</v>
      </c>
      <c r="E3486">
        <v>42313</v>
      </c>
      <c r="F3486">
        <v>41880</v>
      </c>
      <c r="G3486" t="s">
        <v>189</v>
      </c>
      <c r="H3486" t="s">
        <v>4962</v>
      </c>
      <c r="I3486" t="s">
        <v>4963</v>
      </c>
      <c r="J3486" t="s">
        <v>42</v>
      </c>
      <c r="K3486" t="s">
        <v>28</v>
      </c>
      <c r="L3486" t="s">
        <v>319</v>
      </c>
      <c r="M3486" t="s">
        <v>320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6687</v>
      </c>
      <c r="C3487">
        <f t="shared" si="108"/>
        <v>2015</v>
      </c>
      <c r="D3487">
        <f t="shared" si="109"/>
        <v>11</v>
      </c>
      <c r="E3487">
        <v>42313</v>
      </c>
      <c r="F3487">
        <v>42669</v>
      </c>
      <c r="G3487" t="s">
        <v>51</v>
      </c>
      <c r="H3487" t="s">
        <v>4203</v>
      </c>
      <c r="I3487" t="s">
        <v>4204</v>
      </c>
      <c r="J3487" t="s">
        <v>42</v>
      </c>
      <c r="K3487" t="s">
        <v>28</v>
      </c>
      <c r="L3487" t="s">
        <v>608</v>
      </c>
      <c r="M3487" t="s">
        <v>246</v>
      </c>
      <c r="N3487">
        <v>19711</v>
      </c>
      <c r="O3487" t="s">
        <v>149</v>
      </c>
      <c r="P3487" t="s">
        <v>3582</v>
      </c>
      <c r="Q3487" t="s">
        <v>47</v>
      </c>
      <c r="R3487" t="s">
        <v>76</v>
      </c>
      <c r="S3487" t="s">
        <v>3583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6688</v>
      </c>
      <c r="C3488">
        <f t="shared" si="108"/>
        <v>2015</v>
      </c>
      <c r="D3488">
        <f t="shared" si="109"/>
        <v>11</v>
      </c>
      <c r="E3488">
        <v>42313</v>
      </c>
      <c r="F3488">
        <v>42704</v>
      </c>
      <c r="G3488" t="s">
        <v>1294</v>
      </c>
      <c r="H3488" t="s">
        <v>1778</v>
      </c>
      <c r="I3488" t="s">
        <v>1779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">
      <c r="A3489">
        <v>3488</v>
      </c>
      <c r="B3489" t="s">
        <v>6690</v>
      </c>
      <c r="C3489">
        <f t="shared" si="108"/>
        <v>2015</v>
      </c>
      <c r="D3489">
        <f t="shared" si="109"/>
        <v>11</v>
      </c>
      <c r="E3489">
        <v>42313</v>
      </c>
      <c r="F3489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842</v>
      </c>
      <c r="Q3489" t="s">
        <v>47</v>
      </c>
      <c r="R3489" t="s">
        <v>60</v>
      </c>
      <c r="S3489" t="s">
        <v>843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">
      <c r="A3490">
        <v>3489</v>
      </c>
      <c r="B3490" t="s">
        <v>6691</v>
      </c>
      <c r="C3490">
        <f t="shared" si="108"/>
        <v>2015</v>
      </c>
      <c r="D3490">
        <f t="shared" si="109"/>
        <v>11</v>
      </c>
      <c r="E3490">
        <v>42313</v>
      </c>
      <c r="F3490">
        <v>42191</v>
      </c>
      <c r="G3490" t="s">
        <v>51</v>
      </c>
      <c r="H3490" t="s">
        <v>5137</v>
      </c>
      <c r="I3490" t="s">
        <v>5138</v>
      </c>
      <c r="J3490" t="s">
        <v>27</v>
      </c>
      <c r="K3490" t="s">
        <v>28</v>
      </c>
      <c r="L3490" t="s">
        <v>6692</v>
      </c>
      <c r="M3490" t="s">
        <v>212</v>
      </c>
      <c r="N3490">
        <v>60188</v>
      </c>
      <c r="O3490" t="s">
        <v>106</v>
      </c>
      <c r="P3490" t="s">
        <v>1140</v>
      </c>
      <c r="Q3490" t="s">
        <v>33</v>
      </c>
      <c r="R3490" t="s">
        <v>37</v>
      </c>
      <c r="S3490" t="s">
        <v>1141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">
      <c r="A3491">
        <v>3490</v>
      </c>
      <c r="B3491" t="s">
        <v>6691</v>
      </c>
      <c r="C3491">
        <f t="shared" si="108"/>
        <v>2015</v>
      </c>
      <c r="D3491">
        <f t="shared" si="109"/>
        <v>11</v>
      </c>
      <c r="E3491">
        <v>42313</v>
      </c>
      <c r="F3491">
        <v>42191</v>
      </c>
      <c r="G3491" t="s">
        <v>51</v>
      </c>
      <c r="H3491" t="s">
        <v>5137</v>
      </c>
      <c r="I3491" t="s">
        <v>5138</v>
      </c>
      <c r="J3491" t="s">
        <v>27</v>
      </c>
      <c r="K3491" t="s">
        <v>28</v>
      </c>
      <c r="L3491" t="s">
        <v>6692</v>
      </c>
      <c r="M3491" t="s">
        <v>212</v>
      </c>
      <c r="N3491">
        <v>60188</v>
      </c>
      <c r="O3491" t="s">
        <v>106</v>
      </c>
      <c r="P3491" t="s">
        <v>4849</v>
      </c>
      <c r="Q3491" t="s">
        <v>33</v>
      </c>
      <c r="R3491" t="s">
        <v>37</v>
      </c>
      <c r="S3491" t="s">
        <v>4850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">
      <c r="A3492">
        <v>3491</v>
      </c>
      <c r="B3492" t="s">
        <v>6691</v>
      </c>
      <c r="C3492">
        <f t="shared" si="108"/>
        <v>2015</v>
      </c>
      <c r="D3492">
        <f t="shared" si="109"/>
        <v>11</v>
      </c>
      <c r="E3492">
        <v>42313</v>
      </c>
      <c r="F3492">
        <v>42191</v>
      </c>
      <c r="G3492" t="s">
        <v>51</v>
      </c>
      <c r="H3492" t="s">
        <v>5137</v>
      </c>
      <c r="I3492" t="s">
        <v>5138</v>
      </c>
      <c r="J3492" t="s">
        <v>27</v>
      </c>
      <c r="K3492" t="s">
        <v>28</v>
      </c>
      <c r="L3492" t="s">
        <v>6692</v>
      </c>
      <c r="M3492" t="s">
        <v>212</v>
      </c>
      <c r="N3492">
        <v>60188</v>
      </c>
      <c r="O3492" t="s">
        <v>106</v>
      </c>
      <c r="P3492" t="s">
        <v>1771</v>
      </c>
      <c r="Q3492" t="s">
        <v>47</v>
      </c>
      <c r="R3492" t="s">
        <v>60</v>
      </c>
      <c r="S3492" t="s">
        <v>1772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">
      <c r="A3493">
        <v>3492</v>
      </c>
      <c r="B3493" t="s">
        <v>6691</v>
      </c>
      <c r="C3493">
        <f t="shared" si="108"/>
        <v>2015</v>
      </c>
      <c r="D3493">
        <f t="shared" si="109"/>
        <v>11</v>
      </c>
      <c r="E3493">
        <v>42314</v>
      </c>
      <c r="F3493">
        <v>42191</v>
      </c>
      <c r="G3493" t="s">
        <v>51</v>
      </c>
      <c r="H3493" t="s">
        <v>5137</v>
      </c>
      <c r="I3493" t="s">
        <v>5138</v>
      </c>
      <c r="J3493" t="s">
        <v>27</v>
      </c>
      <c r="K3493" t="s">
        <v>28</v>
      </c>
      <c r="L3493" t="s">
        <v>6692</v>
      </c>
      <c r="M3493" t="s">
        <v>212</v>
      </c>
      <c r="N3493">
        <v>60188</v>
      </c>
      <c r="O3493" t="s">
        <v>106</v>
      </c>
      <c r="P3493" t="s">
        <v>1019</v>
      </c>
      <c r="Q3493" t="s">
        <v>47</v>
      </c>
      <c r="R3493" t="s">
        <v>60</v>
      </c>
      <c r="S3493" t="s">
        <v>1020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">
      <c r="A3494">
        <v>3493</v>
      </c>
      <c r="B3494" t="s">
        <v>6691</v>
      </c>
      <c r="C3494">
        <f t="shared" si="108"/>
        <v>2015</v>
      </c>
      <c r="D3494">
        <f t="shared" si="109"/>
        <v>11</v>
      </c>
      <c r="E3494">
        <v>42314</v>
      </c>
      <c r="F3494">
        <v>42191</v>
      </c>
      <c r="G3494" t="s">
        <v>51</v>
      </c>
      <c r="H3494" t="s">
        <v>5137</v>
      </c>
      <c r="I3494" t="s">
        <v>5138</v>
      </c>
      <c r="J3494" t="s">
        <v>27</v>
      </c>
      <c r="K3494" t="s">
        <v>28</v>
      </c>
      <c r="L3494" t="s">
        <v>6692</v>
      </c>
      <c r="M3494" t="s">
        <v>212</v>
      </c>
      <c r="N3494">
        <v>60188</v>
      </c>
      <c r="O3494" t="s">
        <v>106</v>
      </c>
      <c r="P3494" t="s">
        <v>700</v>
      </c>
      <c r="Q3494" t="s">
        <v>47</v>
      </c>
      <c r="R3494" t="s">
        <v>91</v>
      </c>
      <c r="S3494" t="s">
        <v>701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6693</v>
      </c>
      <c r="C3495">
        <f t="shared" si="108"/>
        <v>2015</v>
      </c>
      <c r="D3495">
        <f t="shared" si="109"/>
        <v>11</v>
      </c>
      <c r="E3495">
        <v>42315</v>
      </c>
      <c r="F3495">
        <v>43006</v>
      </c>
      <c r="G3495" t="s">
        <v>51</v>
      </c>
      <c r="H3495" t="s">
        <v>1811</v>
      </c>
      <c r="I3495" t="s">
        <v>1812</v>
      </c>
      <c r="J3495" t="s">
        <v>42</v>
      </c>
      <c r="K3495" t="s">
        <v>28</v>
      </c>
      <c r="L3495" t="s">
        <v>6694</v>
      </c>
      <c r="M3495" t="s">
        <v>230</v>
      </c>
      <c r="N3495">
        <v>56301</v>
      </c>
      <c r="O3495" t="s">
        <v>106</v>
      </c>
      <c r="P3495" t="s">
        <v>6695</v>
      </c>
      <c r="Q3495" t="s">
        <v>72</v>
      </c>
      <c r="R3495" t="s">
        <v>162</v>
      </c>
      <c r="S3495" t="s">
        <v>6696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">
      <c r="A3496">
        <v>3495</v>
      </c>
      <c r="B3496" t="s">
        <v>6693</v>
      </c>
      <c r="C3496">
        <f t="shared" si="108"/>
        <v>2015</v>
      </c>
      <c r="D3496">
        <f t="shared" si="109"/>
        <v>11</v>
      </c>
      <c r="E3496">
        <v>42315</v>
      </c>
      <c r="F3496">
        <v>43006</v>
      </c>
      <c r="G3496" t="s">
        <v>51</v>
      </c>
      <c r="H3496" t="s">
        <v>1811</v>
      </c>
      <c r="I3496" t="s">
        <v>1812</v>
      </c>
      <c r="J3496" t="s">
        <v>42</v>
      </c>
      <c r="K3496" t="s">
        <v>28</v>
      </c>
      <c r="L3496" t="s">
        <v>6694</v>
      </c>
      <c r="M3496" t="s">
        <v>230</v>
      </c>
      <c r="N3496">
        <v>56301</v>
      </c>
      <c r="O3496" t="s">
        <v>106</v>
      </c>
      <c r="P3496" t="s">
        <v>6697</v>
      </c>
      <c r="Q3496" t="s">
        <v>72</v>
      </c>
      <c r="R3496" t="s">
        <v>162</v>
      </c>
      <c r="S3496" t="s">
        <v>6698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6693</v>
      </c>
      <c r="C3497">
        <f t="shared" si="108"/>
        <v>2015</v>
      </c>
      <c r="D3497">
        <f t="shared" si="109"/>
        <v>11</v>
      </c>
      <c r="E3497">
        <v>42315</v>
      </c>
      <c r="F3497">
        <v>43006</v>
      </c>
      <c r="G3497" t="s">
        <v>51</v>
      </c>
      <c r="H3497" t="s">
        <v>1811</v>
      </c>
      <c r="I3497" t="s">
        <v>1812</v>
      </c>
      <c r="J3497" t="s">
        <v>42</v>
      </c>
      <c r="K3497" t="s">
        <v>28</v>
      </c>
      <c r="L3497" t="s">
        <v>6694</v>
      </c>
      <c r="M3497" t="s">
        <v>230</v>
      </c>
      <c r="N3497">
        <v>56301</v>
      </c>
      <c r="O3497" t="s">
        <v>106</v>
      </c>
      <c r="P3497" t="s">
        <v>2587</v>
      </c>
      <c r="Q3497" t="s">
        <v>33</v>
      </c>
      <c r="R3497" t="s">
        <v>37</v>
      </c>
      <c r="S3497" t="s">
        <v>2588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">
      <c r="A3498">
        <v>3497</v>
      </c>
      <c r="B3498" t="s">
        <v>6699</v>
      </c>
      <c r="C3498">
        <f t="shared" si="108"/>
        <v>2015</v>
      </c>
      <c r="D3498">
        <f t="shared" si="109"/>
        <v>11</v>
      </c>
      <c r="E3498">
        <v>42315</v>
      </c>
      <c r="F3498">
        <v>42597</v>
      </c>
      <c r="G3498" t="s">
        <v>51</v>
      </c>
      <c r="H3498" t="s">
        <v>3388</v>
      </c>
      <c r="I3498" t="s">
        <v>3389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3335</v>
      </c>
      <c r="Q3498" t="s">
        <v>33</v>
      </c>
      <c r="R3498" t="s">
        <v>57</v>
      </c>
      <c r="S3498" t="s">
        <v>3336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">
      <c r="A3499">
        <v>3498</v>
      </c>
      <c r="B3499" t="s">
        <v>6699</v>
      </c>
      <c r="C3499">
        <f t="shared" si="108"/>
        <v>2015</v>
      </c>
      <c r="D3499">
        <f t="shared" si="109"/>
        <v>11</v>
      </c>
      <c r="E3499">
        <v>42315</v>
      </c>
      <c r="F3499">
        <v>42597</v>
      </c>
      <c r="G3499" t="s">
        <v>51</v>
      </c>
      <c r="H3499" t="s">
        <v>3388</v>
      </c>
      <c r="I3499" t="s">
        <v>3389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2827</v>
      </c>
      <c r="Q3499" t="s">
        <v>47</v>
      </c>
      <c r="R3499" t="s">
        <v>79</v>
      </c>
      <c r="S3499" t="s">
        <v>2828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">
      <c r="A3500">
        <v>3499</v>
      </c>
      <c r="B3500" t="s">
        <v>6699</v>
      </c>
      <c r="C3500">
        <f t="shared" si="108"/>
        <v>2015</v>
      </c>
      <c r="D3500">
        <f t="shared" si="109"/>
        <v>11</v>
      </c>
      <c r="E3500">
        <v>42315</v>
      </c>
      <c r="F3500">
        <v>42597</v>
      </c>
      <c r="G3500" t="s">
        <v>51</v>
      </c>
      <c r="H3500" t="s">
        <v>3388</v>
      </c>
      <c r="I3500" t="s">
        <v>3389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1257</v>
      </c>
      <c r="Q3500" t="s">
        <v>47</v>
      </c>
      <c r="R3500" t="s">
        <v>76</v>
      </c>
      <c r="S3500" t="s">
        <v>1258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6700</v>
      </c>
      <c r="C3501">
        <f t="shared" si="108"/>
        <v>2015</v>
      </c>
      <c r="D3501">
        <f t="shared" si="109"/>
        <v>11</v>
      </c>
      <c r="E3501">
        <v>42315</v>
      </c>
      <c r="F3501">
        <v>42646</v>
      </c>
      <c r="G3501" t="s">
        <v>51</v>
      </c>
      <c r="H3501" t="s">
        <v>2491</v>
      </c>
      <c r="I3501" t="s">
        <v>2492</v>
      </c>
      <c r="J3501" t="s">
        <v>27</v>
      </c>
      <c r="K3501" t="s">
        <v>28</v>
      </c>
      <c r="L3501" t="s">
        <v>3919</v>
      </c>
      <c r="M3501" t="s">
        <v>359</v>
      </c>
      <c r="N3501">
        <v>36608</v>
      </c>
      <c r="O3501" t="s">
        <v>31</v>
      </c>
      <c r="P3501" t="s">
        <v>6437</v>
      </c>
      <c r="Q3501" t="s">
        <v>72</v>
      </c>
      <c r="R3501" t="s">
        <v>162</v>
      </c>
      <c r="S3501" t="s">
        <v>6438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6700</v>
      </c>
      <c r="C3502">
        <f t="shared" si="108"/>
        <v>2015</v>
      </c>
      <c r="D3502">
        <f t="shared" si="109"/>
        <v>11</v>
      </c>
      <c r="E3502">
        <v>42315</v>
      </c>
      <c r="F3502">
        <v>42646</v>
      </c>
      <c r="G3502" t="s">
        <v>51</v>
      </c>
      <c r="H3502" t="s">
        <v>2491</v>
      </c>
      <c r="I3502" t="s">
        <v>2492</v>
      </c>
      <c r="J3502" t="s">
        <v>27</v>
      </c>
      <c r="K3502" t="s">
        <v>28</v>
      </c>
      <c r="L3502" t="s">
        <v>3919</v>
      </c>
      <c r="M3502" t="s">
        <v>359</v>
      </c>
      <c r="N3502">
        <v>36608</v>
      </c>
      <c r="O3502" t="s">
        <v>31</v>
      </c>
      <c r="P3502" t="s">
        <v>2106</v>
      </c>
      <c r="Q3502" t="s">
        <v>47</v>
      </c>
      <c r="R3502" t="s">
        <v>76</v>
      </c>
      <c r="S3502" t="s">
        <v>2107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">
      <c r="A3503">
        <v>3502</v>
      </c>
      <c r="B3503" t="s">
        <v>6700</v>
      </c>
      <c r="C3503">
        <f t="shared" si="108"/>
        <v>2015</v>
      </c>
      <c r="D3503">
        <f t="shared" si="109"/>
        <v>11</v>
      </c>
      <c r="E3503">
        <v>42315</v>
      </c>
      <c r="F3503">
        <v>42646</v>
      </c>
      <c r="G3503" t="s">
        <v>51</v>
      </c>
      <c r="H3503" t="s">
        <v>2491</v>
      </c>
      <c r="I3503" t="s">
        <v>2492</v>
      </c>
      <c r="J3503" t="s">
        <v>27</v>
      </c>
      <c r="K3503" t="s">
        <v>28</v>
      </c>
      <c r="L3503" t="s">
        <v>3919</v>
      </c>
      <c r="M3503" t="s">
        <v>359</v>
      </c>
      <c r="N3503">
        <v>36608</v>
      </c>
      <c r="O3503" t="s">
        <v>31</v>
      </c>
      <c r="P3503" t="s">
        <v>573</v>
      </c>
      <c r="Q3503" t="s">
        <v>47</v>
      </c>
      <c r="R3503" t="s">
        <v>69</v>
      </c>
      <c r="S3503" t="s">
        <v>574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">
      <c r="A3504">
        <v>3503</v>
      </c>
      <c r="B3504" t="s">
        <v>6701</v>
      </c>
      <c r="C3504">
        <f t="shared" si="108"/>
        <v>2015</v>
      </c>
      <c r="D3504">
        <f t="shared" si="109"/>
        <v>11</v>
      </c>
      <c r="E3504">
        <v>42315</v>
      </c>
      <c r="F3504">
        <v>42835</v>
      </c>
      <c r="G3504" t="s">
        <v>1294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1241</v>
      </c>
      <c r="M3504" t="s">
        <v>105</v>
      </c>
      <c r="N3504">
        <v>78745</v>
      </c>
      <c r="O3504" t="s">
        <v>106</v>
      </c>
      <c r="P3504" t="s">
        <v>1987</v>
      </c>
      <c r="Q3504" t="s">
        <v>47</v>
      </c>
      <c r="R3504" t="s">
        <v>91</v>
      </c>
      <c r="S3504" t="s">
        <v>1988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6701</v>
      </c>
      <c r="C3505">
        <f t="shared" si="108"/>
        <v>2015</v>
      </c>
      <c r="D3505">
        <f t="shared" si="109"/>
        <v>11</v>
      </c>
      <c r="E3505">
        <v>42315</v>
      </c>
      <c r="F3505">
        <v>42835</v>
      </c>
      <c r="G3505" t="s">
        <v>1294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1241</v>
      </c>
      <c r="M3505" t="s">
        <v>105</v>
      </c>
      <c r="N3505">
        <v>78745</v>
      </c>
      <c r="O3505" t="s">
        <v>106</v>
      </c>
      <c r="P3505" t="s">
        <v>2673</v>
      </c>
      <c r="Q3505" t="s">
        <v>72</v>
      </c>
      <c r="R3505" t="s">
        <v>162</v>
      </c>
      <c r="S3505" t="s">
        <v>2674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6704</v>
      </c>
      <c r="C3506">
        <f t="shared" si="108"/>
        <v>2015</v>
      </c>
      <c r="D3506">
        <f t="shared" si="109"/>
        <v>11</v>
      </c>
      <c r="E3506">
        <v>42315</v>
      </c>
      <c r="F3506">
        <v>42724</v>
      </c>
      <c r="G3506" t="s">
        <v>24</v>
      </c>
      <c r="H3506" t="s">
        <v>3797</v>
      </c>
      <c r="I3506" t="s">
        <v>3798</v>
      </c>
      <c r="J3506" t="s">
        <v>103</v>
      </c>
      <c r="K3506" t="s">
        <v>28</v>
      </c>
      <c r="L3506" t="s">
        <v>267</v>
      </c>
      <c r="M3506" t="s">
        <v>268</v>
      </c>
      <c r="N3506">
        <v>10009</v>
      </c>
      <c r="O3506" t="s">
        <v>149</v>
      </c>
      <c r="P3506" t="s">
        <v>3520</v>
      </c>
      <c r="Q3506" t="s">
        <v>47</v>
      </c>
      <c r="R3506" t="s">
        <v>60</v>
      </c>
      <c r="S3506" t="s">
        <v>3521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6705</v>
      </c>
      <c r="C3507">
        <f t="shared" si="108"/>
        <v>2015</v>
      </c>
      <c r="D3507">
        <f t="shared" si="109"/>
        <v>11</v>
      </c>
      <c r="E3507">
        <v>42315</v>
      </c>
      <c r="F3507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4356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">
      <c r="A3508">
        <v>3507</v>
      </c>
      <c r="B3508" t="s">
        <v>6705</v>
      </c>
      <c r="C3508">
        <f t="shared" si="108"/>
        <v>2015</v>
      </c>
      <c r="D3508">
        <f t="shared" si="109"/>
        <v>11</v>
      </c>
      <c r="E3508">
        <v>42315</v>
      </c>
      <c r="F3508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4356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">
      <c r="A3509">
        <v>3508</v>
      </c>
      <c r="B3509" t="s">
        <v>6705</v>
      </c>
      <c r="C3509">
        <f t="shared" si="108"/>
        <v>2015</v>
      </c>
      <c r="D3509">
        <f t="shared" si="109"/>
        <v>11</v>
      </c>
      <c r="E3509">
        <v>42316</v>
      </c>
      <c r="F3509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4356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">
      <c r="A3510">
        <v>3509</v>
      </c>
      <c r="B3510" t="s">
        <v>6705</v>
      </c>
      <c r="C3510">
        <f t="shared" si="108"/>
        <v>2015</v>
      </c>
      <c r="D3510">
        <f t="shared" si="109"/>
        <v>11</v>
      </c>
      <c r="E3510">
        <v>42316</v>
      </c>
      <c r="F3510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4356</v>
      </c>
      <c r="M3510" t="s">
        <v>105</v>
      </c>
      <c r="N3510">
        <v>75023</v>
      </c>
      <c r="O3510" t="s">
        <v>106</v>
      </c>
      <c r="P3510" t="s">
        <v>3060</v>
      </c>
      <c r="Q3510" t="s">
        <v>47</v>
      </c>
      <c r="R3510" t="s">
        <v>91</v>
      </c>
      <c r="S3510" t="s">
        <v>3061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6705</v>
      </c>
      <c r="C3511">
        <f t="shared" si="108"/>
        <v>2015</v>
      </c>
      <c r="D3511">
        <f t="shared" si="109"/>
        <v>11</v>
      </c>
      <c r="E3511">
        <v>42316</v>
      </c>
      <c r="F351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4356</v>
      </c>
      <c r="M3511" t="s">
        <v>105</v>
      </c>
      <c r="N3511">
        <v>75023</v>
      </c>
      <c r="O3511" t="s">
        <v>106</v>
      </c>
      <c r="P3511" t="s">
        <v>284</v>
      </c>
      <c r="Q3511" t="s">
        <v>47</v>
      </c>
      <c r="R3511" t="s">
        <v>91</v>
      </c>
      <c r="S3511" t="s">
        <v>285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6705</v>
      </c>
      <c r="C3512">
        <f t="shared" si="108"/>
        <v>2015</v>
      </c>
      <c r="D3512">
        <f t="shared" si="109"/>
        <v>11</v>
      </c>
      <c r="E3512">
        <v>42316</v>
      </c>
      <c r="F3512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4356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685</v>
      </c>
      <c r="S3512" t="s">
        <v>6340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">
      <c r="A3513">
        <v>3512</v>
      </c>
      <c r="B3513" t="s">
        <v>6705</v>
      </c>
      <c r="C3513">
        <f t="shared" si="108"/>
        <v>2015</v>
      </c>
      <c r="D3513">
        <f t="shared" si="109"/>
        <v>11</v>
      </c>
      <c r="E3513">
        <v>42316</v>
      </c>
      <c r="F3513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4356</v>
      </c>
      <c r="M3513" t="s">
        <v>105</v>
      </c>
      <c r="N3513">
        <v>75023</v>
      </c>
      <c r="O3513" t="s">
        <v>106</v>
      </c>
      <c r="P3513" t="s">
        <v>341</v>
      </c>
      <c r="Q3513" t="s">
        <v>47</v>
      </c>
      <c r="R3513" t="s">
        <v>60</v>
      </c>
      <c r="S3513" t="s">
        <v>342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">
      <c r="A3514">
        <v>3513</v>
      </c>
      <c r="B3514" t="s">
        <v>6710</v>
      </c>
      <c r="C3514">
        <f t="shared" si="108"/>
        <v>2015</v>
      </c>
      <c r="D3514">
        <f t="shared" si="109"/>
        <v>11</v>
      </c>
      <c r="E3514">
        <v>42316</v>
      </c>
      <c r="F3514">
        <v>42984</v>
      </c>
      <c r="G3514" t="s">
        <v>189</v>
      </c>
      <c r="H3514" t="s">
        <v>2514</v>
      </c>
      <c r="I3514" t="s">
        <v>2515</v>
      </c>
      <c r="J3514" t="s">
        <v>42</v>
      </c>
      <c r="K3514" t="s">
        <v>28</v>
      </c>
      <c r="L3514" t="s">
        <v>304</v>
      </c>
      <c r="M3514" t="s">
        <v>212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">
      <c r="A3515">
        <v>3514</v>
      </c>
      <c r="B3515" t="s">
        <v>6710</v>
      </c>
      <c r="C3515">
        <f t="shared" si="108"/>
        <v>2015</v>
      </c>
      <c r="D3515">
        <f t="shared" si="109"/>
        <v>11</v>
      </c>
      <c r="E3515">
        <v>42316</v>
      </c>
      <c r="F3515">
        <v>42984</v>
      </c>
      <c r="G3515" t="s">
        <v>189</v>
      </c>
      <c r="H3515" t="s">
        <v>2514</v>
      </c>
      <c r="I3515" t="s">
        <v>2515</v>
      </c>
      <c r="J3515" t="s">
        <v>42</v>
      </c>
      <c r="K3515" t="s">
        <v>28</v>
      </c>
      <c r="L3515" t="s">
        <v>304</v>
      </c>
      <c r="M3515" t="s">
        <v>212</v>
      </c>
      <c r="N3515">
        <v>60653</v>
      </c>
      <c r="O3515" t="s">
        <v>106</v>
      </c>
      <c r="P3515" t="s">
        <v>3756</v>
      </c>
      <c r="Q3515" t="s">
        <v>47</v>
      </c>
      <c r="R3515" t="s">
        <v>91</v>
      </c>
      <c r="S3515" t="s">
        <v>3757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6710</v>
      </c>
      <c r="C3516">
        <f t="shared" si="108"/>
        <v>2015</v>
      </c>
      <c r="D3516">
        <f t="shared" si="109"/>
        <v>11</v>
      </c>
      <c r="E3516">
        <v>42316</v>
      </c>
      <c r="F3516">
        <v>42984</v>
      </c>
      <c r="G3516" t="s">
        <v>189</v>
      </c>
      <c r="H3516" t="s">
        <v>2514</v>
      </c>
      <c r="I3516" t="s">
        <v>2515</v>
      </c>
      <c r="J3516" t="s">
        <v>42</v>
      </c>
      <c r="K3516" t="s">
        <v>28</v>
      </c>
      <c r="L3516" t="s">
        <v>304</v>
      </c>
      <c r="M3516" t="s">
        <v>212</v>
      </c>
      <c r="N3516">
        <v>60653</v>
      </c>
      <c r="O3516" t="s">
        <v>106</v>
      </c>
      <c r="P3516" t="s">
        <v>573</v>
      </c>
      <c r="Q3516" t="s">
        <v>47</v>
      </c>
      <c r="R3516" t="s">
        <v>69</v>
      </c>
      <c r="S3516" t="s">
        <v>574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">
      <c r="A3517">
        <v>3516</v>
      </c>
      <c r="B3517" t="s">
        <v>6713</v>
      </c>
      <c r="C3517">
        <f t="shared" si="108"/>
        <v>2015</v>
      </c>
      <c r="D3517">
        <f t="shared" si="109"/>
        <v>11</v>
      </c>
      <c r="E3517">
        <v>42316</v>
      </c>
      <c r="F3517">
        <v>42728</v>
      </c>
      <c r="G3517" t="s">
        <v>51</v>
      </c>
      <c r="H3517" t="s">
        <v>4898</v>
      </c>
      <c r="I3517" t="s">
        <v>4899</v>
      </c>
      <c r="J3517" t="s">
        <v>27</v>
      </c>
      <c r="K3517" t="s">
        <v>28</v>
      </c>
      <c r="L3517" t="s">
        <v>329</v>
      </c>
      <c r="M3517" t="s">
        <v>1493</v>
      </c>
      <c r="N3517">
        <v>39212</v>
      </c>
      <c r="O3517" t="s">
        <v>31</v>
      </c>
      <c r="P3517" t="s">
        <v>756</v>
      </c>
      <c r="Q3517" t="s">
        <v>72</v>
      </c>
      <c r="R3517" t="s">
        <v>162</v>
      </c>
      <c r="S3517" t="s">
        <v>757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">
      <c r="A3518">
        <v>3517</v>
      </c>
      <c r="B3518" t="s">
        <v>6714</v>
      </c>
      <c r="C3518">
        <f t="shared" si="108"/>
        <v>2015</v>
      </c>
      <c r="D3518">
        <f t="shared" si="109"/>
        <v>11</v>
      </c>
      <c r="E3518">
        <v>42316</v>
      </c>
      <c r="F3518">
        <v>42594</v>
      </c>
      <c r="G3518" t="s">
        <v>189</v>
      </c>
      <c r="H3518" t="s">
        <v>602</v>
      </c>
      <c r="I3518" t="s">
        <v>603</v>
      </c>
      <c r="J3518" t="s">
        <v>27</v>
      </c>
      <c r="K3518" t="s">
        <v>28</v>
      </c>
      <c r="L3518" t="s">
        <v>1712</v>
      </c>
      <c r="M3518" t="s">
        <v>89</v>
      </c>
      <c r="N3518">
        <v>28314</v>
      </c>
      <c r="O3518" t="s">
        <v>31</v>
      </c>
      <c r="P3518" t="s">
        <v>3991</v>
      </c>
      <c r="Q3518" t="s">
        <v>47</v>
      </c>
      <c r="R3518" t="s">
        <v>91</v>
      </c>
      <c r="S3518" t="s">
        <v>3992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">
      <c r="A3519">
        <v>3518</v>
      </c>
      <c r="B3519" t="s">
        <v>6714</v>
      </c>
      <c r="C3519">
        <f t="shared" si="108"/>
        <v>2015</v>
      </c>
      <c r="D3519">
        <f t="shared" si="109"/>
        <v>11</v>
      </c>
      <c r="E3519">
        <v>42316</v>
      </c>
      <c r="F3519">
        <v>42594</v>
      </c>
      <c r="G3519" t="s">
        <v>189</v>
      </c>
      <c r="H3519" t="s">
        <v>602</v>
      </c>
      <c r="I3519" t="s">
        <v>603</v>
      </c>
      <c r="J3519" t="s">
        <v>27</v>
      </c>
      <c r="K3519" t="s">
        <v>28</v>
      </c>
      <c r="L3519" t="s">
        <v>1712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">
      <c r="A3520">
        <v>3519</v>
      </c>
      <c r="B3520" t="s">
        <v>6714</v>
      </c>
      <c r="C3520">
        <f t="shared" si="108"/>
        <v>2015</v>
      </c>
      <c r="D3520">
        <f t="shared" si="109"/>
        <v>11</v>
      </c>
      <c r="E3520">
        <v>42316</v>
      </c>
      <c r="F3520">
        <v>42594</v>
      </c>
      <c r="G3520" t="s">
        <v>189</v>
      </c>
      <c r="H3520" t="s">
        <v>602</v>
      </c>
      <c r="I3520" t="s">
        <v>603</v>
      </c>
      <c r="J3520" t="s">
        <v>27</v>
      </c>
      <c r="K3520" t="s">
        <v>28</v>
      </c>
      <c r="L3520" t="s">
        <v>1712</v>
      </c>
      <c r="M3520" t="s">
        <v>89</v>
      </c>
      <c r="N3520">
        <v>28314</v>
      </c>
      <c r="O3520" t="s">
        <v>31</v>
      </c>
      <c r="P3520" t="s">
        <v>693</v>
      </c>
      <c r="Q3520" t="s">
        <v>47</v>
      </c>
      <c r="R3520" t="s">
        <v>79</v>
      </c>
      <c r="S3520" t="s">
        <v>694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">
      <c r="A3521">
        <v>3520</v>
      </c>
      <c r="B3521" t="s">
        <v>6715</v>
      </c>
      <c r="C3521">
        <f t="shared" si="108"/>
        <v>2015</v>
      </c>
      <c r="D3521">
        <f t="shared" si="109"/>
        <v>11</v>
      </c>
      <c r="E3521">
        <v>42316</v>
      </c>
      <c r="F3521">
        <v>42180</v>
      </c>
      <c r="G3521" t="s">
        <v>189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457</v>
      </c>
      <c r="M3521" t="s">
        <v>212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">
      <c r="A3522">
        <v>3521</v>
      </c>
      <c r="B3522" t="s">
        <v>6716</v>
      </c>
      <c r="C3522">
        <f t="shared" si="108"/>
        <v>2015</v>
      </c>
      <c r="D3522">
        <f t="shared" si="109"/>
        <v>11</v>
      </c>
      <c r="E3522">
        <v>42316</v>
      </c>
      <c r="F3522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1528</v>
      </c>
      <c r="Q3522" t="s">
        <v>47</v>
      </c>
      <c r="R3522" t="s">
        <v>76</v>
      </c>
      <c r="S3522" t="s">
        <v>1529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">
      <c r="A3523">
        <v>3522</v>
      </c>
      <c r="B3523" t="s">
        <v>6717</v>
      </c>
      <c r="C3523">
        <f t="shared" ref="C3523:C3586" si="110">YEAR(E3523)</f>
        <v>2015</v>
      </c>
      <c r="D3523">
        <f t="shared" ref="D3523:D3586" si="111">MONTH(E3523)</f>
        <v>11</v>
      </c>
      <c r="E3523">
        <v>42316</v>
      </c>
      <c r="F3523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1382</v>
      </c>
      <c r="M3523" t="s">
        <v>490</v>
      </c>
      <c r="N3523">
        <v>50315</v>
      </c>
      <c r="O3523" t="s">
        <v>106</v>
      </c>
      <c r="P3523" t="s">
        <v>1471</v>
      </c>
      <c r="Q3523" t="s">
        <v>47</v>
      </c>
      <c r="R3523" t="s">
        <v>91</v>
      </c>
      <c r="S3523" t="s">
        <v>1472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">
      <c r="A3524">
        <v>3523</v>
      </c>
      <c r="B3524" t="s">
        <v>6717</v>
      </c>
      <c r="C3524">
        <f t="shared" si="110"/>
        <v>2015</v>
      </c>
      <c r="D3524">
        <f t="shared" si="111"/>
        <v>11</v>
      </c>
      <c r="E3524">
        <v>42316</v>
      </c>
      <c r="F3524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1382</v>
      </c>
      <c r="M3524" t="s">
        <v>490</v>
      </c>
      <c r="N3524">
        <v>50315</v>
      </c>
      <c r="O3524" t="s">
        <v>106</v>
      </c>
      <c r="P3524" t="s">
        <v>966</v>
      </c>
      <c r="Q3524" t="s">
        <v>72</v>
      </c>
      <c r="R3524" t="s">
        <v>73</v>
      </c>
      <c r="S3524" t="s">
        <v>967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">
      <c r="A3525">
        <v>3524</v>
      </c>
      <c r="B3525" t="s">
        <v>6718</v>
      </c>
      <c r="C3525">
        <f t="shared" si="110"/>
        <v>2015</v>
      </c>
      <c r="D3525">
        <f t="shared" si="111"/>
        <v>11</v>
      </c>
      <c r="E3525">
        <v>42316</v>
      </c>
      <c r="F3525">
        <v>42623</v>
      </c>
      <c r="G3525" t="s">
        <v>51</v>
      </c>
      <c r="H3525" t="s">
        <v>4246</v>
      </c>
      <c r="I3525" t="s">
        <v>4247</v>
      </c>
      <c r="J3525" t="s">
        <v>42</v>
      </c>
      <c r="K3525" t="s">
        <v>28</v>
      </c>
      <c r="L3525" t="s">
        <v>951</v>
      </c>
      <c r="M3525" t="s">
        <v>44</v>
      </c>
      <c r="N3525">
        <v>92105</v>
      </c>
      <c r="O3525" t="s">
        <v>45</v>
      </c>
      <c r="P3525" t="s">
        <v>744</v>
      </c>
      <c r="Q3525" t="s">
        <v>72</v>
      </c>
      <c r="R3525" t="s">
        <v>162</v>
      </c>
      <c r="S3525" t="s">
        <v>745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6719</v>
      </c>
      <c r="C3526">
        <f t="shared" si="110"/>
        <v>2015</v>
      </c>
      <c r="D3526">
        <f t="shared" si="111"/>
        <v>11</v>
      </c>
      <c r="E3526">
        <v>42316</v>
      </c>
      <c r="F3526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818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">
      <c r="A3527">
        <v>3526</v>
      </c>
      <c r="B3527" t="s">
        <v>6722</v>
      </c>
      <c r="C3527">
        <f t="shared" si="110"/>
        <v>2015</v>
      </c>
      <c r="D3527">
        <f t="shared" si="111"/>
        <v>11</v>
      </c>
      <c r="E3527">
        <v>42316</v>
      </c>
      <c r="F3527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329</v>
      </c>
      <c r="M3527" t="s">
        <v>1493</v>
      </c>
      <c r="N3527">
        <v>39212</v>
      </c>
      <c r="O3527" t="s">
        <v>31</v>
      </c>
      <c r="P3527" t="s">
        <v>2550</v>
      </c>
      <c r="Q3527" t="s">
        <v>72</v>
      </c>
      <c r="R3527" t="s">
        <v>162</v>
      </c>
      <c r="S3527" t="s">
        <v>2551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">
      <c r="A3528">
        <v>3527</v>
      </c>
      <c r="B3528" t="s">
        <v>6722</v>
      </c>
      <c r="C3528">
        <f t="shared" si="110"/>
        <v>2015</v>
      </c>
      <c r="D3528">
        <f t="shared" si="111"/>
        <v>11</v>
      </c>
      <c r="E3528">
        <v>42316</v>
      </c>
      <c r="F3528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329</v>
      </c>
      <c r="M3528" t="s">
        <v>1493</v>
      </c>
      <c r="N3528">
        <v>39212</v>
      </c>
      <c r="O3528" t="s">
        <v>31</v>
      </c>
      <c r="P3528" t="s">
        <v>3064</v>
      </c>
      <c r="Q3528" t="s">
        <v>72</v>
      </c>
      <c r="R3528" t="s">
        <v>73</v>
      </c>
      <c r="S3528" t="s">
        <v>3065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">
      <c r="A3529">
        <v>3528</v>
      </c>
      <c r="B3529" t="s">
        <v>6722</v>
      </c>
      <c r="C3529">
        <f t="shared" si="110"/>
        <v>2015</v>
      </c>
      <c r="D3529">
        <f t="shared" si="111"/>
        <v>11</v>
      </c>
      <c r="E3529">
        <v>42316</v>
      </c>
      <c r="F3529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329</v>
      </c>
      <c r="M3529" t="s">
        <v>1493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6727</v>
      </c>
      <c r="C3530">
        <f t="shared" si="110"/>
        <v>2015</v>
      </c>
      <c r="D3530">
        <f t="shared" si="111"/>
        <v>11</v>
      </c>
      <c r="E3530">
        <v>42316</v>
      </c>
      <c r="F3530">
        <v>42550</v>
      </c>
      <c r="G3530" t="s">
        <v>51</v>
      </c>
      <c r="H3530" t="s">
        <v>1876</v>
      </c>
      <c r="I3530" t="s">
        <v>1877</v>
      </c>
      <c r="J3530" t="s">
        <v>27</v>
      </c>
      <c r="K3530" t="s">
        <v>28</v>
      </c>
      <c r="L3530" t="s">
        <v>951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6728</v>
      </c>
      <c r="C3531">
        <f t="shared" si="110"/>
        <v>2015</v>
      </c>
      <c r="D3531">
        <f t="shared" si="111"/>
        <v>11</v>
      </c>
      <c r="E3531">
        <v>42316</v>
      </c>
      <c r="F3531">
        <v>42270</v>
      </c>
      <c r="G3531" t="s">
        <v>51</v>
      </c>
      <c r="H3531" t="s">
        <v>5204</v>
      </c>
      <c r="I3531" t="s">
        <v>5205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1860</v>
      </c>
      <c r="Q3531" t="s">
        <v>72</v>
      </c>
      <c r="R3531" t="s">
        <v>162</v>
      </c>
      <c r="S3531" t="s">
        <v>1861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">
      <c r="A3532">
        <v>3531</v>
      </c>
      <c r="B3532" t="s">
        <v>6729</v>
      </c>
      <c r="C3532">
        <f t="shared" si="110"/>
        <v>2015</v>
      </c>
      <c r="D3532">
        <f t="shared" si="111"/>
        <v>11</v>
      </c>
      <c r="E3532">
        <v>42316</v>
      </c>
      <c r="F3532">
        <v>42513</v>
      </c>
      <c r="G3532" t="s">
        <v>51</v>
      </c>
      <c r="H3532" t="s">
        <v>4522</v>
      </c>
      <c r="I3532" t="s">
        <v>4523</v>
      </c>
      <c r="J3532" t="s">
        <v>42</v>
      </c>
      <c r="K3532" t="s">
        <v>28</v>
      </c>
      <c r="L3532" t="s">
        <v>4278</v>
      </c>
      <c r="M3532" t="s">
        <v>255</v>
      </c>
      <c r="N3532">
        <v>47905</v>
      </c>
      <c r="O3532" t="s">
        <v>106</v>
      </c>
      <c r="P3532" t="s">
        <v>129</v>
      </c>
      <c r="Q3532" t="s">
        <v>47</v>
      </c>
      <c r="R3532" t="s">
        <v>69</v>
      </c>
      <c r="S3532" t="s">
        <v>130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">
      <c r="A3533">
        <v>3532</v>
      </c>
      <c r="B3533" t="s">
        <v>6730</v>
      </c>
      <c r="C3533">
        <f t="shared" si="110"/>
        <v>2015</v>
      </c>
      <c r="D3533">
        <f t="shared" si="111"/>
        <v>11</v>
      </c>
      <c r="E3533">
        <v>42316</v>
      </c>
      <c r="F3533">
        <v>42518</v>
      </c>
      <c r="G3533" t="s">
        <v>1294</v>
      </c>
      <c r="H3533" t="s">
        <v>4774</v>
      </c>
      <c r="I3533" t="s">
        <v>4775</v>
      </c>
      <c r="J3533" t="s">
        <v>42</v>
      </c>
      <c r="K3533" t="s">
        <v>28</v>
      </c>
      <c r="L3533" t="s">
        <v>267</v>
      </c>
      <c r="M3533" t="s">
        <v>268</v>
      </c>
      <c r="N3533">
        <v>10035</v>
      </c>
      <c r="O3533" t="s">
        <v>149</v>
      </c>
      <c r="P3533" t="s">
        <v>579</v>
      </c>
      <c r="Q3533" t="s">
        <v>47</v>
      </c>
      <c r="R3533" t="s">
        <v>580</v>
      </c>
      <c r="S3533" t="s">
        <v>581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">
      <c r="A3534">
        <v>3533</v>
      </c>
      <c r="B3534" t="s">
        <v>6731</v>
      </c>
      <c r="C3534">
        <f t="shared" si="110"/>
        <v>2015</v>
      </c>
      <c r="D3534">
        <f t="shared" si="111"/>
        <v>11</v>
      </c>
      <c r="E3534">
        <v>42316</v>
      </c>
      <c r="F3534">
        <v>41752</v>
      </c>
      <c r="G3534" t="s">
        <v>51</v>
      </c>
      <c r="H3534" t="s">
        <v>2120</v>
      </c>
      <c r="I3534" t="s">
        <v>2121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685</v>
      </c>
      <c r="S3534" t="s">
        <v>6733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">
      <c r="A3535">
        <v>3534</v>
      </c>
      <c r="B3535" t="s">
        <v>6731</v>
      </c>
      <c r="C3535">
        <f t="shared" si="110"/>
        <v>2015</v>
      </c>
      <c r="D3535">
        <f t="shared" si="111"/>
        <v>11</v>
      </c>
      <c r="E3535">
        <v>42316</v>
      </c>
      <c r="F3535">
        <v>41752</v>
      </c>
      <c r="G3535" t="s">
        <v>51</v>
      </c>
      <c r="H3535" t="s">
        <v>2120</v>
      </c>
      <c r="I3535" t="s">
        <v>2121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3277</v>
      </c>
      <c r="Q3535" t="s">
        <v>47</v>
      </c>
      <c r="R3535" t="s">
        <v>69</v>
      </c>
      <c r="S3535" t="s">
        <v>3278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">
      <c r="A3536">
        <v>3535</v>
      </c>
      <c r="B3536" t="s">
        <v>6731</v>
      </c>
      <c r="C3536">
        <f t="shared" si="110"/>
        <v>2015</v>
      </c>
      <c r="D3536">
        <f t="shared" si="111"/>
        <v>11</v>
      </c>
      <c r="E3536">
        <v>42317</v>
      </c>
      <c r="F3536">
        <v>41752</v>
      </c>
      <c r="G3536" t="s">
        <v>51</v>
      </c>
      <c r="H3536" t="s">
        <v>2120</v>
      </c>
      <c r="I3536" t="s">
        <v>2121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">
      <c r="A3537">
        <v>3536</v>
      </c>
      <c r="B3537" t="s">
        <v>6731</v>
      </c>
      <c r="C3537">
        <f t="shared" si="110"/>
        <v>2015</v>
      </c>
      <c r="D3537">
        <f t="shared" si="111"/>
        <v>11</v>
      </c>
      <c r="E3537">
        <v>42317</v>
      </c>
      <c r="F3537">
        <v>41752</v>
      </c>
      <c r="G3537" t="s">
        <v>51</v>
      </c>
      <c r="H3537" t="s">
        <v>2120</v>
      </c>
      <c r="I3537" t="s">
        <v>2121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840</v>
      </c>
      <c r="Q3537" t="s">
        <v>47</v>
      </c>
      <c r="R3537" t="s">
        <v>270</v>
      </c>
      <c r="S3537" t="s">
        <v>841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6734</v>
      </c>
      <c r="C3538">
        <f t="shared" si="110"/>
        <v>2015</v>
      </c>
      <c r="D3538">
        <f t="shared" si="111"/>
        <v>11</v>
      </c>
      <c r="E3538">
        <v>42317</v>
      </c>
      <c r="F3538">
        <v>42541</v>
      </c>
      <c r="G3538" t="s">
        <v>24</v>
      </c>
      <c r="H3538" t="s">
        <v>2086</v>
      </c>
      <c r="I3538" t="s">
        <v>2087</v>
      </c>
      <c r="J3538" t="s">
        <v>27</v>
      </c>
      <c r="K3538" t="s">
        <v>28</v>
      </c>
      <c r="L3538" t="s">
        <v>267</v>
      </c>
      <c r="M3538" t="s">
        <v>268</v>
      </c>
      <c r="N3538">
        <v>10024</v>
      </c>
      <c r="O3538" t="s">
        <v>149</v>
      </c>
      <c r="P3538" t="s">
        <v>4099</v>
      </c>
      <c r="Q3538" t="s">
        <v>47</v>
      </c>
      <c r="R3538" t="s">
        <v>60</v>
      </c>
      <c r="S3538" t="s">
        <v>4100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">
      <c r="A3539">
        <v>3538</v>
      </c>
      <c r="B3539" t="s">
        <v>6735</v>
      </c>
      <c r="C3539">
        <f t="shared" si="110"/>
        <v>2015</v>
      </c>
      <c r="D3539">
        <f t="shared" si="111"/>
        <v>11</v>
      </c>
      <c r="E3539">
        <v>42317</v>
      </c>
      <c r="F3539">
        <v>41768</v>
      </c>
      <c r="G3539" t="s">
        <v>1294</v>
      </c>
      <c r="H3539" t="s">
        <v>983</v>
      </c>
      <c r="I3539" t="s">
        <v>984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">
      <c r="A3540">
        <v>3539</v>
      </c>
      <c r="B3540" t="s">
        <v>6735</v>
      </c>
      <c r="C3540">
        <f t="shared" si="110"/>
        <v>2015</v>
      </c>
      <c r="D3540">
        <f t="shared" si="111"/>
        <v>11</v>
      </c>
      <c r="E3540">
        <v>42317</v>
      </c>
      <c r="F3540">
        <v>41768</v>
      </c>
      <c r="G3540" t="s">
        <v>1294</v>
      </c>
      <c r="H3540" t="s">
        <v>983</v>
      </c>
      <c r="I3540" t="s">
        <v>984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4149</v>
      </c>
      <c r="Q3540" t="s">
        <v>47</v>
      </c>
      <c r="R3540" t="s">
        <v>48</v>
      </c>
      <c r="S3540" t="s">
        <v>4150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6735</v>
      </c>
      <c r="C3541">
        <f t="shared" si="110"/>
        <v>2015</v>
      </c>
      <c r="D3541">
        <f t="shared" si="111"/>
        <v>11</v>
      </c>
      <c r="E3541">
        <v>42317</v>
      </c>
      <c r="F3541">
        <v>41768</v>
      </c>
      <c r="G3541" t="s">
        <v>1294</v>
      </c>
      <c r="H3541" t="s">
        <v>983</v>
      </c>
      <c r="I3541" t="s">
        <v>984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3975</v>
      </c>
      <c r="Q3541" t="s">
        <v>47</v>
      </c>
      <c r="R3541" t="s">
        <v>48</v>
      </c>
      <c r="S3541" t="s">
        <v>3976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">
      <c r="A3542">
        <v>3541</v>
      </c>
      <c r="B3542" t="s">
        <v>6735</v>
      </c>
      <c r="C3542">
        <f t="shared" si="110"/>
        <v>2015</v>
      </c>
      <c r="D3542">
        <f t="shared" si="111"/>
        <v>11</v>
      </c>
      <c r="E3542">
        <v>42317</v>
      </c>
      <c r="F3542">
        <v>41768</v>
      </c>
      <c r="G3542" t="s">
        <v>1294</v>
      </c>
      <c r="H3542" t="s">
        <v>983</v>
      </c>
      <c r="I3542" t="s">
        <v>984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4294</v>
      </c>
      <c r="Q3542" t="s">
        <v>47</v>
      </c>
      <c r="R3542" t="s">
        <v>91</v>
      </c>
      <c r="S3542" t="s">
        <v>4295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">
      <c r="A3543">
        <v>3542</v>
      </c>
      <c r="B3543" t="s">
        <v>6736</v>
      </c>
      <c r="C3543">
        <f t="shared" si="110"/>
        <v>2015</v>
      </c>
      <c r="D3543">
        <f t="shared" si="111"/>
        <v>11</v>
      </c>
      <c r="E3543">
        <v>42317</v>
      </c>
      <c r="F3543">
        <v>42633</v>
      </c>
      <c r="G3543" t="s">
        <v>189</v>
      </c>
      <c r="H3543" t="s">
        <v>2310</v>
      </c>
      <c r="I3543" t="s">
        <v>2311</v>
      </c>
      <c r="J3543" t="s">
        <v>27</v>
      </c>
      <c r="K3543" t="s">
        <v>28</v>
      </c>
      <c r="L3543" t="s">
        <v>498</v>
      </c>
      <c r="M3543" t="s">
        <v>499</v>
      </c>
      <c r="N3543">
        <v>43229</v>
      </c>
      <c r="O3543" t="s">
        <v>149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6736</v>
      </c>
      <c r="C3544">
        <f t="shared" si="110"/>
        <v>2015</v>
      </c>
      <c r="D3544">
        <f t="shared" si="111"/>
        <v>11</v>
      </c>
      <c r="E3544">
        <v>42317</v>
      </c>
      <c r="F3544">
        <v>42633</v>
      </c>
      <c r="G3544" t="s">
        <v>189</v>
      </c>
      <c r="H3544" t="s">
        <v>2310</v>
      </c>
      <c r="I3544" t="s">
        <v>2311</v>
      </c>
      <c r="J3544" t="s">
        <v>27</v>
      </c>
      <c r="K3544" t="s">
        <v>28</v>
      </c>
      <c r="L3544" t="s">
        <v>498</v>
      </c>
      <c r="M3544" t="s">
        <v>499</v>
      </c>
      <c r="N3544">
        <v>43229</v>
      </c>
      <c r="O3544" t="s">
        <v>149</v>
      </c>
      <c r="P3544" t="s">
        <v>1845</v>
      </c>
      <c r="Q3544" t="s">
        <v>33</v>
      </c>
      <c r="R3544" t="s">
        <v>37</v>
      </c>
      <c r="S3544" t="s">
        <v>1846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">
      <c r="A3545">
        <v>3544</v>
      </c>
      <c r="B3545" t="s">
        <v>6736</v>
      </c>
      <c r="C3545">
        <f t="shared" si="110"/>
        <v>2015</v>
      </c>
      <c r="D3545">
        <f t="shared" si="111"/>
        <v>11</v>
      </c>
      <c r="E3545">
        <v>42317</v>
      </c>
      <c r="F3545">
        <v>42633</v>
      </c>
      <c r="G3545" t="s">
        <v>189</v>
      </c>
      <c r="H3545" t="s">
        <v>2310</v>
      </c>
      <c r="I3545" t="s">
        <v>2311</v>
      </c>
      <c r="J3545" t="s">
        <v>27</v>
      </c>
      <c r="K3545" t="s">
        <v>28</v>
      </c>
      <c r="L3545" t="s">
        <v>498</v>
      </c>
      <c r="M3545" t="s">
        <v>499</v>
      </c>
      <c r="N3545">
        <v>43229</v>
      </c>
      <c r="O3545" t="s">
        <v>149</v>
      </c>
      <c r="P3545" t="s">
        <v>4874</v>
      </c>
      <c r="Q3545" t="s">
        <v>47</v>
      </c>
      <c r="R3545" t="s">
        <v>69</v>
      </c>
      <c r="S3545" t="s">
        <v>4875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">
      <c r="A3546">
        <v>3545</v>
      </c>
      <c r="B3546" t="s">
        <v>6737</v>
      </c>
      <c r="C3546">
        <f t="shared" si="110"/>
        <v>2015</v>
      </c>
      <c r="D3546">
        <f t="shared" si="111"/>
        <v>11</v>
      </c>
      <c r="E3546">
        <v>42317</v>
      </c>
      <c r="F3546">
        <v>43094</v>
      </c>
      <c r="G3546" t="s">
        <v>24</v>
      </c>
      <c r="H3546" t="s">
        <v>3891</v>
      </c>
      <c r="I3546" t="s">
        <v>3892</v>
      </c>
      <c r="J3546" t="s">
        <v>27</v>
      </c>
      <c r="K3546" t="s">
        <v>28</v>
      </c>
      <c r="L3546" t="s">
        <v>5089</v>
      </c>
      <c r="M3546" t="s">
        <v>105</v>
      </c>
      <c r="N3546">
        <v>77840</v>
      </c>
      <c r="O3546" t="s">
        <v>106</v>
      </c>
      <c r="P3546" t="s">
        <v>4214</v>
      </c>
      <c r="Q3546" t="s">
        <v>47</v>
      </c>
      <c r="R3546" t="s">
        <v>91</v>
      </c>
      <c r="S3546" t="s">
        <v>4215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">
      <c r="A3547">
        <v>3546</v>
      </c>
      <c r="B3547" t="s">
        <v>6737</v>
      </c>
      <c r="C3547">
        <f t="shared" si="110"/>
        <v>2015</v>
      </c>
      <c r="D3547">
        <f t="shared" si="111"/>
        <v>11</v>
      </c>
      <c r="E3547">
        <v>42317</v>
      </c>
      <c r="F3547">
        <v>43094</v>
      </c>
      <c r="G3547" t="s">
        <v>24</v>
      </c>
      <c r="H3547" t="s">
        <v>3891</v>
      </c>
      <c r="I3547" t="s">
        <v>3892</v>
      </c>
      <c r="J3547" t="s">
        <v>27</v>
      </c>
      <c r="K3547" t="s">
        <v>28</v>
      </c>
      <c r="L3547" t="s">
        <v>5089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">
      <c r="A3548">
        <v>3547</v>
      </c>
      <c r="B3548" t="s">
        <v>6740</v>
      </c>
      <c r="C3548">
        <f t="shared" si="110"/>
        <v>2015</v>
      </c>
      <c r="D3548">
        <f t="shared" si="111"/>
        <v>11</v>
      </c>
      <c r="E3548">
        <v>42317</v>
      </c>
      <c r="F3548">
        <v>43040</v>
      </c>
      <c r="G3548" t="s">
        <v>189</v>
      </c>
      <c r="H3548" t="s">
        <v>2319</v>
      </c>
      <c r="I3548" t="s">
        <v>2320</v>
      </c>
      <c r="J3548" t="s">
        <v>103</v>
      </c>
      <c r="K3548" t="s">
        <v>28</v>
      </c>
      <c r="L3548" t="s">
        <v>1470</v>
      </c>
      <c r="M3548" t="s">
        <v>30</v>
      </c>
      <c r="N3548">
        <v>40475</v>
      </c>
      <c r="O3548" t="s">
        <v>31</v>
      </c>
      <c r="P3548" t="s">
        <v>1804</v>
      </c>
      <c r="Q3548" t="s">
        <v>47</v>
      </c>
      <c r="R3548" t="s">
        <v>60</v>
      </c>
      <c r="S3548" t="s">
        <v>1805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">
      <c r="A3549">
        <v>3548</v>
      </c>
      <c r="B3549" t="s">
        <v>6740</v>
      </c>
      <c r="C3549">
        <f t="shared" si="110"/>
        <v>2015</v>
      </c>
      <c r="D3549">
        <f t="shared" si="111"/>
        <v>11</v>
      </c>
      <c r="E3549">
        <v>42318</v>
      </c>
      <c r="F3549">
        <v>43040</v>
      </c>
      <c r="G3549" t="s">
        <v>189</v>
      </c>
      <c r="H3549" t="s">
        <v>2319</v>
      </c>
      <c r="I3549" t="s">
        <v>2320</v>
      </c>
      <c r="J3549" t="s">
        <v>103</v>
      </c>
      <c r="K3549" t="s">
        <v>28</v>
      </c>
      <c r="L3549" t="s">
        <v>1470</v>
      </c>
      <c r="M3549" t="s">
        <v>30</v>
      </c>
      <c r="N3549">
        <v>40475</v>
      </c>
      <c r="O3549" t="s">
        <v>31</v>
      </c>
      <c r="P3549" t="s">
        <v>1410</v>
      </c>
      <c r="Q3549" t="s">
        <v>47</v>
      </c>
      <c r="R3549" t="s">
        <v>580</v>
      </c>
      <c r="S3549" t="s">
        <v>1411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">
      <c r="A3550">
        <v>3549</v>
      </c>
      <c r="B3550" t="s">
        <v>6740</v>
      </c>
      <c r="C3550">
        <f t="shared" si="110"/>
        <v>2015</v>
      </c>
      <c r="D3550">
        <f t="shared" si="111"/>
        <v>11</v>
      </c>
      <c r="E3550">
        <v>42318</v>
      </c>
      <c r="F3550">
        <v>43040</v>
      </c>
      <c r="G3550" t="s">
        <v>189</v>
      </c>
      <c r="H3550" t="s">
        <v>2319</v>
      </c>
      <c r="I3550" t="s">
        <v>2320</v>
      </c>
      <c r="J3550" t="s">
        <v>103</v>
      </c>
      <c r="K3550" t="s">
        <v>28</v>
      </c>
      <c r="L3550" t="s">
        <v>1470</v>
      </c>
      <c r="M3550" t="s">
        <v>30</v>
      </c>
      <c r="N3550">
        <v>40475</v>
      </c>
      <c r="O3550" t="s">
        <v>31</v>
      </c>
      <c r="P3550" t="s">
        <v>5175</v>
      </c>
      <c r="Q3550" t="s">
        <v>33</v>
      </c>
      <c r="R3550" t="s">
        <v>37</v>
      </c>
      <c r="S3550" t="s">
        <v>5176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">
      <c r="A3551">
        <v>3550</v>
      </c>
      <c r="B3551" t="s">
        <v>6740</v>
      </c>
      <c r="C3551">
        <f t="shared" si="110"/>
        <v>2015</v>
      </c>
      <c r="D3551">
        <f t="shared" si="111"/>
        <v>11</v>
      </c>
      <c r="E3551">
        <v>42318</v>
      </c>
      <c r="F3551">
        <v>43040</v>
      </c>
      <c r="G3551" t="s">
        <v>189</v>
      </c>
      <c r="H3551" t="s">
        <v>2319</v>
      </c>
      <c r="I3551" t="s">
        <v>2320</v>
      </c>
      <c r="J3551" t="s">
        <v>103</v>
      </c>
      <c r="K3551" t="s">
        <v>28</v>
      </c>
      <c r="L3551" t="s">
        <v>1470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">
      <c r="A3552">
        <v>3551</v>
      </c>
      <c r="B3552" t="s">
        <v>6743</v>
      </c>
      <c r="C3552">
        <f t="shared" si="110"/>
        <v>2015</v>
      </c>
      <c r="D3552">
        <f t="shared" si="111"/>
        <v>11</v>
      </c>
      <c r="E3552">
        <v>42318</v>
      </c>
      <c r="F3552">
        <v>42462</v>
      </c>
      <c r="G3552" t="s">
        <v>24</v>
      </c>
      <c r="H3552" t="s">
        <v>3925</v>
      </c>
      <c r="I3552" t="s">
        <v>3926</v>
      </c>
      <c r="J3552" t="s">
        <v>103</v>
      </c>
      <c r="K3552" t="s">
        <v>28</v>
      </c>
      <c r="L3552" t="s">
        <v>304</v>
      </c>
      <c r="M3552" t="s">
        <v>212</v>
      </c>
      <c r="N3552">
        <v>60653</v>
      </c>
      <c r="O3552" t="s">
        <v>106</v>
      </c>
      <c r="P3552" t="s">
        <v>4981</v>
      </c>
      <c r="Q3552" t="s">
        <v>47</v>
      </c>
      <c r="R3552" t="s">
        <v>91</v>
      </c>
      <c r="S3552" t="s">
        <v>4982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">
      <c r="A3553">
        <v>3552</v>
      </c>
      <c r="B3553" t="s">
        <v>6743</v>
      </c>
      <c r="C3553">
        <f t="shared" si="110"/>
        <v>2015</v>
      </c>
      <c r="D3553">
        <f t="shared" si="111"/>
        <v>11</v>
      </c>
      <c r="E3553">
        <v>42318</v>
      </c>
      <c r="F3553">
        <v>42462</v>
      </c>
      <c r="G3553" t="s">
        <v>24</v>
      </c>
      <c r="H3553" t="s">
        <v>3925</v>
      </c>
      <c r="I3553" t="s">
        <v>3926</v>
      </c>
      <c r="J3553" t="s">
        <v>103</v>
      </c>
      <c r="K3553" t="s">
        <v>28</v>
      </c>
      <c r="L3553" t="s">
        <v>304</v>
      </c>
      <c r="M3553" t="s">
        <v>212</v>
      </c>
      <c r="N3553">
        <v>60653</v>
      </c>
      <c r="O3553" t="s">
        <v>106</v>
      </c>
      <c r="P3553" t="s">
        <v>946</v>
      </c>
      <c r="Q3553" t="s">
        <v>33</v>
      </c>
      <c r="R3553" t="s">
        <v>37</v>
      </c>
      <c r="S3553" t="s">
        <v>947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6743</v>
      </c>
      <c r="C3554">
        <f t="shared" si="110"/>
        <v>2015</v>
      </c>
      <c r="D3554">
        <f t="shared" si="111"/>
        <v>11</v>
      </c>
      <c r="E3554">
        <v>42318</v>
      </c>
      <c r="F3554">
        <v>42462</v>
      </c>
      <c r="G3554" t="s">
        <v>24</v>
      </c>
      <c r="H3554" t="s">
        <v>3925</v>
      </c>
      <c r="I3554" t="s">
        <v>3926</v>
      </c>
      <c r="J3554" t="s">
        <v>103</v>
      </c>
      <c r="K3554" t="s">
        <v>28</v>
      </c>
      <c r="L3554" t="s">
        <v>304</v>
      </c>
      <c r="M3554" t="s">
        <v>212</v>
      </c>
      <c r="N3554">
        <v>60653</v>
      </c>
      <c r="O3554" t="s">
        <v>106</v>
      </c>
      <c r="P3554" t="s">
        <v>627</v>
      </c>
      <c r="Q3554" t="s">
        <v>72</v>
      </c>
      <c r="R3554" t="s">
        <v>73</v>
      </c>
      <c r="S3554" t="s">
        <v>628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">
      <c r="A3555">
        <v>3554</v>
      </c>
      <c r="B3555" t="s">
        <v>6744</v>
      </c>
      <c r="C3555">
        <f t="shared" si="110"/>
        <v>2015</v>
      </c>
      <c r="D3555">
        <f t="shared" si="111"/>
        <v>11</v>
      </c>
      <c r="E3555">
        <v>42318</v>
      </c>
      <c r="F3555">
        <v>43065</v>
      </c>
      <c r="G3555" t="s">
        <v>24</v>
      </c>
      <c r="H3555" t="s">
        <v>3296</v>
      </c>
      <c r="I3555" t="s">
        <v>3297</v>
      </c>
      <c r="J3555" t="s">
        <v>42</v>
      </c>
      <c r="K3555" t="s">
        <v>28</v>
      </c>
      <c r="L3555" t="s">
        <v>147</v>
      </c>
      <c r="M3555" t="s">
        <v>148</v>
      </c>
      <c r="N3555">
        <v>19120</v>
      </c>
      <c r="O3555" t="s">
        <v>149</v>
      </c>
      <c r="P3555" t="s">
        <v>1730</v>
      </c>
      <c r="Q3555" t="s">
        <v>47</v>
      </c>
      <c r="R3555" t="s">
        <v>76</v>
      </c>
      <c r="S3555" t="s">
        <v>1731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">
      <c r="A3556">
        <v>3555</v>
      </c>
      <c r="B3556" t="s">
        <v>6745</v>
      </c>
      <c r="C3556">
        <f t="shared" si="110"/>
        <v>2015</v>
      </c>
      <c r="D3556">
        <f t="shared" si="111"/>
        <v>11</v>
      </c>
      <c r="E3556">
        <v>42318</v>
      </c>
      <c r="F3556">
        <v>41724</v>
      </c>
      <c r="G3556" t="s">
        <v>24</v>
      </c>
      <c r="H3556" t="s">
        <v>236</v>
      </c>
      <c r="I3556" t="s">
        <v>237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2123</v>
      </c>
      <c r="Q3556" t="s">
        <v>47</v>
      </c>
      <c r="R3556" t="s">
        <v>60</v>
      </c>
      <c r="S3556" t="s">
        <v>2124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6745</v>
      </c>
      <c r="C3557">
        <f t="shared" si="110"/>
        <v>2015</v>
      </c>
      <c r="D3557">
        <f t="shared" si="111"/>
        <v>11</v>
      </c>
      <c r="E3557">
        <v>42319</v>
      </c>
      <c r="F3557">
        <v>41724</v>
      </c>
      <c r="G3557" t="s">
        <v>24</v>
      </c>
      <c r="H3557" t="s">
        <v>236</v>
      </c>
      <c r="I3557" t="s">
        <v>237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">
      <c r="A3558">
        <v>3557</v>
      </c>
      <c r="B3558" t="s">
        <v>6748</v>
      </c>
      <c r="C3558">
        <f t="shared" si="110"/>
        <v>2015</v>
      </c>
      <c r="D3558">
        <f t="shared" si="111"/>
        <v>11</v>
      </c>
      <c r="E3558">
        <v>42319</v>
      </c>
      <c r="F3558">
        <v>43074</v>
      </c>
      <c r="G3558" t="s">
        <v>51</v>
      </c>
      <c r="H3558" t="s">
        <v>1243</v>
      </c>
      <c r="I3558" t="s">
        <v>1244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3258</v>
      </c>
      <c r="Q3558" t="s">
        <v>47</v>
      </c>
      <c r="R3558" t="s">
        <v>91</v>
      </c>
      <c r="S3558" t="s">
        <v>3259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">
      <c r="A3559">
        <v>3558</v>
      </c>
      <c r="B3559" t="s">
        <v>6748</v>
      </c>
      <c r="C3559">
        <f t="shared" si="110"/>
        <v>2015</v>
      </c>
      <c r="D3559">
        <f t="shared" si="111"/>
        <v>11</v>
      </c>
      <c r="E3559">
        <v>42320</v>
      </c>
      <c r="F3559">
        <v>43074</v>
      </c>
      <c r="G3559" t="s">
        <v>51</v>
      </c>
      <c r="H3559" t="s">
        <v>1243</v>
      </c>
      <c r="I3559" t="s">
        <v>1244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3353</v>
      </c>
      <c r="Q3559" t="s">
        <v>47</v>
      </c>
      <c r="R3559" t="s">
        <v>76</v>
      </c>
      <c r="S3559" t="s">
        <v>3354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6749</v>
      </c>
      <c r="C3560">
        <f t="shared" si="110"/>
        <v>2015</v>
      </c>
      <c r="D3560">
        <f t="shared" si="111"/>
        <v>11</v>
      </c>
      <c r="E3560">
        <v>42320</v>
      </c>
      <c r="F3560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128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">
      <c r="A3561">
        <v>3560</v>
      </c>
      <c r="B3561" t="s">
        <v>6749</v>
      </c>
      <c r="C3561">
        <f t="shared" si="110"/>
        <v>2015</v>
      </c>
      <c r="D3561">
        <f t="shared" si="111"/>
        <v>11</v>
      </c>
      <c r="E3561">
        <v>42320</v>
      </c>
      <c r="F356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128</v>
      </c>
      <c r="M3561" t="s">
        <v>44</v>
      </c>
      <c r="N3561">
        <v>94122</v>
      </c>
      <c r="O3561" t="s">
        <v>45</v>
      </c>
      <c r="P3561" t="s">
        <v>3884</v>
      </c>
      <c r="Q3561" t="s">
        <v>72</v>
      </c>
      <c r="R3561" t="s">
        <v>162</v>
      </c>
      <c r="S3561" t="s">
        <v>3885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">
      <c r="A3562">
        <v>3561</v>
      </c>
      <c r="B3562" t="s">
        <v>6750</v>
      </c>
      <c r="C3562">
        <f t="shared" si="110"/>
        <v>2015</v>
      </c>
      <c r="D3562">
        <f t="shared" si="111"/>
        <v>11</v>
      </c>
      <c r="E3562">
        <v>42320</v>
      </c>
      <c r="F3562">
        <v>42987</v>
      </c>
      <c r="G3562" t="s">
        <v>24</v>
      </c>
      <c r="H3562" t="s">
        <v>1710</v>
      </c>
      <c r="I3562" t="s">
        <v>1711</v>
      </c>
      <c r="J3562" t="s">
        <v>27</v>
      </c>
      <c r="K3562" t="s">
        <v>28</v>
      </c>
      <c r="L3562" t="s">
        <v>804</v>
      </c>
      <c r="M3562" t="s">
        <v>499</v>
      </c>
      <c r="N3562">
        <v>44312</v>
      </c>
      <c r="O3562" t="s">
        <v>149</v>
      </c>
      <c r="P3562" t="s">
        <v>2648</v>
      </c>
      <c r="Q3562" t="s">
        <v>47</v>
      </c>
      <c r="R3562" t="s">
        <v>69</v>
      </c>
      <c r="S3562" t="s">
        <v>2649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">
      <c r="A3563">
        <v>3562</v>
      </c>
      <c r="B3563" t="s">
        <v>6750</v>
      </c>
      <c r="C3563">
        <f t="shared" si="110"/>
        <v>2015</v>
      </c>
      <c r="D3563">
        <f t="shared" si="111"/>
        <v>11</v>
      </c>
      <c r="E3563">
        <v>42320</v>
      </c>
      <c r="F3563">
        <v>42987</v>
      </c>
      <c r="G3563" t="s">
        <v>24</v>
      </c>
      <c r="H3563" t="s">
        <v>1710</v>
      </c>
      <c r="I3563" t="s">
        <v>1711</v>
      </c>
      <c r="J3563" t="s">
        <v>27</v>
      </c>
      <c r="K3563" t="s">
        <v>28</v>
      </c>
      <c r="L3563" t="s">
        <v>804</v>
      </c>
      <c r="M3563" t="s">
        <v>499</v>
      </c>
      <c r="N3563">
        <v>44312</v>
      </c>
      <c r="O3563" t="s">
        <v>149</v>
      </c>
      <c r="P3563" t="s">
        <v>3230</v>
      </c>
      <c r="Q3563" t="s">
        <v>47</v>
      </c>
      <c r="R3563" t="s">
        <v>76</v>
      </c>
      <c r="S3563" t="s">
        <v>3231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6750</v>
      </c>
      <c r="C3564">
        <f t="shared" si="110"/>
        <v>2015</v>
      </c>
      <c r="D3564">
        <f t="shared" si="111"/>
        <v>11</v>
      </c>
      <c r="E3564">
        <v>42320</v>
      </c>
      <c r="F3564">
        <v>42987</v>
      </c>
      <c r="G3564" t="s">
        <v>24</v>
      </c>
      <c r="H3564" t="s">
        <v>1710</v>
      </c>
      <c r="I3564" t="s">
        <v>1711</v>
      </c>
      <c r="J3564" t="s">
        <v>27</v>
      </c>
      <c r="K3564" t="s">
        <v>28</v>
      </c>
      <c r="L3564" t="s">
        <v>804</v>
      </c>
      <c r="M3564" t="s">
        <v>499</v>
      </c>
      <c r="N3564">
        <v>44312</v>
      </c>
      <c r="O3564" t="s">
        <v>149</v>
      </c>
      <c r="P3564" t="s">
        <v>159</v>
      </c>
      <c r="Q3564" t="s">
        <v>47</v>
      </c>
      <c r="R3564" t="s">
        <v>76</v>
      </c>
      <c r="S3564" t="s">
        <v>160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6750</v>
      </c>
      <c r="C3565">
        <f t="shared" si="110"/>
        <v>2015</v>
      </c>
      <c r="D3565">
        <f t="shared" si="111"/>
        <v>11</v>
      </c>
      <c r="E3565">
        <v>42320</v>
      </c>
      <c r="F3565">
        <v>42987</v>
      </c>
      <c r="G3565" t="s">
        <v>24</v>
      </c>
      <c r="H3565" t="s">
        <v>1710</v>
      </c>
      <c r="I3565" t="s">
        <v>1711</v>
      </c>
      <c r="J3565" t="s">
        <v>27</v>
      </c>
      <c r="K3565" t="s">
        <v>28</v>
      </c>
      <c r="L3565" t="s">
        <v>804</v>
      </c>
      <c r="M3565" t="s">
        <v>499</v>
      </c>
      <c r="N3565">
        <v>44312</v>
      </c>
      <c r="O3565" t="s">
        <v>149</v>
      </c>
      <c r="P3565" t="s">
        <v>6751</v>
      </c>
      <c r="Q3565" t="s">
        <v>47</v>
      </c>
      <c r="R3565" t="s">
        <v>91</v>
      </c>
      <c r="S3565" t="s">
        <v>6752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">
      <c r="A3566">
        <v>3565</v>
      </c>
      <c r="B3566" t="s">
        <v>6753</v>
      </c>
      <c r="C3566">
        <f t="shared" si="110"/>
        <v>2015</v>
      </c>
      <c r="D3566">
        <f t="shared" si="111"/>
        <v>11</v>
      </c>
      <c r="E3566">
        <v>42320</v>
      </c>
      <c r="F3566">
        <v>42557</v>
      </c>
      <c r="G3566" t="s">
        <v>189</v>
      </c>
      <c r="H3566" t="s">
        <v>1305</v>
      </c>
      <c r="I3566" t="s">
        <v>1306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">
      <c r="A3567">
        <v>3566</v>
      </c>
      <c r="B3567" t="s">
        <v>6753</v>
      </c>
      <c r="C3567">
        <f t="shared" si="110"/>
        <v>2015</v>
      </c>
      <c r="D3567">
        <f t="shared" si="111"/>
        <v>11</v>
      </c>
      <c r="E3567">
        <v>42320</v>
      </c>
      <c r="F3567">
        <v>42557</v>
      </c>
      <c r="G3567" t="s">
        <v>189</v>
      </c>
      <c r="H3567" t="s">
        <v>1305</v>
      </c>
      <c r="I3567" t="s">
        <v>1306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4306</v>
      </c>
      <c r="Q3567" t="s">
        <v>47</v>
      </c>
      <c r="R3567" t="s">
        <v>270</v>
      </c>
      <c r="S3567" t="s">
        <v>4307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">
      <c r="A3568">
        <v>3567</v>
      </c>
      <c r="B3568" t="s">
        <v>6756</v>
      </c>
      <c r="C3568">
        <f t="shared" si="110"/>
        <v>2015</v>
      </c>
      <c r="D3568">
        <f t="shared" si="111"/>
        <v>11</v>
      </c>
      <c r="E3568">
        <v>42320</v>
      </c>
      <c r="F3568">
        <v>42992</v>
      </c>
      <c r="G3568" t="s">
        <v>51</v>
      </c>
      <c r="H3568" t="s">
        <v>3092</v>
      </c>
      <c r="I3568" t="s">
        <v>3093</v>
      </c>
      <c r="J3568" t="s">
        <v>103</v>
      </c>
      <c r="K3568" t="s">
        <v>28</v>
      </c>
      <c r="L3568" t="s">
        <v>597</v>
      </c>
      <c r="M3568" t="s">
        <v>598</v>
      </c>
      <c r="N3568">
        <v>64055</v>
      </c>
      <c r="O3568" t="s">
        <v>106</v>
      </c>
      <c r="P3568" t="s">
        <v>517</v>
      </c>
      <c r="Q3568" t="s">
        <v>47</v>
      </c>
      <c r="R3568" t="s">
        <v>76</v>
      </c>
      <c r="S3568" t="s">
        <v>518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6757</v>
      </c>
      <c r="C3569">
        <f t="shared" si="110"/>
        <v>2015</v>
      </c>
      <c r="D3569">
        <f t="shared" si="111"/>
        <v>11</v>
      </c>
      <c r="E3569">
        <v>42320</v>
      </c>
      <c r="F3569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818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6758</v>
      </c>
      <c r="C3570">
        <f t="shared" si="110"/>
        <v>2015</v>
      </c>
      <c r="D3570">
        <f t="shared" si="111"/>
        <v>11</v>
      </c>
      <c r="E3570">
        <v>42321</v>
      </c>
      <c r="F3570">
        <v>42919</v>
      </c>
      <c r="G3570" t="s">
        <v>1294</v>
      </c>
      <c r="H3570" t="s">
        <v>724</v>
      </c>
      <c r="I3570" t="s">
        <v>725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1022</v>
      </c>
      <c r="Q3570" t="s">
        <v>72</v>
      </c>
      <c r="R3570" t="s">
        <v>162</v>
      </c>
      <c r="S3570" t="s">
        <v>1023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">
      <c r="A3571">
        <v>3570</v>
      </c>
      <c r="B3571" t="s">
        <v>6758</v>
      </c>
      <c r="C3571">
        <f t="shared" si="110"/>
        <v>2015</v>
      </c>
      <c r="D3571">
        <f t="shared" si="111"/>
        <v>11</v>
      </c>
      <c r="E3571">
        <v>42321</v>
      </c>
      <c r="F3571">
        <v>42919</v>
      </c>
      <c r="G3571" t="s">
        <v>1294</v>
      </c>
      <c r="H3571" t="s">
        <v>724</v>
      </c>
      <c r="I3571" t="s">
        <v>725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876</v>
      </c>
      <c r="Q3571" t="s">
        <v>72</v>
      </c>
      <c r="R3571" t="s">
        <v>685</v>
      </c>
      <c r="S3571" t="s">
        <v>6759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">
      <c r="A3572">
        <v>3571</v>
      </c>
      <c r="B3572" t="s">
        <v>6758</v>
      </c>
      <c r="C3572">
        <f t="shared" si="110"/>
        <v>2015</v>
      </c>
      <c r="D3572">
        <f t="shared" si="111"/>
        <v>11</v>
      </c>
      <c r="E3572">
        <v>42321</v>
      </c>
      <c r="F3572">
        <v>42919</v>
      </c>
      <c r="G3572" t="s">
        <v>1294</v>
      </c>
      <c r="H3572" t="s">
        <v>724</v>
      </c>
      <c r="I3572" t="s">
        <v>725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2712</v>
      </c>
      <c r="Q3572" t="s">
        <v>72</v>
      </c>
      <c r="R3572" t="s">
        <v>162</v>
      </c>
      <c r="S3572" t="s">
        <v>4273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">
      <c r="A3573">
        <v>3572</v>
      </c>
      <c r="B3573" t="s">
        <v>6758</v>
      </c>
      <c r="C3573">
        <f t="shared" si="110"/>
        <v>2015</v>
      </c>
      <c r="D3573">
        <f t="shared" si="111"/>
        <v>11</v>
      </c>
      <c r="E3573">
        <v>42321</v>
      </c>
      <c r="F3573">
        <v>42919</v>
      </c>
      <c r="G3573" t="s">
        <v>1294</v>
      </c>
      <c r="H3573" t="s">
        <v>724</v>
      </c>
      <c r="I3573" t="s">
        <v>725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1238</v>
      </c>
      <c r="Q3573" t="s">
        <v>72</v>
      </c>
      <c r="R3573" t="s">
        <v>73</v>
      </c>
      <c r="S3573" t="s">
        <v>1239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">
      <c r="A3574">
        <v>3573</v>
      </c>
      <c r="B3574" t="s">
        <v>6760</v>
      </c>
      <c r="C3574">
        <f t="shared" si="110"/>
        <v>2015</v>
      </c>
      <c r="D3574">
        <f t="shared" si="111"/>
        <v>11</v>
      </c>
      <c r="E3574">
        <v>42321</v>
      </c>
      <c r="F3574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5021</v>
      </c>
      <c r="M3574" t="s">
        <v>105</v>
      </c>
      <c r="N3574">
        <v>75150</v>
      </c>
      <c r="O3574" t="s">
        <v>106</v>
      </c>
      <c r="P3574" t="s">
        <v>2524</v>
      </c>
      <c r="Q3574" t="s">
        <v>47</v>
      </c>
      <c r="R3574" t="s">
        <v>91</v>
      </c>
      <c r="S3574" t="s">
        <v>2525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6763</v>
      </c>
      <c r="C3575">
        <f t="shared" si="110"/>
        <v>2015</v>
      </c>
      <c r="D3575">
        <f t="shared" si="111"/>
        <v>11</v>
      </c>
      <c r="E3575">
        <v>42321</v>
      </c>
      <c r="F3575">
        <v>42959</v>
      </c>
      <c r="G3575" t="s">
        <v>51</v>
      </c>
      <c r="H3575" t="s">
        <v>4468</v>
      </c>
      <c r="I3575" t="s">
        <v>4469</v>
      </c>
      <c r="J3575" t="s">
        <v>27</v>
      </c>
      <c r="K3575" t="s">
        <v>28</v>
      </c>
      <c r="L3575" t="s">
        <v>1177</v>
      </c>
      <c r="M3575" t="s">
        <v>268</v>
      </c>
      <c r="N3575">
        <v>11561</v>
      </c>
      <c r="O3575" t="s">
        <v>149</v>
      </c>
      <c r="P3575" t="s">
        <v>1002</v>
      </c>
      <c r="Q3575" t="s">
        <v>47</v>
      </c>
      <c r="R3575" t="s">
        <v>69</v>
      </c>
      <c r="S3575" t="s">
        <v>1003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">
      <c r="A3576">
        <v>3575</v>
      </c>
      <c r="B3576" t="s">
        <v>6763</v>
      </c>
      <c r="C3576">
        <f t="shared" si="110"/>
        <v>2015</v>
      </c>
      <c r="D3576">
        <f t="shared" si="111"/>
        <v>11</v>
      </c>
      <c r="E3576">
        <v>42321</v>
      </c>
      <c r="F3576">
        <v>42959</v>
      </c>
      <c r="G3576" t="s">
        <v>51</v>
      </c>
      <c r="H3576" t="s">
        <v>4468</v>
      </c>
      <c r="I3576" t="s">
        <v>4469</v>
      </c>
      <c r="J3576" t="s">
        <v>27</v>
      </c>
      <c r="K3576" t="s">
        <v>28</v>
      </c>
      <c r="L3576" t="s">
        <v>1177</v>
      </c>
      <c r="M3576" t="s">
        <v>268</v>
      </c>
      <c r="N3576">
        <v>11561</v>
      </c>
      <c r="O3576" t="s">
        <v>149</v>
      </c>
      <c r="P3576" t="s">
        <v>6764</v>
      </c>
      <c r="Q3576" t="s">
        <v>47</v>
      </c>
      <c r="R3576" t="s">
        <v>69</v>
      </c>
      <c r="S3576" t="s">
        <v>3044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">
      <c r="A3577">
        <v>3576</v>
      </c>
      <c r="B3577" t="s">
        <v>6765</v>
      </c>
      <c r="C3577">
        <f t="shared" si="110"/>
        <v>2015</v>
      </c>
      <c r="D3577">
        <f t="shared" si="111"/>
        <v>11</v>
      </c>
      <c r="E3577">
        <v>42321</v>
      </c>
      <c r="F3577">
        <v>42087</v>
      </c>
      <c r="G3577" t="s">
        <v>51</v>
      </c>
      <c r="H3577" t="s">
        <v>3545</v>
      </c>
      <c r="I3577" t="s">
        <v>3546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2608</v>
      </c>
      <c r="Q3577" t="s">
        <v>47</v>
      </c>
      <c r="R3577" t="s">
        <v>91</v>
      </c>
      <c r="S3577" t="s">
        <v>2609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6767</v>
      </c>
      <c r="C3578">
        <f t="shared" si="110"/>
        <v>2015</v>
      </c>
      <c r="D3578">
        <f t="shared" si="111"/>
        <v>11</v>
      </c>
      <c r="E3578">
        <v>42321</v>
      </c>
      <c r="F3578">
        <v>42532</v>
      </c>
      <c r="G3578" t="s">
        <v>51</v>
      </c>
      <c r="H3578" t="s">
        <v>754</v>
      </c>
      <c r="I3578" t="s">
        <v>755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2220</v>
      </c>
      <c r="Q3578" t="s">
        <v>47</v>
      </c>
      <c r="R3578" t="s">
        <v>76</v>
      </c>
      <c r="S3578" t="s">
        <v>2221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">
      <c r="A3579">
        <v>3578</v>
      </c>
      <c r="B3579" t="s">
        <v>6767</v>
      </c>
      <c r="C3579">
        <f t="shared" si="110"/>
        <v>2015</v>
      </c>
      <c r="D3579">
        <f t="shared" si="111"/>
        <v>11</v>
      </c>
      <c r="E3579">
        <v>42321</v>
      </c>
      <c r="F3579">
        <v>42532</v>
      </c>
      <c r="G3579" t="s">
        <v>51</v>
      </c>
      <c r="H3579" t="s">
        <v>754</v>
      </c>
      <c r="I3579" t="s">
        <v>755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872</v>
      </c>
      <c r="Q3579" t="s">
        <v>47</v>
      </c>
      <c r="R3579" t="s">
        <v>91</v>
      </c>
      <c r="S3579" t="s">
        <v>873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">
      <c r="A3580">
        <v>3579</v>
      </c>
      <c r="B3580" t="s">
        <v>6768</v>
      </c>
      <c r="C3580">
        <f t="shared" si="110"/>
        <v>2015</v>
      </c>
      <c r="D3580">
        <f t="shared" si="111"/>
        <v>11</v>
      </c>
      <c r="E3580">
        <v>42321</v>
      </c>
      <c r="F3580">
        <v>42580</v>
      </c>
      <c r="G3580" t="s">
        <v>51</v>
      </c>
      <c r="H3580" t="s">
        <v>3011</v>
      </c>
      <c r="I3580" t="s">
        <v>3012</v>
      </c>
      <c r="J3580" t="s">
        <v>27</v>
      </c>
      <c r="K3580" t="s">
        <v>28</v>
      </c>
      <c r="L3580" t="s">
        <v>329</v>
      </c>
      <c r="M3580" t="s">
        <v>1493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">
      <c r="A3581">
        <v>3580</v>
      </c>
      <c r="B3581" t="s">
        <v>6768</v>
      </c>
      <c r="C3581">
        <f t="shared" si="110"/>
        <v>2015</v>
      </c>
      <c r="D3581">
        <f t="shared" si="111"/>
        <v>11</v>
      </c>
      <c r="E3581">
        <v>42321</v>
      </c>
      <c r="F3581">
        <v>42580</v>
      </c>
      <c r="G3581" t="s">
        <v>51</v>
      </c>
      <c r="H3581" t="s">
        <v>3011</v>
      </c>
      <c r="I3581" t="s">
        <v>3012</v>
      </c>
      <c r="J3581" t="s">
        <v>27</v>
      </c>
      <c r="K3581" t="s">
        <v>28</v>
      </c>
      <c r="L3581" t="s">
        <v>329</v>
      </c>
      <c r="M3581" t="s">
        <v>1493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6768</v>
      </c>
      <c r="C3582">
        <f t="shared" si="110"/>
        <v>2015</v>
      </c>
      <c r="D3582">
        <f t="shared" si="111"/>
        <v>11</v>
      </c>
      <c r="E3582">
        <v>42321</v>
      </c>
      <c r="F3582">
        <v>42580</v>
      </c>
      <c r="G3582" t="s">
        <v>51</v>
      </c>
      <c r="H3582" t="s">
        <v>3011</v>
      </c>
      <c r="I3582" t="s">
        <v>3012</v>
      </c>
      <c r="J3582" t="s">
        <v>27</v>
      </c>
      <c r="K3582" t="s">
        <v>28</v>
      </c>
      <c r="L3582" t="s">
        <v>329</v>
      </c>
      <c r="M3582" t="s">
        <v>1493</v>
      </c>
      <c r="N3582">
        <v>39212</v>
      </c>
      <c r="O3582" t="s">
        <v>31</v>
      </c>
      <c r="P3582" t="s">
        <v>1331</v>
      </c>
      <c r="Q3582" t="s">
        <v>33</v>
      </c>
      <c r="R3582" t="s">
        <v>57</v>
      </c>
      <c r="S3582" t="s">
        <v>1332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">
      <c r="A3583">
        <v>3582</v>
      </c>
      <c r="B3583" t="s">
        <v>6771</v>
      </c>
      <c r="C3583">
        <f t="shared" si="110"/>
        <v>2015</v>
      </c>
      <c r="D3583">
        <f t="shared" si="111"/>
        <v>11</v>
      </c>
      <c r="E3583">
        <v>42321</v>
      </c>
      <c r="F3583">
        <v>43015</v>
      </c>
      <c r="G3583" t="s">
        <v>51</v>
      </c>
      <c r="H3583" t="s">
        <v>509</v>
      </c>
      <c r="I3583" t="s">
        <v>510</v>
      </c>
      <c r="J3583" t="s">
        <v>27</v>
      </c>
      <c r="K3583" t="s">
        <v>28</v>
      </c>
      <c r="L3583" t="s">
        <v>138</v>
      </c>
      <c r="M3583" t="s">
        <v>139</v>
      </c>
      <c r="N3583">
        <v>68025</v>
      </c>
      <c r="O3583" t="s">
        <v>106</v>
      </c>
      <c r="P3583" t="s">
        <v>3579</v>
      </c>
      <c r="Q3583" t="s">
        <v>47</v>
      </c>
      <c r="R3583" t="s">
        <v>91</v>
      </c>
      <c r="S3583" t="s">
        <v>3580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">
      <c r="A3584">
        <v>3583</v>
      </c>
      <c r="B3584" t="s">
        <v>6772</v>
      </c>
      <c r="C3584">
        <f t="shared" si="110"/>
        <v>2015</v>
      </c>
      <c r="D3584">
        <f t="shared" si="111"/>
        <v>11</v>
      </c>
      <c r="E3584">
        <v>42321</v>
      </c>
      <c r="F3584">
        <v>42354</v>
      </c>
      <c r="G3584" t="s">
        <v>51</v>
      </c>
      <c r="H3584" t="s">
        <v>3949</v>
      </c>
      <c r="I3584" t="s">
        <v>3950</v>
      </c>
      <c r="J3584" t="s">
        <v>42</v>
      </c>
      <c r="K3584" t="s">
        <v>28</v>
      </c>
      <c r="L3584" t="s">
        <v>329</v>
      </c>
      <c r="M3584" t="s">
        <v>239</v>
      </c>
      <c r="N3584">
        <v>49201</v>
      </c>
      <c r="O3584" t="s">
        <v>106</v>
      </c>
      <c r="P3584" t="s">
        <v>573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6772</v>
      </c>
      <c r="C3585">
        <f t="shared" si="110"/>
        <v>2015</v>
      </c>
      <c r="D3585">
        <f t="shared" si="111"/>
        <v>11</v>
      </c>
      <c r="E3585">
        <v>42321</v>
      </c>
      <c r="F3585">
        <v>42354</v>
      </c>
      <c r="G3585" t="s">
        <v>51</v>
      </c>
      <c r="H3585" t="s">
        <v>3949</v>
      </c>
      <c r="I3585" t="s">
        <v>3950</v>
      </c>
      <c r="J3585" t="s">
        <v>42</v>
      </c>
      <c r="K3585" t="s">
        <v>28</v>
      </c>
      <c r="L3585" t="s">
        <v>329</v>
      </c>
      <c r="M3585" t="s">
        <v>239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6772</v>
      </c>
      <c r="C3586">
        <f t="shared" si="110"/>
        <v>2015</v>
      </c>
      <c r="D3586">
        <f t="shared" si="111"/>
        <v>11</v>
      </c>
      <c r="E3586">
        <v>42321</v>
      </c>
      <c r="F3586">
        <v>42354</v>
      </c>
      <c r="G3586" t="s">
        <v>51</v>
      </c>
      <c r="H3586" t="s">
        <v>3949</v>
      </c>
      <c r="I3586" t="s">
        <v>3950</v>
      </c>
      <c r="J3586" t="s">
        <v>42</v>
      </c>
      <c r="K3586" t="s">
        <v>28</v>
      </c>
      <c r="L3586" t="s">
        <v>329</v>
      </c>
      <c r="M3586" t="s">
        <v>239</v>
      </c>
      <c r="N3586">
        <v>49201</v>
      </c>
      <c r="O3586" t="s">
        <v>106</v>
      </c>
      <c r="P3586" t="s">
        <v>3901</v>
      </c>
      <c r="Q3586" t="s">
        <v>33</v>
      </c>
      <c r="R3586" t="s">
        <v>37</v>
      </c>
      <c r="S3586" t="s">
        <v>3902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">
      <c r="A3587">
        <v>3586</v>
      </c>
      <c r="B3587" t="s">
        <v>6772</v>
      </c>
      <c r="C3587">
        <f t="shared" ref="C3587:C3650" si="112">YEAR(E3587)</f>
        <v>2015</v>
      </c>
      <c r="D3587">
        <f t="shared" ref="D3587:D3650" si="113">MONTH(E3587)</f>
        <v>11</v>
      </c>
      <c r="E3587">
        <v>42321</v>
      </c>
      <c r="F3587">
        <v>42354</v>
      </c>
      <c r="G3587" t="s">
        <v>51</v>
      </c>
      <c r="H3587" t="s">
        <v>3949</v>
      </c>
      <c r="I3587" t="s">
        <v>3950</v>
      </c>
      <c r="J3587" t="s">
        <v>42</v>
      </c>
      <c r="K3587" t="s">
        <v>28</v>
      </c>
      <c r="L3587" t="s">
        <v>329</v>
      </c>
      <c r="M3587" t="s">
        <v>239</v>
      </c>
      <c r="N3587">
        <v>49201</v>
      </c>
      <c r="O3587" t="s">
        <v>106</v>
      </c>
      <c r="P3587" t="s">
        <v>2779</v>
      </c>
      <c r="Q3587" t="s">
        <v>47</v>
      </c>
      <c r="R3587" t="s">
        <v>48</v>
      </c>
      <c r="S3587" t="s">
        <v>2780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6774</v>
      </c>
      <c r="C3588">
        <f t="shared" si="112"/>
        <v>2015</v>
      </c>
      <c r="D3588">
        <f t="shared" si="113"/>
        <v>11</v>
      </c>
      <c r="E3588">
        <v>42321</v>
      </c>
      <c r="F3588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128</v>
      </c>
      <c r="M3588" t="s">
        <v>44</v>
      </c>
      <c r="N3588">
        <v>94122</v>
      </c>
      <c r="O3588" t="s">
        <v>45</v>
      </c>
      <c r="P3588" t="s">
        <v>367</v>
      </c>
      <c r="Q3588" t="s">
        <v>47</v>
      </c>
      <c r="R3588" t="s">
        <v>69</v>
      </c>
      <c r="S3588" t="s">
        <v>368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6775</v>
      </c>
      <c r="C3589">
        <f t="shared" si="112"/>
        <v>2015</v>
      </c>
      <c r="D3589">
        <f t="shared" si="113"/>
        <v>11</v>
      </c>
      <c r="E3589">
        <v>42321</v>
      </c>
      <c r="F3589">
        <v>43006</v>
      </c>
      <c r="G3589" t="s">
        <v>51</v>
      </c>
      <c r="H3589" t="s">
        <v>3513</v>
      </c>
      <c r="I3589" t="s">
        <v>3514</v>
      </c>
      <c r="J3589" t="s">
        <v>103</v>
      </c>
      <c r="K3589" t="s">
        <v>28</v>
      </c>
      <c r="L3589" t="s">
        <v>2477</v>
      </c>
      <c r="M3589" t="s">
        <v>499</v>
      </c>
      <c r="N3589">
        <v>43130</v>
      </c>
      <c r="O3589" t="s">
        <v>149</v>
      </c>
      <c r="P3589" t="s">
        <v>4605</v>
      </c>
      <c r="Q3589" t="s">
        <v>72</v>
      </c>
      <c r="R3589" t="s">
        <v>73</v>
      </c>
      <c r="S3589" t="s">
        <v>4606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">
      <c r="A3590">
        <v>3589</v>
      </c>
      <c r="B3590" t="s">
        <v>6776</v>
      </c>
      <c r="C3590">
        <f t="shared" si="112"/>
        <v>2015</v>
      </c>
      <c r="D3590">
        <f t="shared" si="113"/>
        <v>11</v>
      </c>
      <c r="E3590">
        <v>42321</v>
      </c>
      <c r="F3590">
        <v>43090</v>
      </c>
      <c r="G3590" t="s">
        <v>189</v>
      </c>
      <c r="H3590" t="s">
        <v>4726</v>
      </c>
      <c r="I3590" t="s">
        <v>4727</v>
      </c>
      <c r="J3590" t="s">
        <v>27</v>
      </c>
      <c r="K3590" t="s">
        <v>28</v>
      </c>
      <c r="L3590" t="s">
        <v>4278</v>
      </c>
      <c r="M3590" t="s">
        <v>739</v>
      </c>
      <c r="N3590">
        <v>70506</v>
      </c>
      <c r="O3590" t="s">
        <v>31</v>
      </c>
      <c r="P3590" t="s">
        <v>1806</v>
      </c>
      <c r="Q3590" t="s">
        <v>47</v>
      </c>
      <c r="R3590" t="s">
        <v>580</v>
      </c>
      <c r="S3590" t="s">
        <v>1807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">
      <c r="A3591">
        <v>3590</v>
      </c>
      <c r="B3591" t="s">
        <v>6777</v>
      </c>
      <c r="C3591">
        <f t="shared" si="112"/>
        <v>2015</v>
      </c>
      <c r="D3591">
        <f t="shared" si="113"/>
        <v>11</v>
      </c>
      <c r="E3591">
        <v>42322</v>
      </c>
      <c r="F3591">
        <v>43069</v>
      </c>
      <c r="G3591" t="s">
        <v>51</v>
      </c>
      <c r="H3591" t="s">
        <v>754</v>
      </c>
      <c r="I3591" t="s">
        <v>755</v>
      </c>
      <c r="J3591" t="s">
        <v>103</v>
      </c>
      <c r="K3591" t="s">
        <v>28</v>
      </c>
      <c r="L3591" t="s">
        <v>1470</v>
      </c>
      <c r="M3591" t="s">
        <v>30</v>
      </c>
      <c r="N3591">
        <v>40475</v>
      </c>
      <c r="O3591" t="s">
        <v>31</v>
      </c>
      <c r="P3591" t="s">
        <v>2397</v>
      </c>
      <c r="Q3591" t="s">
        <v>47</v>
      </c>
      <c r="R3591" t="s">
        <v>76</v>
      </c>
      <c r="S3591" t="s">
        <v>2398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6777</v>
      </c>
      <c r="C3592">
        <f t="shared" si="112"/>
        <v>2015</v>
      </c>
      <c r="D3592">
        <f t="shared" si="113"/>
        <v>11</v>
      </c>
      <c r="E3592">
        <v>42322</v>
      </c>
      <c r="F3592">
        <v>43069</v>
      </c>
      <c r="G3592" t="s">
        <v>51</v>
      </c>
      <c r="H3592" t="s">
        <v>754</v>
      </c>
      <c r="I3592" t="s">
        <v>755</v>
      </c>
      <c r="J3592" t="s">
        <v>103</v>
      </c>
      <c r="K3592" t="s">
        <v>28</v>
      </c>
      <c r="L3592" t="s">
        <v>1470</v>
      </c>
      <c r="M3592" t="s">
        <v>30</v>
      </c>
      <c r="N3592">
        <v>40475</v>
      </c>
      <c r="O3592" t="s">
        <v>31</v>
      </c>
      <c r="P3592" t="s">
        <v>3039</v>
      </c>
      <c r="Q3592" t="s">
        <v>47</v>
      </c>
      <c r="R3592" t="s">
        <v>60</v>
      </c>
      <c r="S3592" t="s">
        <v>3040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">
      <c r="A3593">
        <v>3592</v>
      </c>
      <c r="B3593" t="s">
        <v>6778</v>
      </c>
      <c r="C3593">
        <f t="shared" si="112"/>
        <v>2015</v>
      </c>
      <c r="D3593">
        <f t="shared" si="113"/>
        <v>11</v>
      </c>
      <c r="E3593">
        <v>42322</v>
      </c>
      <c r="F3593">
        <v>41988</v>
      </c>
      <c r="G3593" t="s">
        <v>24</v>
      </c>
      <c r="H3593" t="s">
        <v>2236</v>
      </c>
      <c r="I3593" t="s">
        <v>2237</v>
      </c>
      <c r="J3593" t="s">
        <v>27</v>
      </c>
      <c r="K3593" t="s">
        <v>28</v>
      </c>
      <c r="L3593" t="s">
        <v>185</v>
      </c>
      <c r="M3593" t="s">
        <v>105</v>
      </c>
      <c r="N3593">
        <v>77070</v>
      </c>
      <c r="O3593" t="s">
        <v>106</v>
      </c>
      <c r="P3593" t="s">
        <v>1955</v>
      </c>
      <c r="Q3593" t="s">
        <v>47</v>
      </c>
      <c r="R3593" t="s">
        <v>580</v>
      </c>
      <c r="S3593" t="s">
        <v>1956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">
      <c r="A3594">
        <v>3593</v>
      </c>
      <c r="B3594" t="s">
        <v>6779</v>
      </c>
      <c r="C3594">
        <f t="shared" si="112"/>
        <v>2015</v>
      </c>
      <c r="D3594">
        <f t="shared" si="113"/>
        <v>11</v>
      </c>
      <c r="E3594">
        <v>42322</v>
      </c>
      <c r="F3594">
        <v>42711</v>
      </c>
      <c r="G3594" t="s">
        <v>24</v>
      </c>
      <c r="H3594" t="s">
        <v>4271</v>
      </c>
      <c r="I3594" t="s">
        <v>4272</v>
      </c>
      <c r="J3594" t="s">
        <v>27</v>
      </c>
      <c r="K3594" t="s">
        <v>28</v>
      </c>
      <c r="L3594" t="s">
        <v>267</v>
      </c>
      <c r="M3594" t="s">
        <v>268</v>
      </c>
      <c r="N3594">
        <v>10024</v>
      </c>
      <c r="O3594" t="s">
        <v>149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">
      <c r="A3595">
        <v>3594</v>
      </c>
      <c r="B3595" t="s">
        <v>6780</v>
      </c>
      <c r="C3595">
        <f t="shared" si="112"/>
        <v>2015</v>
      </c>
      <c r="D3595">
        <f t="shared" si="113"/>
        <v>11</v>
      </c>
      <c r="E3595">
        <v>42322</v>
      </c>
      <c r="F3595">
        <v>42630</v>
      </c>
      <c r="G3595" t="s">
        <v>51</v>
      </c>
      <c r="H3595" t="s">
        <v>1072</v>
      </c>
      <c r="I3595" t="s">
        <v>1073</v>
      </c>
      <c r="J3595" t="s">
        <v>103</v>
      </c>
      <c r="K3595" t="s">
        <v>28</v>
      </c>
      <c r="L3595" t="s">
        <v>2843</v>
      </c>
      <c r="M3595" t="s">
        <v>499</v>
      </c>
      <c r="N3595">
        <v>43615</v>
      </c>
      <c r="O3595" t="s">
        <v>149</v>
      </c>
      <c r="P3595" t="s">
        <v>1730</v>
      </c>
      <c r="Q3595" t="s">
        <v>47</v>
      </c>
      <c r="R3595" t="s">
        <v>76</v>
      </c>
      <c r="S3595" t="s">
        <v>1731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">
      <c r="A3596">
        <v>3595</v>
      </c>
      <c r="B3596" t="s">
        <v>6780</v>
      </c>
      <c r="C3596">
        <f t="shared" si="112"/>
        <v>2015</v>
      </c>
      <c r="D3596">
        <f t="shared" si="113"/>
        <v>11</v>
      </c>
      <c r="E3596">
        <v>42322</v>
      </c>
      <c r="F3596">
        <v>42630</v>
      </c>
      <c r="G3596" t="s">
        <v>51</v>
      </c>
      <c r="H3596" t="s">
        <v>1072</v>
      </c>
      <c r="I3596" t="s">
        <v>1073</v>
      </c>
      <c r="J3596" t="s">
        <v>103</v>
      </c>
      <c r="K3596" t="s">
        <v>28</v>
      </c>
      <c r="L3596" t="s">
        <v>2843</v>
      </c>
      <c r="M3596" t="s">
        <v>499</v>
      </c>
      <c r="N3596">
        <v>43615</v>
      </c>
      <c r="O3596" t="s">
        <v>149</v>
      </c>
      <c r="P3596" t="s">
        <v>4782</v>
      </c>
      <c r="Q3596" t="s">
        <v>47</v>
      </c>
      <c r="R3596" t="s">
        <v>60</v>
      </c>
      <c r="S3596" t="s">
        <v>2662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">
      <c r="A3597">
        <v>3596</v>
      </c>
      <c r="B3597" t="s">
        <v>6781</v>
      </c>
      <c r="C3597">
        <f t="shared" si="112"/>
        <v>2015</v>
      </c>
      <c r="D3597">
        <f t="shared" si="113"/>
        <v>11</v>
      </c>
      <c r="E3597">
        <v>42322</v>
      </c>
      <c r="F3597">
        <v>43084</v>
      </c>
      <c r="G3597" t="s">
        <v>51</v>
      </c>
      <c r="H3597" t="s">
        <v>3033</v>
      </c>
      <c r="I3597" t="s">
        <v>3034</v>
      </c>
      <c r="J3597" t="s">
        <v>42</v>
      </c>
      <c r="K3597" t="s">
        <v>28</v>
      </c>
      <c r="L3597" t="s">
        <v>147</v>
      </c>
      <c r="M3597" t="s">
        <v>148</v>
      </c>
      <c r="N3597">
        <v>19143</v>
      </c>
      <c r="O3597" t="s">
        <v>149</v>
      </c>
      <c r="P3597" t="s">
        <v>1372</v>
      </c>
      <c r="Q3597" t="s">
        <v>47</v>
      </c>
      <c r="R3597" t="s">
        <v>69</v>
      </c>
      <c r="S3597" t="s">
        <v>1373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">
      <c r="A3598">
        <v>3597</v>
      </c>
      <c r="B3598" t="s">
        <v>6782</v>
      </c>
      <c r="C3598">
        <f t="shared" si="112"/>
        <v>2015</v>
      </c>
      <c r="D3598">
        <f t="shared" si="113"/>
        <v>11</v>
      </c>
      <c r="E3598">
        <v>42322</v>
      </c>
      <c r="F3598">
        <v>41896</v>
      </c>
      <c r="G3598" t="s">
        <v>24</v>
      </c>
      <c r="H3598" t="s">
        <v>816</v>
      </c>
      <c r="I3598" t="s">
        <v>817</v>
      </c>
      <c r="J3598" t="s">
        <v>27</v>
      </c>
      <c r="K3598" t="s">
        <v>28</v>
      </c>
      <c r="L3598" t="s">
        <v>147</v>
      </c>
      <c r="M3598" t="s">
        <v>148</v>
      </c>
      <c r="N3598">
        <v>19140</v>
      </c>
      <c r="O3598" t="s">
        <v>149</v>
      </c>
      <c r="P3598" t="s">
        <v>2890</v>
      </c>
      <c r="Q3598" t="s">
        <v>47</v>
      </c>
      <c r="R3598" t="s">
        <v>91</v>
      </c>
      <c r="S3598" t="s">
        <v>2891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6782</v>
      </c>
      <c r="C3599">
        <f t="shared" si="112"/>
        <v>2015</v>
      </c>
      <c r="D3599">
        <f t="shared" si="113"/>
        <v>11</v>
      </c>
      <c r="E3599">
        <v>42322</v>
      </c>
      <c r="F3599">
        <v>41896</v>
      </c>
      <c r="G3599" t="s">
        <v>24</v>
      </c>
      <c r="H3599" t="s">
        <v>816</v>
      </c>
      <c r="I3599" t="s">
        <v>817</v>
      </c>
      <c r="J3599" t="s">
        <v>27</v>
      </c>
      <c r="K3599" t="s">
        <v>28</v>
      </c>
      <c r="L3599" t="s">
        <v>147</v>
      </c>
      <c r="M3599" t="s">
        <v>148</v>
      </c>
      <c r="N3599">
        <v>19140</v>
      </c>
      <c r="O3599" t="s">
        <v>149</v>
      </c>
      <c r="P3599" t="s">
        <v>6783</v>
      </c>
      <c r="Q3599" t="s">
        <v>72</v>
      </c>
      <c r="R3599" t="s">
        <v>162</v>
      </c>
      <c r="S3599" t="s">
        <v>6784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">
      <c r="A3600">
        <v>3599</v>
      </c>
      <c r="B3600" t="s">
        <v>6782</v>
      </c>
      <c r="C3600">
        <f t="shared" si="112"/>
        <v>2015</v>
      </c>
      <c r="D3600">
        <f t="shared" si="113"/>
        <v>11</v>
      </c>
      <c r="E3600">
        <v>42322</v>
      </c>
      <c r="F3600">
        <v>41896</v>
      </c>
      <c r="G3600" t="s">
        <v>24</v>
      </c>
      <c r="H3600" t="s">
        <v>816</v>
      </c>
      <c r="I3600" t="s">
        <v>817</v>
      </c>
      <c r="J3600" t="s">
        <v>27</v>
      </c>
      <c r="K3600" t="s">
        <v>28</v>
      </c>
      <c r="L3600" t="s">
        <v>147</v>
      </c>
      <c r="M3600" t="s">
        <v>148</v>
      </c>
      <c r="N3600">
        <v>19140</v>
      </c>
      <c r="O3600" t="s">
        <v>149</v>
      </c>
      <c r="P3600" t="s">
        <v>4074</v>
      </c>
      <c r="Q3600" t="s">
        <v>33</v>
      </c>
      <c r="R3600" t="s">
        <v>66</v>
      </c>
      <c r="S3600" t="s">
        <v>4075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">
      <c r="A3601">
        <v>3600</v>
      </c>
      <c r="B3601" t="s">
        <v>6782</v>
      </c>
      <c r="C3601">
        <f t="shared" si="112"/>
        <v>2015</v>
      </c>
      <c r="D3601">
        <f t="shared" si="113"/>
        <v>11</v>
      </c>
      <c r="E3601">
        <v>42322</v>
      </c>
      <c r="F3601">
        <v>41896</v>
      </c>
      <c r="G3601" t="s">
        <v>24</v>
      </c>
      <c r="H3601" t="s">
        <v>816</v>
      </c>
      <c r="I3601" t="s">
        <v>817</v>
      </c>
      <c r="J3601" t="s">
        <v>27</v>
      </c>
      <c r="K3601" t="s">
        <v>28</v>
      </c>
      <c r="L3601" t="s">
        <v>147</v>
      </c>
      <c r="M3601" t="s">
        <v>148</v>
      </c>
      <c r="N3601">
        <v>19140</v>
      </c>
      <c r="O3601" t="s">
        <v>149</v>
      </c>
      <c r="P3601" t="s">
        <v>3708</v>
      </c>
      <c r="Q3601" t="s">
        <v>72</v>
      </c>
      <c r="R3601" t="s">
        <v>73</v>
      </c>
      <c r="S3601" t="s">
        <v>3709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">
      <c r="A3602">
        <v>3601</v>
      </c>
      <c r="B3602" t="s">
        <v>6785</v>
      </c>
      <c r="C3602">
        <f t="shared" si="112"/>
        <v>2015</v>
      </c>
      <c r="D3602">
        <f t="shared" si="113"/>
        <v>11</v>
      </c>
      <c r="E3602">
        <v>42322</v>
      </c>
      <c r="F3602">
        <v>42916</v>
      </c>
      <c r="G3602" t="s">
        <v>51</v>
      </c>
      <c r="H3602" t="s">
        <v>3496</v>
      </c>
      <c r="I3602" t="s">
        <v>3497</v>
      </c>
      <c r="J3602" t="s">
        <v>27</v>
      </c>
      <c r="K3602" t="s">
        <v>28</v>
      </c>
      <c r="L3602" t="s">
        <v>810</v>
      </c>
      <c r="M3602" t="s">
        <v>458</v>
      </c>
      <c r="N3602">
        <v>80219</v>
      </c>
      <c r="O3602" t="s">
        <v>45</v>
      </c>
      <c r="P3602" t="s">
        <v>3419</v>
      </c>
      <c r="Q3602" t="s">
        <v>72</v>
      </c>
      <c r="R3602" t="s">
        <v>162</v>
      </c>
      <c r="S3602" t="s">
        <v>3420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">
      <c r="A3603">
        <v>3602</v>
      </c>
      <c r="B3603" t="s">
        <v>6786</v>
      </c>
      <c r="C3603">
        <f t="shared" si="112"/>
        <v>2015</v>
      </c>
      <c r="D3603">
        <f t="shared" si="113"/>
        <v>11</v>
      </c>
      <c r="E3603">
        <v>42322</v>
      </c>
      <c r="F3603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147</v>
      </c>
      <c r="M3603" t="s">
        <v>148</v>
      </c>
      <c r="N3603">
        <v>19143</v>
      </c>
      <c r="O3603" t="s">
        <v>149</v>
      </c>
      <c r="P3603" t="s">
        <v>2203</v>
      </c>
      <c r="Q3603" t="s">
        <v>47</v>
      </c>
      <c r="R3603" t="s">
        <v>91</v>
      </c>
      <c r="S3603" t="s">
        <v>2204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">
      <c r="A3604">
        <v>3603</v>
      </c>
      <c r="B3604" t="s">
        <v>6786</v>
      </c>
      <c r="C3604">
        <f t="shared" si="112"/>
        <v>2015</v>
      </c>
      <c r="D3604">
        <f t="shared" si="113"/>
        <v>11</v>
      </c>
      <c r="E3604">
        <v>42323</v>
      </c>
      <c r="F3604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147</v>
      </c>
      <c r="M3604" t="s">
        <v>148</v>
      </c>
      <c r="N3604">
        <v>19143</v>
      </c>
      <c r="O3604" t="s">
        <v>149</v>
      </c>
      <c r="P3604" t="s">
        <v>1937</v>
      </c>
      <c r="Q3604" t="s">
        <v>33</v>
      </c>
      <c r="R3604" t="s">
        <v>37</v>
      </c>
      <c r="S3604" t="s">
        <v>1938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">
      <c r="A3605">
        <v>3604</v>
      </c>
      <c r="B3605" t="s">
        <v>6789</v>
      </c>
      <c r="C3605">
        <f t="shared" si="112"/>
        <v>2015</v>
      </c>
      <c r="D3605">
        <f t="shared" si="113"/>
        <v>11</v>
      </c>
      <c r="E3605">
        <v>42323</v>
      </c>
      <c r="F3605">
        <v>42974</v>
      </c>
      <c r="G3605" t="s">
        <v>51</v>
      </c>
      <c r="H3605" t="s">
        <v>2290</v>
      </c>
      <c r="I3605" t="s">
        <v>2291</v>
      </c>
      <c r="J3605" t="s">
        <v>103</v>
      </c>
      <c r="K3605" t="s">
        <v>28</v>
      </c>
      <c r="L3605" t="s">
        <v>383</v>
      </c>
      <c r="M3605" t="s">
        <v>2743</v>
      </c>
      <c r="N3605">
        <v>21044</v>
      </c>
      <c r="O3605" t="s">
        <v>149</v>
      </c>
      <c r="P3605" t="s">
        <v>1736</v>
      </c>
      <c r="Q3605" t="s">
        <v>47</v>
      </c>
      <c r="R3605" t="s">
        <v>91</v>
      </c>
      <c r="S3605" t="s">
        <v>5016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6789</v>
      </c>
      <c r="C3606">
        <f t="shared" si="112"/>
        <v>2015</v>
      </c>
      <c r="D3606">
        <f t="shared" si="113"/>
        <v>11</v>
      </c>
      <c r="E3606">
        <v>42323</v>
      </c>
      <c r="F3606">
        <v>42974</v>
      </c>
      <c r="G3606" t="s">
        <v>51</v>
      </c>
      <c r="H3606" t="s">
        <v>2290</v>
      </c>
      <c r="I3606" t="s">
        <v>2291</v>
      </c>
      <c r="J3606" t="s">
        <v>103</v>
      </c>
      <c r="K3606" t="s">
        <v>28</v>
      </c>
      <c r="L3606" t="s">
        <v>383</v>
      </c>
      <c r="M3606" t="s">
        <v>2743</v>
      </c>
      <c r="N3606">
        <v>21044</v>
      </c>
      <c r="O3606" t="s">
        <v>149</v>
      </c>
      <c r="P3606" t="s">
        <v>3849</v>
      </c>
      <c r="Q3606" t="s">
        <v>33</v>
      </c>
      <c r="R3606" t="s">
        <v>66</v>
      </c>
      <c r="S3606" t="s">
        <v>3850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">
      <c r="A3607">
        <v>3606</v>
      </c>
      <c r="B3607" t="s">
        <v>6789</v>
      </c>
      <c r="C3607">
        <f t="shared" si="112"/>
        <v>2015</v>
      </c>
      <c r="D3607">
        <f t="shared" si="113"/>
        <v>11</v>
      </c>
      <c r="E3607">
        <v>42323</v>
      </c>
      <c r="F3607">
        <v>42974</v>
      </c>
      <c r="G3607" t="s">
        <v>51</v>
      </c>
      <c r="H3607" t="s">
        <v>2290</v>
      </c>
      <c r="I3607" t="s">
        <v>2291</v>
      </c>
      <c r="J3607" t="s">
        <v>103</v>
      </c>
      <c r="K3607" t="s">
        <v>28</v>
      </c>
      <c r="L3607" t="s">
        <v>383</v>
      </c>
      <c r="M3607" t="s">
        <v>2743</v>
      </c>
      <c r="N3607">
        <v>21044</v>
      </c>
      <c r="O3607" t="s">
        <v>149</v>
      </c>
      <c r="P3607" t="s">
        <v>3644</v>
      </c>
      <c r="Q3607" t="s">
        <v>33</v>
      </c>
      <c r="R3607" t="s">
        <v>66</v>
      </c>
      <c r="S3607" t="s">
        <v>3645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6790</v>
      </c>
      <c r="C3608">
        <f t="shared" si="112"/>
        <v>2015</v>
      </c>
      <c r="D3608">
        <f t="shared" si="113"/>
        <v>11</v>
      </c>
      <c r="E3608">
        <v>42323</v>
      </c>
      <c r="F3608">
        <v>42445</v>
      </c>
      <c r="G3608" t="s">
        <v>24</v>
      </c>
      <c r="H3608" t="s">
        <v>2041</v>
      </c>
      <c r="I3608" t="s">
        <v>2042</v>
      </c>
      <c r="J3608" t="s">
        <v>27</v>
      </c>
      <c r="K3608" t="s">
        <v>28</v>
      </c>
      <c r="L3608" t="s">
        <v>267</v>
      </c>
      <c r="M3608" t="s">
        <v>268</v>
      </c>
      <c r="N3608">
        <v>10024</v>
      </c>
      <c r="O3608" t="s">
        <v>149</v>
      </c>
      <c r="P3608" t="s">
        <v>2763</v>
      </c>
      <c r="Q3608" t="s">
        <v>47</v>
      </c>
      <c r="R3608" t="s">
        <v>174</v>
      </c>
      <c r="S3608" t="s">
        <v>672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">
      <c r="A3609">
        <v>3608</v>
      </c>
      <c r="B3609" t="s">
        <v>6791</v>
      </c>
      <c r="C3609">
        <f t="shared" si="112"/>
        <v>2015</v>
      </c>
      <c r="D3609">
        <f t="shared" si="113"/>
        <v>11</v>
      </c>
      <c r="E3609">
        <v>42323</v>
      </c>
      <c r="F3609">
        <v>41910</v>
      </c>
      <c r="G3609" t="s">
        <v>24</v>
      </c>
      <c r="H3609" t="s">
        <v>3878</v>
      </c>
      <c r="I3609" t="s">
        <v>3879</v>
      </c>
      <c r="J3609" t="s">
        <v>27</v>
      </c>
      <c r="K3609" t="s">
        <v>28</v>
      </c>
      <c r="L3609" t="s">
        <v>267</v>
      </c>
      <c r="M3609" t="s">
        <v>268</v>
      </c>
      <c r="N3609">
        <v>10035</v>
      </c>
      <c r="O3609" t="s">
        <v>149</v>
      </c>
      <c r="P3609" t="s">
        <v>3577</v>
      </c>
      <c r="Q3609" t="s">
        <v>47</v>
      </c>
      <c r="R3609" t="s">
        <v>76</v>
      </c>
      <c r="S3609" t="s">
        <v>3578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">
      <c r="A3610">
        <v>3609</v>
      </c>
      <c r="B3610" t="s">
        <v>6792</v>
      </c>
      <c r="C3610">
        <f t="shared" si="112"/>
        <v>2015</v>
      </c>
      <c r="D3610">
        <f t="shared" si="113"/>
        <v>11</v>
      </c>
      <c r="E3610">
        <v>42323</v>
      </c>
      <c r="F3610">
        <v>41762</v>
      </c>
      <c r="G3610" t="s">
        <v>51</v>
      </c>
      <c r="H3610" t="s">
        <v>2768</v>
      </c>
      <c r="I3610" t="s">
        <v>2769</v>
      </c>
      <c r="J3610" t="s">
        <v>42</v>
      </c>
      <c r="K3610" t="s">
        <v>28</v>
      </c>
      <c r="L3610" t="s">
        <v>608</v>
      </c>
      <c r="M3610" t="s">
        <v>499</v>
      </c>
      <c r="N3610">
        <v>43055</v>
      </c>
      <c r="O3610" t="s">
        <v>149</v>
      </c>
      <c r="P3610" t="s">
        <v>2926</v>
      </c>
      <c r="Q3610" t="s">
        <v>47</v>
      </c>
      <c r="R3610" t="s">
        <v>48</v>
      </c>
      <c r="S3610" t="s">
        <v>2927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">
      <c r="A3611">
        <v>3610</v>
      </c>
      <c r="B3611" t="s">
        <v>6792</v>
      </c>
      <c r="C3611">
        <f t="shared" si="112"/>
        <v>2015</v>
      </c>
      <c r="D3611">
        <f t="shared" si="113"/>
        <v>11</v>
      </c>
      <c r="E3611">
        <v>42323</v>
      </c>
      <c r="F3611">
        <v>41762</v>
      </c>
      <c r="G3611" t="s">
        <v>51</v>
      </c>
      <c r="H3611" t="s">
        <v>2768</v>
      </c>
      <c r="I3611" t="s">
        <v>2769</v>
      </c>
      <c r="J3611" t="s">
        <v>42</v>
      </c>
      <c r="K3611" t="s">
        <v>28</v>
      </c>
      <c r="L3611" t="s">
        <v>608</v>
      </c>
      <c r="M3611" t="s">
        <v>499</v>
      </c>
      <c r="N3611">
        <v>43055</v>
      </c>
      <c r="O3611" t="s">
        <v>149</v>
      </c>
      <c r="P3611" t="s">
        <v>3988</v>
      </c>
      <c r="Q3611" t="s">
        <v>47</v>
      </c>
      <c r="R3611" t="s">
        <v>60</v>
      </c>
      <c r="S3611" t="s">
        <v>3989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">
      <c r="A3612">
        <v>3611</v>
      </c>
      <c r="B3612" t="s">
        <v>6792</v>
      </c>
      <c r="C3612">
        <f t="shared" si="112"/>
        <v>2015</v>
      </c>
      <c r="D3612">
        <f t="shared" si="113"/>
        <v>11</v>
      </c>
      <c r="E3612">
        <v>42324</v>
      </c>
      <c r="F3612">
        <v>41762</v>
      </c>
      <c r="G3612" t="s">
        <v>51</v>
      </c>
      <c r="H3612" t="s">
        <v>2768</v>
      </c>
      <c r="I3612" t="s">
        <v>2769</v>
      </c>
      <c r="J3612" t="s">
        <v>42</v>
      </c>
      <c r="K3612" t="s">
        <v>28</v>
      </c>
      <c r="L3612" t="s">
        <v>608</v>
      </c>
      <c r="M3612" t="s">
        <v>499</v>
      </c>
      <c r="N3612">
        <v>43055</v>
      </c>
      <c r="O3612" t="s">
        <v>149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">
      <c r="A3613">
        <v>3612</v>
      </c>
      <c r="B3613" t="s">
        <v>6793</v>
      </c>
      <c r="C3613">
        <f t="shared" si="112"/>
        <v>2015</v>
      </c>
      <c r="D3613">
        <f t="shared" si="113"/>
        <v>11</v>
      </c>
      <c r="E3613">
        <v>42324</v>
      </c>
      <c r="F3613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818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162</v>
      </c>
      <c r="S3613" t="s">
        <v>5390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">
      <c r="A3614">
        <v>3613</v>
      </c>
      <c r="B3614" t="s">
        <v>6796</v>
      </c>
      <c r="C3614">
        <f t="shared" si="112"/>
        <v>2015</v>
      </c>
      <c r="D3614">
        <f t="shared" si="113"/>
        <v>11</v>
      </c>
      <c r="E3614">
        <v>42324</v>
      </c>
      <c r="F3614">
        <v>42346</v>
      </c>
      <c r="G3614" t="s">
        <v>51</v>
      </c>
      <c r="H3614" t="s">
        <v>3686</v>
      </c>
      <c r="I3614" t="s">
        <v>3687</v>
      </c>
      <c r="J3614" t="s">
        <v>103</v>
      </c>
      <c r="K3614" t="s">
        <v>28</v>
      </c>
      <c r="L3614" t="s">
        <v>147</v>
      </c>
      <c r="M3614" t="s">
        <v>148</v>
      </c>
      <c r="N3614">
        <v>19134</v>
      </c>
      <c r="O3614" t="s">
        <v>149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">
      <c r="A3615">
        <v>3614</v>
      </c>
      <c r="B3615" t="s">
        <v>6796</v>
      </c>
      <c r="C3615">
        <f t="shared" si="112"/>
        <v>2015</v>
      </c>
      <c r="D3615">
        <f t="shared" si="113"/>
        <v>11</v>
      </c>
      <c r="E3615">
        <v>42324</v>
      </c>
      <c r="F3615">
        <v>42346</v>
      </c>
      <c r="G3615" t="s">
        <v>51</v>
      </c>
      <c r="H3615" t="s">
        <v>3686</v>
      </c>
      <c r="I3615" t="s">
        <v>3687</v>
      </c>
      <c r="J3615" t="s">
        <v>103</v>
      </c>
      <c r="K3615" t="s">
        <v>28</v>
      </c>
      <c r="L3615" t="s">
        <v>147</v>
      </c>
      <c r="M3615" t="s">
        <v>148</v>
      </c>
      <c r="N3615">
        <v>19134</v>
      </c>
      <c r="O3615" t="s">
        <v>149</v>
      </c>
      <c r="P3615" t="s">
        <v>231</v>
      </c>
      <c r="Q3615" t="s">
        <v>72</v>
      </c>
      <c r="R3615" t="s">
        <v>162</v>
      </c>
      <c r="S3615" t="s">
        <v>232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6797</v>
      </c>
      <c r="C3616">
        <f t="shared" si="112"/>
        <v>2015</v>
      </c>
      <c r="D3616">
        <f t="shared" si="113"/>
        <v>11</v>
      </c>
      <c r="E3616">
        <v>42324</v>
      </c>
      <c r="F3616">
        <v>43060</v>
      </c>
      <c r="G3616" t="s">
        <v>189</v>
      </c>
      <c r="H3616" t="s">
        <v>356</v>
      </c>
      <c r="I3616" t="s">
        <v>357</v>
      </c>
      <c r="J3616" t="s">
        <v>42</v>
      </c>
      <c r="K3616" t="s">
        <v>28</v>
      </c>
      <c r="L3616" t="s">
        <v>681</v>
      </c>
      <c r="M3616" t="s">
        <v>105</v>
      </c>
      <c r="N3616">
        <v>78207</v>
      </c>
      <c r="O3616" t="s">
        <v>106</v>
      </c>
      <c r="P3616" t="s">
        <v>3827</v>
      </c>
      <c r="Q3616" t="s">
        <v>33</v>
      </c>
      <c r="R3616" t="s">
        <v>57</v>
      </c>
      <c r="S3616" t="s">
        <v>3828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6797</v>
      </c>
      <c r="C3617">
        <f t="shared" si="112"/>
        <v>2015</v>
      </c>
      <c r="D3617">
        <f t="shared" si="113"/>
        <v>11</v>
      </c>
      <c r="E3617">
        <v>42324</v>
      </c>
      <c r="F3617">
        <v>43060</v>
      </c>
      <c r="G3617" t="s">
        <v>189</v>
      </c>
      <c r="H3617" t="s">
        <v>356</v>
      </c>
      <c r="I3617" t="s">
        <v>357</v>
      </c>
      <c r="J3617" t="s">
        <v>42</v>
      </c>
      <c r="K3617" t="s">
        <v>28</v>
      </c>
      <c r="L3617" t="s">
        <v>681</v>
      </c>
      <c r="M3617" t="s">
        <v>105</v>
      </c>
      <c r="N3617">
        <v>78207</v>
      </c>
      <c r="O3617" t="s">
        <v>106</v>
      </c>
      <c r="P3617" t="s">
        <v>4255</v>
      </c>
      <c r="Q3617" t="s">
        <v>47</v>
      </c>
      <c r="R3617" t="s">
        <v>69</v>
      </c>
      <c r="S3617" t="s">
        <v>4256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">
      <c r="A3618">
        <v>3617</v>
      </c>
      <c r="B3618" t="s">
        <v>6798</v>
      </c>
      <c r="C3618">
        <f t="shared" si="112"/>
        <v>2015</v>
      </c>
      <c r="D3618">
        <f t="shared" si="113"/>
        <v>11</v>
      </c>
      <c r="E3618">
        <v>42324</v>
      </c>
      <c r="F3618">
        <v>42622</v>
      </c>
      <c r="G3618" t="s">
        <v>51</v>
      </c>
      <c r="H3618" t="s">
        <v>1816</v>
      </c>
      <c r="I3618" t="s">
        <v>1817</v>
      </c>
      <c r="J3618" t="s">
        <v>27</v>
      </c>
      <c r="K3618" t="s">
        <v>28</v>
      </c>
      <c r="L3618" t="s">
        <v>147</v>
      </c>
      <c r="M3618" t="s">
        <v>148</v>
      </c>
      <c r="N3618">
        <v>19120</v>
      </c>
      <c r="O3618" t="s">
        <v>149</v>
      </c>
      <c r="P3618" t="s">
        <v>256</v>
      </c>
      <c r="Q3618" t="s">
        <v>47</v>
      </c>
      <c r="R3618" t="s">
        <v>76</v>
      </c>
      <c r="S3618" t="s">
        <v>257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">
      <c r="A3619">
        <v>3618</v>
      </c>
      <c r="B3619" t="s">
        <v>6799</v>
      </c>
      <c r="C3619">
        <f t="shared" si="112"/>
        <v>2015</v>
      </c>
      <c r="D3619">
        <f t="shared" si="113"/>
        <v>11</v>
      </c>
      <c r="E3619">
        <v>42324</v>
      </c>
      <c r="F3619">
        <v>42986</v>
      </c>
      <c r="G3619" t="s">
        <v>51</v>
      </c>
      <c r="H3619" t="s">
        <v>2236</v>
      </c>
      <c r="I3619" t="s">
        <v>2237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2215</v>
      </c>
      <c r="Q3619" t="s">
        <v>47</v>
      </c>
      <c r="R3619" t="s">
        <v>76</v>
      </c>
      <c r="S3619" t="s">
        <v>2216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">
      <c r="A3620">
        <v>3619</v>
      </c>
      <c r="B3620" t="s">
        <v>6799</v>
      </c>
      <c r="C3620">
        <f t="shared" si="112"/>
        <v>2015</v>
      </c>
      <c r="D3620">
        <f t="shared" si="113"/>
        <v>11</v>
      </c>
      <c r="E3620">
        <v>42324</v>
      </c>
      <c r="F3620">
        <v>42986</v>
      </c>
      <c r="G3620" t="s">
        <v>51</v>
      </c>
      <c r="H3620" t="s">
        <v>2236</v>
      </c>
      <c r="I3620" t="s">
        <v>2237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4350</v>
      </c>
      <c r="Q3620" t="s">
        <v>72</v>
      </c>
      <c r="R3620" t="s">
        <v>73</v>
      </c>
      <c r="S3620" t="s">
        <v>4351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">
      <c r="A3621">
        <v>3620</v>
      </c>
      <c r="B3621" t="s">
        <v>6799</v>
      </c>
      <c r="C3621">
        <f t="shared" si="112"/>
        <v>2015</v>
      </c>
      <c r="D3621">
        <f t="shared" si="113"/>
        <v>11</v>
      </c>
      <c r="E3621">
        <v>42324</v>
      </c>
      <c r="F3621">
        <v>42986</v>
      </c>
      <c r="G3621" t="s">
        <v>51</v>
      </c>
      <c r="H3621" t="s">
        <v>2236</v>
      </c>
      <c r="I3621" t="s">
        <v>2237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548</v>
      </c>
      <c r="Q3621" t="s">
        <v>47</v>
      </c>
      <c r="R3621" t="s">
        <v>60</v>
      </c>
      <c r="S3621" t="s">
        <v>549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">
      <c r="A3622">
        <v>3621</v>
      </c>
      <c r="B3622" t="s">
        <v>6800</v>
      </c>
      <c r="C3622">
        <f t="shared" si="112"/>
        <v>2015</v>
      </c>
      <c r="D3622">
        <f t="shared" si="113"/>
        <v>11</v>
      </c>
      <c r="E3622">
        <v>42324</v>
      </c>
      <c r="F3622">
        <v>42642</v>
      </c>
      <c r="G3622" t="s">
        <v>51</v>
      </c>
      <c r="H3622" t="s">
        <v>586</v>
      </c>
      <c r="I3622" t="s">
        <v>587</v>
      </c>
      <c r="J3622" t="s">
        <v>42</v>
      </c>
      <c r="K3622" t="s">
        <v>28</v>
      </c>
      <c r="L3622" t="s">
        <v>3802</v>
      </c>
      <c r="M3622" t="s">
        <v>336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">
      <c r="A3623">
        <v>3622</v>
      </c>
      <c r="B3623" t="s">
        <v>6800</v>
      </c>
      <c r="C3623">
        <f t="shared" si="112"/>
        <v>2015</v>
      </c>
      <c r="D3623">
        <f t="shared" si="113"/>
        <v>11</v>
      </c>
      <c r="E3623">
        <v>42324</v>
      </c>
      <c r="F3623">
        <v>42642</v>
      </c>
      <c r="G3623" t="s">
        <v>51</v>
      </c>
      <c r="H3623" t="s">
        <v>586</v>
      </c>
      <c r="I3623" t="s">
        <v>587</v>
      </c>
      <c r="J3623" t="s">
        <v>42</v>
      </c>
      <c r="K3623" t="s">
        <v>28</v>
      </c>
      <c r="L3623" t="s">
        <v>3802</v>
      </c>
      <c r="M3623" t="s">
        <v>336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6803</v>
      </c>
      <c r="C3624">
        <f t="shared" si="112"/>
        <v>2015</v>
      </c>
      <c r="D3624">
        <f t="shared" si="113"/>
        <v>11</v>
      </c>
      <c r="E3624">
        <v>42325</v>
      </c>
      <c r="F3624">
        <v>41901</v>
      </c>
      <c r="G3624" t="s">
        <v>51</v>
      </c>
      <c r="H3624" t="s">
        <v>4692</v>
      </c>
      <c r="I3624" t="s">
        <v>4693</v>
      </c>
      <c r="J3624" t="s">
        <v>27</v>
      </c>
      <c r="K3624" t="s">
        <v>28</v>
      </c>
      <c r="L3624" t="s">
        <v>3565</v>
      </c>
      <c r="M3624" t="s">
        <v>1276</v>
      </c>
      <c r="N3624">
        <v>31204</v>
      </c>
      <c r="O3624" t="s">
        <v>31</v>
      </c>
      <c r="P3624" t="s">
        <v>4593</v>
      </c>
      <c r="Q3624" t="s">
        <v>33</v>
      </c>
      <c r="R3624" t="s">
        <v>66</v>
      </c>
      <c r="S3624" t="s">
        <v>4594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6803</v>
      </c>
      <c r="C3625">
        <f t="shared" si="112"/>
        <v>2015</v>
      </c>
      <c r="D3625">
        <f t="shared" si="113"/>
        <v>11</v>
      </c>
      <c r="E3625">
        <v>42325</v>
      </c>
      <c r="F3625">
        <v>41901</v>
      </c>
      <c r="G3625" t="s">
        <v>51</v>
      </c>
      <c r="H3625" t="s">
        <v>4692</v>
      </c>
      <c r="I3625" t="s">
        <v>4693</v>
      </c>
      <c r="J3625" t="s">
        <v>27</v>
      </c>
      <c r="K3625" t="s">
        <v>28</v>
      </c>
      <c r="L3625" t="s">
        <v>3565</v>
      </c>
      <c r="M3625" t="s">
        <v>1276</v>
      </c>
      <c r="N3625">
        <v>31204</v>
      </c>
      <c r="O3625" t="s">
        <v>31</v>
      </c>
      <c r="P3625" t="s">
        <v>751</v>
      </c>
      <c r="Q3625" t="s">
        <v>47</v>
      </c>
      <c r="R3625" t="s">
        <v>76</v>
      </c>
      <c r="S3625" t="s">
        <v>752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6804</v>
      </c>
      <c r="C3626">
        <f t="shared" si="112"/>
        <v>2015</v>
      </c>
      <c r="D3626">
        <f t="shared" si="113"/>
        <v>11</v>
      </c>
      <c r="E3626">
        <v>42325</v>
      </c>
      <c r="F3626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128</v>
      </c>
      <c r="M3626" t="s">
        <v>44</v>
      </c>
      <c r="N3626">
        <v>94109</v>
      </c>
      <c r="O3626" t="s">
        <v>45</v>
      </c>
      <c r="P3626" t="s">
        <v>1845</v>
      </c>
      <c r="Q3626" t="s">
        <v>33</v>
      </c>
      <c r="R3626" t="s">
        <v>37</v>
      </c>
      <c r="S3626" t="s">
        <v>1846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">
      <c r="A3627">
        <v>3626</v>
      </c>
      <c r="B3627" t="s">
        <v>6804</v>
      </c>
      <c r="C3627">
        <f t="shared" si="112"/>
        <v>2015</v>
      </c>
      <c r="D3627">
        <f t="shared" si="113"/>
        <v>11</v>
      </c>
      <c r="E3627">
        <v>42325</v>
      </c>
      <c r="F3627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128</v>
      </c>
      <c r="M3627" t="s">
        <v>44</v>
      </c>
      <c r="N3627">
        <v>94109</v>
      </c>
      <c r="O3627" t="s">
        <v>45</v>
      </c>
      <c r="P3627" t="s">
        <v>4133</v>
      </c>
      <c r="Q3627" t="s">
        <v>47</v>
      </c>
      <c r="R3627" t="s">
        <v>69</v>
      </c>
      <c r="S3627" t="s">
        <v>4134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6804</v>
      </c>
      <c r="C3628">
        <f t="shared" si="112"/>
        <v>2015</v>
      </c>
      <c r="D3628">
        <f t="shared" si="113"/>
        <v>11</v>
      </c>
      <c r="E3628">
        <v>42325</v>
      </c>
      <c r="F3628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128</v>
      </c>
      <c r="M3628" t="s">
        <v>44</v>
      </c>
      <c r="N3628">
        <v>94109</v>
      </c>
      <c r="O3628" t="s">
        <v>45</v>
      </c>
      <c r="P3628" t="s">
        <v>1236</v>
      </c>
      <c r="Q3628" t="s">
        <v>47</v>
      </c>
      <c r="R3628" t="s">
        <v>69</v>
      </c>
      <c r="S3628" t="s">
        <v>1237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">
      <c r="A3629">
        <v>3628</v>
      </c>
      <c r="B3629" t="s">
        <v>6804</v>
      </c>
      <c r="C3629">
        <f t="shared" si="112"/>
        <v>2015</v>
      </c>
      <c r="D3629">
        <f t="shared" si="113"/>
        <v>11</v>
      </c>
      <c r="E3629">
        <v>42325</v>
      </c>
      <c r="F3629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128</v>
      </c>
      <c r="M3629" t="s">
        <v>44</v>
      </c>
      <c r="N3629">
        <v>94109</v>
      </c>
      <c r="O3629" t="s">
        <v>45</v>
      </c>
      <c r="P3629" t="s">
        <v>1860</v>
      </c>
      <c r="Q3629" t="s">
        <v>72</v>
      </c>
      <c r="R3629" t="s">
        <v>162</v>
      </c>
      <c r="S3629" t="s">
        <v>1861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">
      <c r="A3630">
        <v>3629</v>
      </c>
      <c r="B3630" t="s">
        <v>6805</v>
      </c>
      <c r="C3630">
        <f t="shared" si="112"/>
        <v>2015</v>
      </c>
      <c r="D3630">
        <f t="shared" si="113"/>
        <v>11</v>
      </c>
      <c r="E3630">
        <v>42325</v>
      </c>
      <c r="F3630">
        <v>41864</v>
      </c>
      <c r="G3630" t="s">
        <v>51</v>
      </c>
      <c r="H3630" t="s">
        <v>833</v>
      </c>
      <c r="I3630" t="s">
        <v>834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6806</v>
      </c>
      <c r="C3631">
        <f t="shared" si="112"/>
        <v>2015</v>
      </c>
      <c r="D3631">
        <f t="shared" si="113"/>
        <v>11</v>
      </c>
      <c r="E3631">
        <v>42325</v>
      </c>
      <c r="F3631">
        <v>43069</v>
      </c>
      <c r="G3631" t="s">
        <v>51</v>
      </c>
      <c r="H3631" t="s">
        <v>4962</v>
      </c>
      <c r="I3631" t="s">
        <v>4963</v>
      </c>
      <c r="J3631" t="s">
        <v>42</v>
      </c>
      <c r="K3631" t="s">
        <v>28</v>
      </c>
      <c r="L3631" t="s">
        <v>498</v>
      </c>
      <c r="M3631" t="s">
        <v>499</v>
      </c>
      <c r="N3631">
        <v>43229</v>
      </c>
      <c r="O3631" t="s">
        <v>149</v>
      </c>
      <c r="P3631" t="s">
        <v>4447</v>
      </c>
      <c r="Q3631" t="s">
        <v>47</v>
      </c>
      <c r="R3631" t="s">
        <v>79</v>
      </c>
      <c r="S3631" t="s">
        <v>4448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">
      <c r="A3632">
        <v>3631</v>
      </c>
      <c r="B3632" t="s">
        <v>6806</v>
      </c>
      <c r="C3632">
        <f t="shared" si="112"/>
        <v>2015</v>
      </c>
      <c r="D3632">
        <f t="shared" si="113"/>
        <v>11</v>
      </c>
      <c r="E3632">
        <v>42325</v>
      </c>
      <c r="F3632">
        <v>43069</v>
      </c>
      <c r="G3632" t="s">
        <v>51</v>
      </c>
      <c r="H3632" t="s">
        <v>4962</v>
      </c>
      <c r="I3632" t="s">
        <v>4963</v>
      </c>
      <c r="J3632" t="s">
        <v>42</v>
      </c>
      <c r="K3632" t="s">
        <v>28</v>
      </c>
      <c r="L3632" t="s">
        <v>498</v>
      </c>
      <c r="M3632" t="s">
        <v>499</v>
      </c>
      <c r="N3632">
        <v>43229</v>
      </c>
      <c r="O3632" t="s">
        <v>149</v>
      </c>
      <c r="P3632" t="s">
        <v>1998</v>
      </c>
      <c r="Q3632" t="s">
        <v>47</v>
      </c>
      <c r="R3632" t="s">
        <v>79</v>
      </c>
      <c r="S3632" t="s">
        <v>1999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">
      <c r="A3633">
        <v>3632</v>
      </c>
      <c r="B3633" t="s">
        <v>6807</v>
      </c>
      <c r="C3633">
        <f t="shared" si="112"/>
        <v>2015</v>
      </c>
      <c r="D3633">
        <f t="shared" si="113"/>
        <v>11</v>
      </c>
      <c r="E3633">
        <v>42325</v>
      </c>
      <c r="F3633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4643</v>
      </c>
      <c r="Q3633" t="s">
        <v>47</v>
      </c>
      <c r="R3633" t="s">
        <v>60</v>
      </c>
      <c r="S3633" t="s">
        <v>4644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">
      <c r="A3634">
        <v>3633</v>
      </c>
      <c r="B3634" t="s">
        <v>6807</v>
      </c>
      <c r="C3634">
        <f t="shared" si="112"/>
        <v>2015</v>
      </c>
      <c r="D3634">
        <f t="shared" si="113"/>
        <v>11</v>
      </c>
      <c r="E3634">
        <v>42325</v>
      </c>
      <c r="F3634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2435</v>
      </c>
      <c r="Q3634" t="s">
        <v>47</v>
      </c>
      <c r="R3634" t="s">
        <v>60</v>
      </c>
      <c r="S3634" t="s">
        <v>2436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">
      <c r="A3635">
        <v>3634</v>
      </c>
      <c r="B3635" t="s">
        <v>6810</v>
      </c>
      <c r="C3635">
        <f t="shared" si="112"/>
        <v>2015</v>
      </c>
      <c r="D3635">
        <f t="shared" si="113"/>
        <v>11</v>
      </c>
      <c r="E3635">
        <v>42327</v>
      </c>
      <c r="F3635">
        <v>42688</v>
      </c>
      <c r="G3635" t="s">
        <v>51</v>
      </c>
      <c r="H3635" t="s">
        <v>3800</v>
      </c>
      <c r="I3635" t="s">
        <v>3801</v>
      </c>
      <c r="J3635" t="s">
        <v>103</v>
      </c>
      <c r="K3635" t="s">
        <v>28</v>
      </c>
      <c r="L3635" t="s">
        <v>319</v>
      </c>
      <c r="M3635" t="s">
        <v>499</v>
      </c>
      <c r="N3635">
        <v>45503</v>
      </c>
      <c r="O3635" t="s">
        <v>149</v>
      </c>
      <c r="P3635" t="s">
        <v>2926</v>
      </c>
      <c r="Q3635" t="s">
        <v>47</v>
      </c>
      <c r="R3635" t="s">
        <v>48</v>
      </c>
      <c r="S3635" t="s">
        <v>2927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6810</v>
      </c>
      <c r="C3636">
        <f t="shared" si="112"/>
        <v>2015</v>
      </c>
      <c r="D3636">
        <f t="shared" si="113"/>
        <v>11</v>
      </c>
      <c r="E3636">
        <v>42327</v>
      </c>
      <c r="F3636">
        <v>42688</v>
      </c>
      <c r="G3636" t="s">
        <v>51</v>
      </c>
      <c r="H3636" t="s">
        <v>3800</v>
      </c>
      <c r="I3636" t="s">
        <v>3801</v>
      </c>
      <c r="J3636" t="s">
        <v>103</v>
      </c>
      <c r="K3636" t="s">
        <v>28</v>
      </c>
      <c r="L3636" t="s">
        <v>319</v>
      </c>
      <c r="M3636" t="s">
        <v>499</v>
      </c>
      <c r="N3636">
        <v>45503</v>
      </c>
      <c r="O3636" t="s">
        <v>149</v>
      </c>
      <c r="P3636" t="s">
        <v>1688</v>
      </c>
      <c r="Q3636" t="s">
        <v>72</v>
      </c>
      <c r="R3636" t="s">
        <v>73</v>
      </c>
      <c r="S3636" t="s">
        <v>1689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">
      <c r="A3637">
        <v>3636</v>
      </c>
      <c r="B3637" t="s">
        <v>6810</v>
      </c>
      <c r="C3637">
        <f t="shared" si="112"/>
        <v>2015</v>
      </c>
      <c r="D3637">
        <f t="shared" si="113"/>
        <v>11</v>
      </c>
      <c r="E3637">
        <v>42327</v>
      </c>
      <c r="F3637">
        <v>42688</v>
      </c>
      <c r="G3637" t="s">
        <v>51</v>
      </c>
      <c r="H3637" t="s">
        <v>3800</v>
      </c>
      <c r="I3637" t="s">
        <v>3801</v>
      </c>
      <c r="J3637" t="s">
        <v>103</v>
      </c>
      <c r="K3637" t="s">
        <v>28</v>
      </c>
      <c r="L3637" t="s">
        <v>319</v>
      </c>
      <c r="M3637" t="s">
        <v>499</v>
      </c>
      <c r="N3637">
        <v>45503</v>
      </c>
      <c r="O3637" t="s">
        <v>149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6810</v>
      </c>
      <c r="C3638">
        <f t="shared" si="112"/>
        <v>2015</v>
      </c>
      <c r="D3638">
        <f t="shared" si="113"/>
        <v>11</v>
      </c>
      <c r="E3638">
        <v>42327</v>
      </c>
      <c r="F3638">
        <v>42688</v>
      </c>
      <c r="G3638" t="s">
        <v>51</v>
      </c>
      <c r="H3638" t="s">
        <v>3800</v>
      </c>
      <c r="I3638" t="s">
        <v>3801</v>
      </c>
      <c r="J3638" t="s">
        <v>103</v>
      </c>
      <c r="K3638" t="s">
        <v>28</v>
      </c>
      <c r="L3638" t="s">
        <v>319</v>
      </c>
      <c r="M3638" t="s">
        <v>499</v>
      </c>
      <c r="N3638">
        <v>45503</v>
      </c>
      <c r="O3638" t="s">
        <v>149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">
      <c r="A3639">
        <v>3638</v>
      </c>
      <c r="B3639" t="s">
        <v>6810</v>
      </c>
      <c r="C3639">
        <f t="shared" si="112"/>
        <v>2015</v>
      </c>
      <c r="D3639">
        <f t="shared" si="113"/>
        <v>11</v>
      </c>
      <c r="E3639">
        <v>42328</v>
      </c>
      <c r="F3639">
        <v>42688</v>
      </c>
      <c r="G3639" t="s">
        <v>51</v>
      </c>
      <c r="H3639" t="s">
        <v>3800</v>
      </c>
      <c r="I3639" t="s">
        <v>3801</v>
      </c>
      <c r="J3639" t="s">
        <v>103</v>
      </c>
      <c r="K3639" t="s">
        <v>28</v>
      </c>
      <c r="L3639" t="s">
        <v>319</v>
      </c>
      <c r="M3639" t="s">
        <v>499</v>
      </c>
      <c r="N3639">
        <v>45503</v>
      </c>
      <c r="O3639" t="s">
        <v>149</v>
      </c>
      <c r="P3639" t="s">
        <v>2138</v>
      </c>
      <c r="Q3639" t="s">
        <v>47</v>
      </c>
      <c r="R3639" t="s">
        <v>79</v>
      </c>
      <c r="S3639" t="s">
        <v>2139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">
      <c r="A3640">
        <v>3639</v>
      </c>
      <c r="B3640" t="s">
        <v>6810</v>
      </c>
      <c r="C3640">
        <f t="shared" si="112"/>
        <v>2015</v>
      </c>
      <c r="D3640">
        <f t="shared" si="113"/>
        <v>11</v>
      </c>
      <c r="E3640">
        <v>42328</v>
      </c>
      <c r="F3640">
        <v>42688</v>
      </c>
      <c r="G3640" t="s">
        <v>51</v>
      </c>
      <c r="H3640" t="s">
        <v>3800</v>
      </c>
      <c r="I3640" t="s">
        <v>3801</v>
      </c>
      <c r="J3640" t="s">
        <v>103</v>
      </c>
      <c r="K3640" t="s">
        <v>28</v>
      </c>
      <c r="L3640" t="s">
        <v>319</v>
      </c>
      <c r="M3640" t="s">
        <v>499</v>
      </c>
      <c r="N3640">
        <v>45503</v>
      </c>
      <c r="O3640" t="s">
        <v>149</v>
      </c>
      <c r="P3640" t="s">
        <v>4366</v>
      </c>
      <c r="Q3640" t="s">
        <v>33</v>
      </c>
      <c r="R3640" t="s">
        <v>66</v>
      </c>
      <c r="S3640" t="s">
        <v>4367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">
      <c r="A3641">
        <v>3640</v>
      </c>
      <c r="B3641" t="s">
        <v>6810</v>
      </c>
      <c r="C3641">
        <f t="shared" si="112"/>
        <v>2015</v>
      </c>
      <c r="D3641">
        <f t="shared" si="113"/>
        <v>11</v>
      </c>
      <c r="E3641">
        <v>42328</v>
      </c>
      <c r="F3641">
        <v>42688</v>
      </c>
      <c r="G3641" t="s">
        <v>51</v>
      </c>
      <c r="H3641" t="s">
        <v>3800</v>
      </c>
      <c r="I3641" t="s">
        <v>3801</v>
      </c>
      <c r="J3641" t="s">
        <v>103</v>
      </c>
      <c r="K3641" t="s">
        <v>28</v>
      </c>
      <c r="L3641" t="s">
        <v>319</v>
      </c>
      <c r="M3641" t="s">
        <v>499</v>
      </c>
      <c r="N3641">
        <v>45503</v>
      </c>
      <c r="O3641" t="s">
        <v>149</v>
      </c>
      <c r="P3641" t="s">
        <v>3412</v>
      </c>
      <c r="Q3641" t="s">
        <v>47</v>
      </c>
      <c r="R3641" t="s">
        <v>91</v>
      </c>
      <c r="S3641" t="s">
        <v>3413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">
      <c r="A3642">
        <v>3641</v>
      </c>
      <c r="B3642" t="s">
        <v>6810</v>
      </c>
      <c r="C3642">
        <f t="shared" si="112"/>
        <v>2015</v>
      </c>
      <c r="D3642">
        <f t="shared" si="113"/>
        <v>11</v>
      </c>
      <c r="E3642">
        <v>42328</v>
      </c>
      <c r="F3642">
        <v>42688</v>
      </c>
      <c r="G3642" t="s">
        <v>51</v>
      </c>
      <c r="H3642" t="s">
        <v>3800</v>
      </c>
      <c r="I3642" t="s">
        <v>3801</v>
      </c>
      <c r="J3642" t="s">
        <v>103</v>
      </c>
      <c r="K3642" t="s">
        <v>28</v>
      </c>
      <c r="L3642" t="s">
        <v>319</v>
      </c>
      <c r="M3642" t="s">
        <v>499</v>
      </c>
      <c r="N3642">
        <v>45503</v>
      </c>
      <c r="O3642" t="s">
        <v>149</v>
      </c>
      <c r="P3642" t="s">
        <v>5627</v>
      </c>
      <c r="Q3642" t="s">
        <v>72</v>
      </c>
      <c r="R3642" t="s">
        <v>162</v>
      </c>
      <c r="S3642" t="s">
        <v>6813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">
      <c r="A3643">
        <v>3642</v>
      </c>
      <c r="B3643" t="s">
        <v>6810</v>
      </c>
      <c r="C3643">
        <f t="shared" si="112"/>
        <v>2015</v>
      </c>
      <c r="D3643">
        <f t="shared" si="113"/>
        <v>11</v>
      </c>
      <c r="E3643">
        <v>42328</v>
      </c>
      <c r="F3643">
        <v>42688</v>
      </c>
      <c r="G3643" t="s">
        <v>51</v>
      </c>
      <c r="H3643" t="s">
        <v>3800</v>
      </c>
      <c r="I3643" t="s">
        <v>3801</v>
      </c>
      <c r="J3643" t="s">
        <v>103</v>
      </c>
      <c r="K3643" t="s">
        <v>28</v>
      </c>
      <c r="L3643" t="s">
        <v>319</v>
      </c>
      <c r="M3643" t="s">
        <v>499</v>
      </c>
      <c r="N3643">
        <v>45503</v>
      </c>
      <c r="O3643" t="s">
        <v>149</v>
      </c>
      <c r="P3643" t="s">
        <v>4811</v>
      </c>
      <c r="Q3643" t="s">
        <v>47</v>
      </c>
      <c r="R3643" t="s">
        <v>76</v>
      </c>
      <c r="S3643" t="s">
        <v>4812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6814</v>
      </c>
      <c r="C3644">
        <f t="shared" si="112"/>
        <v>2015</v>
      </c>
      <c r="D3644">
        <f t="shared" si="113"/>
        <v>11</v>
      </c>
      <c r="E3644">
        <v>42328</v>
      </c>
      <c r="F3644">
        <v>41996</v>
      </c>
      <c r="G3644" t="s">
        <v>24</v>
      </c>
      <c r="H3644" t="s">
        <v>2231</v>
      </c>
      <c r="I3644" t="s">
        <v>2232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2215</v>
      </c>
      <c r="Q3644" t="s">
        <v>47</v>
      </c>
      <c r="R3644" t="s">
        <v>76</v>
      </c>
      <c r="S3644" t="s">
        <v>2216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">
      <c r="A3645">
        <v>3644</v>
      </c>
      <c r="B3645" t="s">
        <v>6814</v>
      </c>
      <c r="C3645">
        <f t="shared" si="112"/>
        <v>2015</v>
      </c>
      <c r="D3645">
        <f t="shared" si="113"/>
        <v>11</v>
      </c>
      <c r="E3645">
        <v>42328</v>
      </c>
      <c r="F3645">
        <v>41996</v>
      </c>
      <c r="G3645" t="s">
        <v>24</v>
      </c>
      <c r="H3645" t="s">
        <v>2231</v>
      </c>
      <c r="I3645" t="s">
        <v>2232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">
      <c r="A3646">
        <v>3645</v>
      </c>
      <c r="B3646" t="s">
        <v>6814</v>
      </c>
      <c r="C3646">
        <f t="shared" si="112"/>
        <v>2015</v>
      </c>
      <c r="D3646">
        <f t="shared" si="113"/>
        <v>11</v>
      </c>
      <c r="E3646">
        <v>42328</v>
      </c>
      <c r="F3646">
        <v>41996</v>
      </c>
      <c r="G3646" t="s">
        <v>24</v>
      </c>
      <c r="H3646" t="s">
        <v>2231</v>
      </c>
      <c r="I3646" t="s">
        <v>2232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6814</v>
      </c>
      <c r="C3647">
        <f t="shared" si="112"/>
        <v>2015</v>
      </c>
      <c r="D3647">
        <f t="shared" si="113"/>
        <v>11</v>
      </c>
      <c r="E3647">
        <v>42328</v>
      </c>
      <c r="F3647">
        <v>41996</v>
      </c>
      <c r="G3647" t="s">
        <v>24</v>
      </c>
      <c r="H3647" t="s">
        <v>2231</v>
      </c>
      <c r="I3647" t="s">
        <v>2232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">
      <c r="A3648">
        <v>3647</v>
      </c>
      <c r="B3648" t="s">
        <v>6821</v>
      </c>
      <c r="C3648">
        <f t="shared" si="112"/>
        <v>2015</v>
      </c>
      <c r="D3648">
        <f t="shared" si="113"/>
        <v>11</v>
      </c>
      <c r="E3648">
        <v>42328</v>
      </c>
      <c r="F3648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2849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">
      <c r="A3649">
        <v>3648</v>
      </c>
      <c r="B3649" t="s">
        <v>6821</v>
      </c>
      <c r="C3649">
        <f t="shared" si="112"/>
        <v>2015</v>
      </c>
      <c r="D3649">
        <f t="shared" si="113"/>
        <v>11</v>
      </c>
      <c r="E3649">
        <v>42328</v>
      </c>
      <c r="F3649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580</v>
      </c>
      <c r="S3649" t="s">
        <v>6824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">
      <c r="A3650">
        <v>3649</v>
      </c>
      <c r="B3650" t="s">
        <v>6825</v>
      </c>
      <c r="C3650">
        <f t="shared" si="112"/>
        <v>2015</v>
      </c>
      <c r="D3650">
        <f t="shared" si="113"/>
        <v>11</v>
      </c>
      <c r="E3650">
        <v>42328</v>
      </c>
      <c r="F3650">
        <v>42335</v>
      </c>
      <c r="G3650" t="s">
        <v>51</v>
      </c>
      <c r="H3650" t="s">
        <v>4276</v>
      </c>
      <c r="I3650" t="s">
        <v>4277</v>
      </c>
      <c r="J3650" t="s">
        <v>27</v>
      </c>
      <c r="K3650" t="s">
        <v>28</v>
      </c>
      <c r="L3650" t="s">
        <v>335</v>
      </c>
      <c r="M3650" t="s">
        <v>336</v>
      </c>
      <c r="N3650">
        <v>38109</v>
      </c>
      <c r="O3650" t="s">
        <v>31</v>
      </c>
      <c r="P3650" t="s">
        <v>2717</v>
      </c>
      <c r="Q3650" t="s">
        <v>47</v>
      </c>
      <c r="R3650" t="s">
        <v>76</v>
      </c>
      <c r="S3650" t="s">
        <v>2718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6825</v>
      </c>
      <c r="C3651">
        <f t="shared" ref="C3651:C3714" si="114">YEAR(E3651)</f>
        <v>2015</v>
      </c>
      <c r="D3651">
        <f t="shared" ref="D3651:D3714" si="115">MONTH(E3651)</f>
        <v>11</v>
      </c>
      <c r="E3651">
        <v>42328</v>
      </c>
      <c r="F3651">
        <v>42335</v>
      </c>
      <c r="G3651" t="s">
        <v>51</v>
      </c>
      <c r="H3651" t="s">
        <v>4276</v>
      </c>
      <c r="I3651" t="s">
        <v>4277</v>
      </c>
      <c r="J3651" t="s">
        <v>27</v>
      </c>
      <c r="K3651" t="s">
        <v>28</v>
      </c>
      <c r="L3651" t="s">
        <v>335</v>
      </c>
      <c r="M3651" t="s">
        <v>336</v>
      </c>
      <c r="N3651">
        <v>38109</v>
      </c>
      <c r="O3651" t="s">
        <v>31</v>
      </c>
      <c r="P3651" t="s">
        <v>1094</v>
      </c>
      <c r="Q3651" t="s">
        <v>47</v>
      </c>
      <c r="R3651" t="s">
        <v>270</v>
      </c>
      <c r="S3651" t="s">
        <v>1095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">
      <c r="A3652">
        <v>3651</v>
      </c>
      <c r="B3652" t="s">
        <v>6826</v>
      </c>
      <c r="C3652">
        <f t="shared" si="114"/>
        <v>2015</v>
      </c>
      <c r="D3652">
        <f t="shared" si="115"/>
        <v>11</v>
      </c>
      <c r="E3652">
        <v>42328</v>
      </c>
      <c r="F3652">
        <v>43080</v>
      </c>
      <c r="G3652" t="s">
        <v>24</v>
      </c>
      <c r="H3652" t="s">
        <v>1778</v>
      </c>
      <c r="I3652" t="s">
        <v>1779</v>
      </c>
      <c r="J3652" t="s">
        <v>27</v>
      </c>
      <c r="K3652" t="s">
        <v>28</v>
      </c>
      <c r="L3652" t="s">
        <v>883</v>
      </c>
      <c r="M3652" t="s">
        <v>239</v>
      </c>
      <c r="N3652">
        <v>48234</v>
      </c>
      <c r="O3652" t="s">
        <v>106</v>
      </c>
      <c r="P3652" t="s">
        <v>6827</v>
      </c>
      <c r="Q3652" t="s">
        <v>72</v>
      </c>
      <c r="R3652" t="s">
        <v>162</v>
      </c>
      <c r="S3652" t="s">
        <v>6828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">
      <c r="A3653">
        <v>3652</v>
      </c>
      <c r="B3653" t="s">
        <v>6826</v>
      </c>
      <c r="C3653">
        <f t="shared" si="114"/>
        <v>2015</v>
      </c>
      <c r="D3653">
        <f t="shared" si="115"/>
        <v>11</v>
      </c>
      <c r="E3653">
        <v>42328</v>
      </c>
      <c r="F3653">
        <v>43080</v>
      </c>
      <c r="G3653" t="s">
        <v>24</v>
      </c>
      <c r="H3653" t="s">
        <v>1778</v>
      </c>
      <c r="I3653" t="s">
        <v>1779</v>
      </c>
      <c r="J3653" t="s">
        <v>27</v>
      </c>
      <c r="K3653" t="s">
        <v>28</v>
      </c>
      <c r="L3653" t="s">
        <v>883</v>
      </c>
      <c r="M3653" t="s">
        <v>239</v>
      </c>
      <c r="N3653">
        <v>48234</v>
      </c>
      <c r="O3653" t="s">
        <v>106</v>
      </c>
      <c r="P3653" t="s">
        <v>3594</v>
      </c>
      <c r="Q3653" t="s">
        <v>47</v>
      </c>
      <c r="R3653" t="s">
        <v>69</v>
      </c>
      <c r="S3653" t="s">
        <v>3595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6826</v>
      </c>
      <c r="C3654">
        <f t="shared" si="114"/>
        <v>2015</v>
      </c>
      <c r="D3654">
        <f t="shared" si="115"/>
        <v>11</v>
      </c>
      <c r="E3654">
        <v>42328</v>
      </c>
      <c r="F3654">
        <v>43080</v>
      </c>
      <c r="G3654" t="s">
        <v>24</v>
      </c>
      <c r="H3654" t="s">
        <v>1778</v>
      </c>
      <c r="I3654" t="s">
        <v>1779</v>
      </c>
      <c r="J3654" t="s">
        <v>27</v>
      </c>
      <c r="K3654" t="s">
        <v>28</v>
      </c>
      <c r="L3654" t="s">
        <v>883</v>
      </c>
      <c r="M3654" t="s">
        <v>239</v>
      </c>
      <c r="N3654">
        <v>48234</v>
      </c>
      <c r="O3654" t="s">
        <v>106</v>
      </c>
      <c r="P3654" t="s">
        <v>2623</v>
      </c>
      <c r="Q3654" t="s">
        <v>47</v>
      </c>
      <c r="R3654" t="s">
        <v>76</v>
      </c>
      <c r="S3654" t="s">
        <v>2624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">
      <c r="A3655">
        <v>3654</v>
      </c>
      <c r="B3655" t="s">
        <v>6826</v>
      </c>
      <c r="C3655">
        <f t="shared" si="114"/>
        <v>2015</v>
      </c>
      <c r="D3655">
        <f t="shared" si="115"/>
        <v>11</v>
      </c>
      <c r="E3655">
        <v>42328</v>
      </c>
      <c r="F3655">
        <v>43080</v>
      </c>
      <c r="G3655" t="s">
        <v>24</v>
      </c>
      <c r="H3655" t="s">
        <v>1778</v>
      </c>
      <c r="I3655" t="s">
        <v>1779</v>
      </c>
      <c r="J3655" t="s">
        <v>27</v>
      </c>
      <c r="K3655" t="s">
        <v>28</v>
      </c>
      <c r="L3655" t="s">
        <v>883</v>
      </c>
      <c r="M3655" t="s">
        <v>239</v>
      </c>
      <c r="N3655">
        <v>48234</v>
      </c>
      <c r="O3655" t="s">
        <v>106</v>
      </c>
      <c r="P3655" t="s">
        <v>3194</v>
      </c>
      <c r="Q3655" t="s">
        <v>47</v>
      </c>
      <c r="R3655" t="s">
        <v>91</v>
      </c>
      <c r="S3655" t="s">
        <v>187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">
      <c r="A3656">
        <v>3655</v>
      </c>
      <c r="B3656" t="s">
        <v>6829</v>
      </c>
      <c r="C3656">
        <f t="shared" si="114"/>
        <v>2015</v>
      </c>
      <c r="D3656">
        <f t="shared" si="115"/>
        <v>11</v>
      </c>
      <c r="E3656">
        <v>42328</v>
      </c>
      <c r="F3656">
        <v>42983</v>
      </c>
      <c r="G3656" t="s">
        <v>51</v>
      </c>
      <c r="H3656" t="s">
        <v>1893</v>
      </c>
      <c r="I3656" t="s">
        <v>1894</v>
      </c>
      <c r="J3656" t="s">
        <v>27</v>
      </c>
      <c r="K3656" t="s">
        <v>28</v>
      </c>
      <c r="L3656" t="s">
        <v>1485</v>
      </c>
      <c r="M3656" t="s">
        <v>255</v>
      </c>
      <c r="N3656">
        <v>46226</v>
      </c>
      <c r="O3656" t="s">
        <v>106</v>
      </c>
      <c r="P3656" t="s">
        <v>2160</v>
      </c>
      <c r="Q3656" t="s">
        <v>47</v>
      </c>
      <c r="R3656" t="s">
        <v>79</v>
      </c>
      <c r="S3656" t="s">
        <v>2161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6830</v>
      </c>
      <c r="C3657">
        <f t="shared" si="114"/>
        <v>2015</v>
      </c>
      <c r="D3657">
        <f t="shared" si="115"/>
        <v>11</v>
      </c>
      <c r="E3657">
        <v>42328</v>
      </c>
      <c r="F3657">
        <v>42855</v>
      </c>
      <c r="G3657" t="s">
        <v>51</v>
      </c>
      <c r="H3657" t="s">
        <v>2413</v>
      </c>
      <c r="I3657" t="s">
        <v>2414</v>
      </c>
      <c r="J3657" t="s">
        <v>42</v>
      </c>
      <c r="K3657" t="s">
        <v>28</v>
      </c>
      <c r="L3657" t="s">
        <v>1527</v>
      </c>
      <c r="M3657" t="s">
        <v>55</v>
      </c>
      <c r="N3657">
        <v>32216</v>
      </c>
      <c r="O3657" t="s">
        <v>31</v>
      </c>
      <c r="P3657" t="s">
        <v>4159</v>
      </c>
      <c r="Q3657" t="s">
        <v>47</v>
      </c>
      <c r="R3657" t="s">
        <v>60</v>
      </c>
      <c r="S3657" t="s">
        <v>4160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">
      <c r="A3658">
        <v>3657</v>
      </c>
      <c r="B3658" t="s">
        <v>6831</v>
      </c>
      <c r="C3658">
        <f t="shared" si="114"/>
        <v>2015</v>
      </c>
      <c r="D3658">
        <f t="shared" si="115"/>
        <v>11</v>
      </c>
      <c r="E3658">
        <v>42328</v>
      </c>
      <c r="F3658">
        <v>42992</v>
      </c>
      <c r="G3658" t="s">
        <v>51</v>
      </c>
      <c r="H3658" t="s">
        <v>5178</v>
      </c>
      <c r="I3658" t="s">
        <v>5179</v>
      </c>
      <c r="J3658" t="s">
        <v>42</v>
      </c>
      <c r="K3658" t="s">
        <v>28</v>
      </c>
      <c r="L3658" t="s">
        <v>869</v>
      </c>
      <c r="M3658" t="s">
        <v>499</v>
      </c>
      <c r="N3658">
        <v>43017</v>
      </c>
      <c r="O3658" t="s">
        <v>149</v>
      </c>
      <c r="P3658" t="s">
        <v>6832</v>
      </c>
      <c r="Q3658" t="s">
        <v>72</v>
      </c>
      <c r="R3658" t="s">
        <v>162</v>
      </c>
      <c r="S3658" t="s">
        <v>6833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">
      <c r="A3659">
        <v>3658</v>
      </c>
      <c r="B3659" t="s">
        <v>6834</v>
      </c>
      <c r="C3659">
        <f t="shared" si="114"/>
        <v>2015</v>
      </c>
      <c r="D3659">
        <f t="shared" si="115"/>
        <v>11</v>
      </c>
      <c r="E3659">
        <v>42328</v>
      </c>
      <c r="F3659">
        <v>42080</v>
      </c>
      <c r="G3659" t="s">
        <v>51</v>
      </c>
      <c r="H3659" t="s">
        <v>4146</v>
      </c>
      <c r="I3659" t="s">
        <v>4147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590</v>
      </c>
      <c r="Q3659" t="s">
        <v>47</v>
      </c>
      <c r="R3659" t="s">
        <v>174</v>
      </c>
      <c r="S3659" t="s">
        <v>591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">
      <c r="A3660">
        <v>3659</v>
      </c>
      <c r="B3660" t="s">
        <v>6834</v>
      </c>
      <c r="C3660">
        <f t="shared" si="114"/>
        <v>2015</v>
      </c>
      <c r="D3660">
        <f t="shared" si="115"/>
        <v>11</v>
      </c>
      <c r="E3660">
        <v>42328</v>
      </c>
      <c r="F3660">
        <v>42080</v>
      </c>
      <c r="G3660" t="s">
        <v>51</v>
      </c>
      <c r="H3660" t="s">
        <v>4146</v>
      </c>
      <c r="I3660" t="s">
        <v>4147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353</v>
      </c>
      <c r="Q3660" t="s">
        <v>33</v>
      </c>
      <c r="R3660" t="s">
        <v>66</v>
      </c>
      <c r="S3660" t="s">
        <v>354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">
      <c r="A3661">
        <v>3660</v>
      </c>
      <c r="B3661" t="s">
        <v>6834</v>
      </c>
      <c r="C3661">
        <f t="shared" si="114"/>
        <v>2015</v>
      </c>
      <c r="D3661">
        <f t="shared" si="115"/>
        <v>11</v>
      </c>
      <c r="E3661">
        <v>42328</v>
      </c>
      <c r="F3661">
        <v>42080</v>
      </c>
      <c r="G3661" t="s">
        <v>51</v>
      </c>
      <c r="H3661" t="s">
        <v>4146</v>
      </c>
      <c r="I3661" t="s">
        <v>4147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6838</v>
      </c>
      <c r="C3662">
        <f t="shared" si="114"/>
        <v>2015</v>
      </c>
      <c r="D3662">
        <f t="shared" si="115"/>
        <v>11</v>
      </c>
      <c r="E3662">
        <v>42328</v>
      </c>
      <c r="F3662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3952</v>
      </c>
      <c r="M3662" t="s">
        <v>311</v>
      </c>
      <c r="N3662">
        <v>85301</v>
      </c>
      <c r="O3662" t="s">
        <v>45</v>
      </c>
      <c r="P3662" t="s">
        <v>6839</v>
      </c>
      <c r="Q3662" t="s">
        <v>47</v>
      </c>
      <c r="R3662" t="s">
        <v>580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">
      <c r="A3663">
        <v>3662</v>
      </c>
      <c r="B3663" t="s">
        <v>6841</v>
      </c>
      <c r="C3663">
        <f t="shared" si="114"/>
        <v>2015</v>
      </c>
      <c r="D3663">
        <f t="shared" si="115"/>
        <v>11</v>
      </c>
      <c r="E3663">
        <v>42328</v>
      </c>
      <c r="F3663">
        <v>42536</v>
      </c>
      <c r="G3663" t="s">
        <v>24</v>
      </c>
      <c r="H3663" t="s">
        <v>2806</v>
      </c>
      <c r="I3663" t="s">
        <v>2807</v>
      </c>
      <c r="J3663" t="s">
        <v>103</v>
      </c>
      <c r="K3663" t="s">
        <v>28</v>
      </c>
      <c r="L3663" t="s">
        <v>329</v>
      </c>
      <c r="M3663" t="s">
        <v>239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6842</v>
      </c>
      <c r="C3664">
        <f t="shared" si="114"/>
        <v>2015</v>
      </c>
      <c r="D3664">
        <f t="shared" si="115"/>
        <v>11</v>
      </c>
      <c r="E3664">
        <v>42329</v>
      </c>
      <c r="F3664">
        <v>42925</v>
      </c>
      <c r="G3664" t="s">
        <v>51</v>
      </c>
      <c r="H3664" t="s">
        <v>754</v>
      </c>
      <c r="I3664" t="s">
        <v>755</v>
      </c>
      <c r="J3664" t="s">
        <v>103</v>
      </c>
      <c r="K3664" t="s">
        <v>28</v>
      </c>
      <c r="L3664" t="s">
        <v>1325</v>
      </c>
      <c r="M3664" t="s">
        <v>1249</v>
      </c>
      <c r="N3664">
        <v>2169</v>
      </c>
      <c r="O3664" t="s">
        <v>149</v>
      </c>
      <c r="P3664" t="s">
        <v>4450</v>
      </c>
      <c r="Q3664" t="s">
        <v>72</v>
      </c>
      <c r="R3664" t="s">
        <v>162</v>
      </c>
      <c r="S3664" t="s">
        <v>4451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6842</v>
      </c>
      <c r="C3665">
        <f t="shared" si="114"/>
        <v>2015</v>
      </c>
      <c r="D3665">
        <f t="shared" si="115"/>
        <v>11</v>
      </c>
      <c r="E3665">
        <v>42329</v>
      </c>
      <c r="F3665">
        <v>42925</v>
      </c>
      <c r="G3665" t="s">
        <v>51</v>
      </c>
      <c r="H3665" t="s">
        <v>754</v>
      </c>
      <c r="I3665" t="s">
        <v>755</v>
      </c>
      <c r="J3665" t="s">
        <v>103</v>
      </c>
      <c r="K3665" t="s">
        <v>28</v>
      </c>
      <c r="L3665" t="s">
        <v>1325</v>
      </c>
      <c r="M3665" t="s">
        <v>1249</v>
      </c>
      <c r="N3665">
        <v>2169</v>
      </c>
      <c r="O3665" t="s">
        <v>149</v>
      </c>
      <c r="P3665" t="s">
        <v>1255</v>
      </c>
      <c r="Q3665" t="s">
        <v>47</v>
      </c>
      <c r="R3665" t="s">
        <v>91</v>
      </c>
      <c r="S3665" t="s">
        <v>1256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">
      <c r="A3666">
        <v>3665</v>
      </c>
      <c r="B3666" t="s">
        <v>6843</v>
      </c>
      <c r="C3666">
        <f t="shared" si="114"/>
        <v>2015</v>
      </c>
      <c r="D3666">
        <f t="shared" si="115"/>
        <v>11</v>
      </c>
      <c r="E3666">
        <v>42329</v>
      </c>
      <c r="F3666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1982</v>
      </c>
      <c r="M3666" t="s">
        <v>421</v>
      </c>
      <c r="N3666">
        <v>97301</v>
      </c>
      <c r="O3666" t="s">
        <v>45</v>
      </c>
      <c r="P3666" t="s">
        <v>2499</v>
      </c>
      <c r="Q3666" t="s">
        <v>47</v>
      </c>
      <c r="R3666" t="s">
        <v>48</v>
      </c>
      <c r="S3666" t="s">
        <v>2500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">
      <c r="A3667">
        <v>3666</v>
      </c>
      <c r="B3667" t="s">
        <v>6843</v>
      </c>
      <c r="C3667">
        <f t="shared" si="114"/>
        <v>2015</v>
      </c>
      <c r="D3667">
        <f t="shared" si="115"/>
        <v>11</v>
      </c>
      <c r="E3667">
        <v>42329</v>
      </c>
      <c r="F3667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1982</v>
      </c>
      <c r="M3667" t="s">
        <v>421</v>
      </c>
      <c r="N3667">
        <v>97301</v>
      </c>
      <c r="O3667" t="s">
        <v>45</v>
      </c>
      <c r="P3667" t="s">
        <v>2486</v>
      </c>
      <c r="Q3667" t="s">
        <v>47</v>
      </c>
      <c r="R3667" t="s">
        <v>76</v>
      </c>
      <c r="S3667" t="s">
        <v>2487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">
      <c r="A3668">
        <v>3667</v>
      </c>
      <c r="B3668" t="s">
        <v>6843</v>
      </c>
      <c r="C3668">
        <f t="shared" si="114"/>
        <v>2015</v>
      </c>
      <c r="D3668">
        <f t="shared" si="115"/>
        <v>11</v>
      </c>
      <c r="E3668">
        <v>42329</v>
      </c>
      <c r="F3668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1982</v>
      </c>
      <c r="M3668" t="s">
        <v>421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6843</v>
      </c>
      <c r="C3669">
        <f t="shared" si="114"/>
        <v>2015</v>
      </c>
      <c r="D3669">
        <f t="shared" si="115"/>
        <v>11</v>
      </c>
      <c r="E3669">
        <v>42329</v>
      </c>
      <c r="F3669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1982</v>
      </c>
      <c r="M3669" t="s">
        <v>421</v>
      </c>
      <c r="N3669">
        <v>97301</v>
      </c>
      <c r="O3669" t="s">
        <v>45</v>
      </c>
      <c r="P3669" t="s">
        <v>6844</v>
      </c>
      <c r="Q3669" t="s">
        <v>47</v>
      </c>
      <c r="R3669" t="s">
        <v>580</v>
      </c>
      <c r="S3669" t="s">
        <v>6845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">
      <c r="A3670">
        <v>3669</v>
      </c>
      <c r="B3670" t="s">
        <v>6843</v>
      </c>
      <c r="C3670">
        <f t="shared" si="114"/>
        <v>2015</v>
      </c>
      <c r="D3670">
        <f t="shared" si="115"/>
        <v>11</v>
      </c>
      <c r="E3670">
        <v>42329</v>
      </c>
      <c r="F3670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1982</v>
      </c>
      <c r="M3670" t="s">
        <v>421</v>
      </c>
      <c r="N3670">
        <v>97301</v>
      </c>
      <c r="O3670" t="s">
        <v>45</v>
      </c>
      <c r="P3670" t="s">
        <v>5906</v>
      </c>
      <c r="Q3670" t="s">
        <v>72</v>
      </c>
      <c r="R3670" t="s">
        <v>162</v>
      </c>
      <c r="S3670" t="s">
        <v>5907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">
      <c r="A3671">
        <v>3670</v>
      </c>
      <c r="B3671" t="s">
        <v>6843</v>
      </c>
      <c r="C3671">
        <f t="shared" si="114"/>
        <v>2015</v>
      </c>
      <c r="D3671">
        <f t="shared" si="115"/>
        <v>11</v>
      </c>
      <c r="E3671">
        <v>42329</v>
      </c>
      <c r="F367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1982</v>
      </c>
      <c r="M3671" t="s">
        <v>421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">
      <c r="A3672">
        <v>3671</v>
      </c>
      <c r="B3672" t="s">
        <v>6843</v>
      </c>
      <c r="C3672">
        <f t="shared" si="114"/>
        <v>2015</v>
      </c>
      <c r="D3672">
        <f t="shared" si="115"/>
        <v>11</v>
      </c>
      <c r="E3672">
        <v>42329</v>
      </c>
      <c r="F3672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1982</v>
      </c>
      <c r="M3672" t="s">
        <v>421</v>
      </c>
      <c r="N3672">
        <v>97301</v>
      </c>
      <c r="O3672" t="s">
        <v>45</v>
      </c>
      <c r="P3672" t="s">
        <v>280</v>
      </c>
      <c r="Q3672" t="s">
        <v>47</v>
      </c>
      <c r="R3672" t="s">
        <v>91</v>
      </c>
      <c r="S3672" t="s">
        <v>281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6843</v>
      </c>
      <c r="C3673">
        <f t="shared" si="114"/>
        <v>2015</v>
      </c>
      <c r="D3673">
        <f t="shared" si="115"/>
        <v>11</v>
      </c>
      <c r="E3673">
        <v>42329</v>
      </c>
      <c r="F3673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1982</v>
      </c>
      <c r="M3673" t="s">
        <v>421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">
      <c r="A3674">
        <v>3673</v>
      </c>
      <c r="B3674" t="s">
        <v>6850</v>
      </c>
      <c r="C3674">
        <f t="shared" si="114"/>
        <v>2015</v>
      </c>
      <c r="D3674">
        <f t="shared" si="115"/>
        <v>11</v>
      </c>
      <c r="E3674">
        <v>42329</v>
      </c>
      <c r="F3674">
        <v>42474</v>
      </c>
      <c r="G3674" t="s">
        <v>51</v>
      </c>
      <c r="H3674" t="s">
        <v>2167</v>
      </c>
      <c r="I3674" t="s">
        <v>2168</v>
      </c>
      <c r="J3674" t="s">
        <v>103</v>
      </c>
      <c r="K3674" t="s">
        <v>28</v>
      </c>
      <c r="L3674" t="s">
        <v>277</v>
      </c>
      <c r="M3674" t="s">
        <v>499</v>
      </c>
      <c r="N3674">
        <v>45373</v>
      </c>
      <c r="O3674" t="s">
        <v>149</v>
      </c>
      <c r="P3674" t="s">
        <v>6256</v>
      </c>
      <c r="Q3674" t="s">
        <v>47</v>
      </c>
      <c r="R3674" t="s">
        <v>174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6850</v>
      </c>
      <c r="C3675">
        <f t="shared" si="114"/>
        <v>2015</v>
      </c>
      <c r="D3675">
        <f t="shared" si="115"/>
        <v>11</v>
      </c>
      <c r="E3675">
        <v>42329</v>
      </c>
      <c r="F3675">
        <v>42474</v>
      </c>
      <c r="G3675" t="s">
        <v>51</v>
      </c>
      <c r="H3675" t="s">
        <v>2167</v>
      </c>
      <c r="I3675" t="s">
        <v>2168</v>
      </c>
      <c r="J3675" t="s">
        <v>103</v>
      </c>
      <c r="K3675" t="s">
        <v>28</v>
      </c>
      <c r="L3675" t="s">
        <v>277</v>
      </c>
      <c r="M3675" t="s">
        <v>499</v>
      </c>
      <c r="N3675">
        <v>45373</v>
      </c>
      <c r="O3675" t="s">
        <v>149</v>
      </c>
      <c r="P3675" t="s">
        <v>4309</v>
      </c>
      <c r="Q3675" t="s">
        <v>47</v>
      </c>
      <c r="R3675" t="s">
        <v>76</v>
      </c>
      <c r="S3675" t="s">
        <v>4310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">
      <c r="A3676">
        <v>3675</v>
      </c>
      <c r="B3676" t="s">
        <v>6851</v>
      </c>
      <c r="C3676">
        <f t="shared" si="114"/>
        <v>2015</v>
      </c>
      <c r="D3676">
        <f t="shared" si="115"/>
        <v>11</v>
      </c>
      <c r="E3676">
        <v>42329</v>
      </c>
      <c r="F3676">
        <v>43050</v>
      </c>
      <c r="G3676" t="s">
        <v>51</v>
      </c>
      <c r="H3676" t="s">
        <v>5165</v>
      </c>
      <c r="I3676" t="s">
        <v>5166</v>
      </c>
      <c r="J3676" t="s">
        <v>27</v>
      </c>
      <c r="K3676" t="s">
        <v>28</v>
      </c>
      <c r="L3676" t="s">
        <v>147</v>
      </c>
      <c r="M3676" t="s">
        <v>148</v>
      </c>
      <c r="N3676">
        <v>19143</v>
      </c>
      <c r="O3676" t="s">
        <v>149</v>
      </c>
      <c r="P3676" t="s">
        <v>4849</v>
      </c>
      <c r="Q3676" t="s">
        <v>33</v>
      </c>
      <c r="R3676" t="s">
        <v>37</v>
      </c>
      <c r="S3676" t="s">
        <v>4850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">
      <c r="A3677">
        <v>3676</v>
      </c>
      <c r="B3677" t="s">
        <v>6851</v>
      </c>
      <c r="C3677">
        <f t="shared" si="114"/>
        <v>2015</v>
      </c>
      <c r="D3677">
        <f t="shared" si="115"/>
        <v>11</v>
      </c>
      <c r="E3677">
        <v>42329</v>
      </c>
      <c r="F3677">
        <v>43050</v>
      </c>
      <c r="G3677" t="s">
        <v>51</v>
      </c>
      <c r="H3677" t="s">
        <v>5165</v>
      </c>
      <c r="I3677" t="s">
        <v>5166</v>
      </c>
      <c r="J3677" t="s">
        <v>27</v>
      </c>
      <c r="K3677" t="s">
        <v>28</v>
      </c>
      <c r="L3677" t="s">
        <v>147</v>
      </c>
      <c r="M3677" t="s">
        <v>148</v>
      </c>
      <c r="N3677">
        <v>19143</v>
      </c>
      <c r="O3677" t="s">
        <v>149</v>
      </c>
      <c r="P3677" t="s">
        <v>1456</v>
      </c>
      <c r="Q3677" t="s">
        <v>47</v>
      </c>
      <c r="R3677" t="s">
        <v>91</v>
      </c>
      <c r="S3677" t="s">
        <v>1457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">
      <c r="A3678">
        <v>3677</v>
      </c>
      <c r="B3678" t="s">
        <v>6852</v>
      </c>
      <c r="C3678">
        <f t="shared" si="114"/>
        <v>2015</v>
      </c>
      <c r="D3678">
        <f t="shared" si="115"/>
        <v>11</v>
      </c>
      <c r="E3678">
        <v>42329</v>
      </c>
      <c r="F3678">
        <v>42347</v>
      </c>
      <c r="G3678" t="s">
        <v>51</v>
      </c>
      <c r="H3678" t="s">
        <v>5183</v>
      </c>
      <c r="I3678" t="s">
        <v>5184</v>
      </c>
      <c r="J3678" t="s">
        <v>42</v>
      </c>
      <c r="K3678" t="s">
        <v>28</v>
      </c>
      <c r="L3678" t="s">
        <v>951</v>
      </c>
      <c r="M3678" t="s">
        <v>44</v>
      </c>
      <c r="N3678">
        <v>92105</v>
      </c>
      <c r="O3678" t="s">
        <v>45</v>
      </c>
      <c r="P3678" t="s">
        <v>2516</v>
      </c>
      <c r="Q3678" t="s">
        <v>33</v>
      </c>
      <c r="R3678" t="s">
        <v>66</v>
      </c>
      <c r="S3678" t="s">
        <v>2517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">
      <c r="A3679">
        <v>3678</v>
      </c>
      <c r="B3679" t="s">
        <v>6853</v>
      </c>
      <c r="C3679">
        <f t="shared" si="114"/>
        <v>2015</v>
      </c>
      <c r="D3679">
        <f t="shared" si="115"/>
        <v>11</v>
      </c>
      <c r="E3679">
        <v>42329</v>
      </c>
      <c r="F3679">
        <v>42199</v>
      </c>
      <c r="G3679" t="s">
        <v>51</v>
      </c>
      <c r="H3679" t="s">
        <v>4568</v>
      </c>
      <c r="I3679" t="s">
        <v>4569</v>
      </c>
      <c r="J3679" t="s">
        <v>27</v>
      </c>
      <c r="K3679" t="s">
        <v>28</v>
      </c>
      <c r="L3679" t="s">
        <v>3222</v>
      </c>
      <c r="M3679" t="s">
        <v>2743</v>
      </c>
      <c r="N3679">
        <v>20735</v>
      </c>
      <c r="O3679" t="s">
        <v>149</v>
      </c>
      <c r="P3679" t="s">
        <v>5977</v>
      </c>
      <c r="Q3679" t="s">
        <v>47</v>
      </c>
      <c r="R3679" t="s">
        <v>270</v>
      </c>
      <c r="S3679" t="s">
        <v>5978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">
      <c r="A3680">
        <v>3679</v>
      </c>
      <c r="B3680" t="s">
        <v>6853</v>
      </c>
      <c r="C3680">
        <f t="shared" si="114"/>
        <v>2015</v>
      </c>
      <c r="D3680">
        <f t="shared" si="115"/>
        <v>11</v>
      </c>
      <c r="E3680">
        <v>42329</v>
      </c>
      <c r="F3680">
        <v>42199</v>
      </c>
      <c r="G3680" t="s">
        <v>51</v>
      </c>
      <c r="H3680" t="s">
        <v>4568</v>
      </c>
      <c r="I3680" t="s">
        <v>4569</v>
      </c>
      <c r="J3680" t="s">
        <v>27</v>
      </c>
      <c r="K3680" t="s">
        <v>28</v>
      </c>
      <c r="L3680" t="s">
        <v>3222</v>
      </c>
      <c r="M3680" t="s">
        <v>2743</v>
      </c>
      <c r="N3680">
        <v>20735</v>
      </c>
      <c r="O3680" t="s">
        <v>149</v>
      </c>
      <c r="P3680" t="s">
        <v>6526</v>
      </c>
      <c r="Q3680" t="s">
        <v>72</v>
      </c>
      <c r="R3680" t="s">
        <v>685</v>
      </c>
      <c r="S3680" t="s">
        <v>6527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">
      <c r="A3681">
        <v>3680</v>
      </c>
      <c r="B3681" t="s">
        <v>6853</v>
      </c>
      <c r="C3681">
        <f t="shared" si="114"/>
        <v>2015</v>
      </c>
      <c r="D3681">
        <f t="shared" si="115"/>
        <v>11</v>
      </c>
      <c r="E3681">
        <v>42329</v>
      </c>
      <c r="F3681">
        <v>42199</v>
      </c>
      <c r="G3681" t="s">
        <v>51</v>
      </c>
      <c r="H3681" t="s">
        <v>4568</v>
      </c>
      <c r="I3681" t="s">
        <v>4569</v>
      </c>
      <c r="J3681" t="s">
        <v>27</v>
      </c>
      <c r="K3681" t="s">
        <v>28</v>
      </c>
      <c r="L3681" t="s">
        <v>3222</v>
      </c>
      <c r="M3681" t="s">
        <v>2743</v>
      </c>
      <c r="N3681">
        <v>20735</v>
      </c>
      <c r="O3681" t="s">
        <v>149</v>
      </c>
      <c r="P3681" t="s">
        <v>1090</v>
      </c>
      <c r="Q3681" t="s">
        <v>33</v>
      </c>
      <c r="R3681" t="s">
        <v>66</v>
      </c>
      <c r="S3681" t="s">
        <v>1091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">
      <c r="A3682">
        <v>3681</v>
      </c>
      <c r="B3682" t="s">
        <v>6853</v>
      </c>
      <c r="C3682">
        <f t="shared" si="114"/>
        <v>2015</v>
      </c>
      <c r="D3682">
        <f t="shared" si="115"/>
        <v>11</v>
      </c>
      <c r="E3682">
        <v>42329</v>
      </c>
      <c r="F3682">
        <v>42199</v>
      </c>
      <c r="G3682" t="s">
        <v>51</v>
      </c>
      <c r="H3682" t="s">
        <v>4568</v>
      </c>
      <c r="I3682" t="s">
        <v>4569</v>
      </c>
      <c r="J3682" t="s">
        <v>27</v>
      </c>
      <c r="K3682" t="s">
        <v>28</v>
      </c>
      <c r="L3682" t="s">
        <v>3222</v>
      </c>
      <c r="M3682" t="s">
        <v>2743</v>
      </c>
      <c r="N3682">
        <v>20735</v>
      </c>
      <c r="O3682" t="s">
        <v>149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6853</v>
      </c>
      <c r="C3683">
        <f t="shared" si="114"/>
        <v>2015</v>
      </c>
      <c r="D3683">
        <f t="shared" si="115"/>
        <v>11</v>
      </c>
      <c r="E3683">
        <v>42329</v>
      </c>
      <c r="F3683">
        <v>42199</v>
      </c>
      <c r="G3683" t="s">
        <v>51</v>
      </c>
      <c r="H3683" t="s">
        <v>4568</v>
      </c>
      <c r="I3683" t="s">
        <v>4569</v>
      </c>
      <c r="J3683" t="s">
        <v>27</v>
      </c>
      <c r="K3683" t="s">
        <v>28</v>
      </c>
      <c r="L3683" t="s">
        <v>3222</v>
      </c>
      <c r="M3683" t="s">
        <v>2743</v>
      </c>
      <c r="N3683">
        <v>20735</v>
      </c>
      <c r="O3683" t="s">
        <v>149</v>
      </c>
      <c r="P3683" t="s">
        <v>3552</v>
      </c>
      <c r="Q3683" t="s">
        <v>47</v>
      </c>
      <c r="R3683" t="s">
        <v>76</v>
      </c>
      <c r="S3683" t="s">
        <v>3553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6853</v>
      </c>
      <c r="C3684">
        <f t="shared" si="114"/>
        <v>2015</v>
      </c>
      <c r="D3684">
        <f t="shared" si="115"/>
        <v>11</v>
      </c>
      <c r="E3684">
        <v>42329</v>
      </c>
      <c r="F3684">
        <v>42199</v>
      </c>
      <c r="G3684" t="s">
        <v>51</v>
      </c>
      <c r="H3684" t="s">
        <v>4568</v>
      </c>
      <c r="I3684" t="s">
        <v>4569</v>
      </c>
      <c r="J3684" t="s">
        <v>27</v>
      </c>
      <c r="K3684" t="s">
        <v>28</v>
      </c>
      <c r="L3684" t="s">
        <v>3222</v>
      </c>
      <c r="M3684" t="s">
        <v>2743</v>
      </c>
      <c r="N3684">
        <v>20735</v>
      </c>
      <c r="O3684" t="s">
        <v>149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">
      <c r="A3685">
        <v>3684</v>
      </c>
      <c r="B3685" t="s">
        <v>6853</v>
      </c>
      <c r="C3685">
        <f t="shared" si="114"/>
        <v>2015</v>
      </c>
      <c r="D3685">
        <f t="shared" si="115"/>
        <v>11</v>
      </c>
      <c r="E3685">
        <v>42330</v>
      </c>
      <c r="F3685">
        <v>42199</v>
      </c>
      <c r="G3685" t="s">
        <v>51</v>
      </c>
      <c r="H3685" t="s">
        <v>4568</v>
      </c>
      <c r="I3685" t="s">
        <v>4569</v>
      </c>
      <c r="J3685" t="s">
        <v>27</v>
      </c>
      <c r="K3685" t="s">
        <v>28</v>
      </c>
      <c r="L3685" t="s">
        <v>3222</v>
      </c>
      <c r="M3685" t="s">
        <v>2743</v>
      </c>
      <c r="N3685">
        <v>20735</v>
      </c>
      <c r="O3685" t="s">
        <v>149</v>
      </c>
      <c r="P3685" t="s">
        <v>3230</v>
      </c>
      <c r="Q3685" t="s">
        <v>47</v>
      </c>
      <c r="R3685" t="s">
        <v>76</v>
      </c>
      <c r="S3685" t="s">
        <v>3231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">
      <c r="A3686">
        <v>3685</v>
      </c>
      <c r="B3686" t="s">
        <v>6853</v>
      </c>
      <c r="C3686">
        <f t="shared" si="114"/>
        <v>2015</v>
      </c>
      <c r="D3686">
        <f t="shared" si="115"/>
        <v>11</v>
      </c>
      <c r="E3686">
        <v>42330</v>
      </c>
      <c r="F3686">
        <v>42199</v>
      </c>
      <c r="G3686" t="s">
        <v>51</v>
      </c>
      <c r="H3686" t="s">
        <v>4568</v>
      </c>
      <c r="I3686" t="s">
        <v>4569</v>
      </c>
      <c r="J3686" t="s">
        <v>27</v>
      </c>
      <c r="K3686" t="s">
        <v>28</v>
      </c>
      <c r="L3686" t="s">
        <v>3222</v>
      </c>
      <c r="M3686" t="s">
        <v>2743</v>
      </c>
      <c r="N3686">
        <v>20735</v>
      </c>
      <c r="O3686" t="s">
        <v>149</v>
      </c>
      <c r="P3686" t="s">
        <v>159</v>
      </c>
      <c r="Q3686" t="s">
        <v>47</v>
      </c>
      <c r="R3686" t="s">
        <v>76</v>
      </c>
      <c r="S3686" t="s">
        <v>160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">
      <c r="A3687">
        <v>3686</v>
      </c>
      <c r="B3687" t="s">
        <v>6853</v>
      </c>
      <c r="C3687">
        <f t="shared" si="114"/>
        <v>2015</v>
      </c>
      <c r="D3687">
        <f t="shared" si="115"/>
        <v>11</v>
      </c>
      <c r="E3687">
        <v>42330</v>
      </c>
      <c r="F3687">
        <v>42199</v>
      </c>
      <c r="G3687" t="s">
        <v>51</v>
      </c>
      <c r="H3687" t="s">
        <v>4568</v>
      </c>
      <c r="I3687" t="s">
        <v>4569</v>
      </c>
      <c r="J3687" t="s">
        <v>27</v>
      </c>
      <c r="K3687" t="s">
        <v>28</v>
      </c>
      <c r="L3687" t="s">
        <v>3222</v>
      </c>
      <c r="M3687" t="s">
        <v>2743</v>
      </c>
      <c r="N3687">
        <v>20735</v>
      </c>
      <c r="O3687" t="s">
        <v>149</v>
      </c>
      <c r="P3687" t="s">
        <v>3024</v>
      </c>
      <c r="Q3687" t="s">
        <v>47</v>
      </c>
      <c r="R3687" t="s">
        <v>60</v>
      </c>
      <c r="S3687" t="s">
        <v>3025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">
      <c r="A3688">
        <v>3687</v>
      </c>
      <c r="B3688" t="s">
        <v>6858</v>
      </c>
      <c r="C3688">
        <f t="shared" si="114"/>
        <v>2015</v>
      </c>
      <c r="D3688">
        <f t="shared" si="115"/>
        <v>11</v>
      </c>
      <c r="E3688">
        <v>42330</v>
      </c>
      <c r="F3688">
        <v>42723</v>
      </c>
      <c r="G3688" t="s">
        <v>51</v>
      </c>
      <c r="H3688" t="s">
        <v>1816</v>
      </c>
      <c r="I3688" t="s">
        <v>1817</v>
      </c>
      <c r="J3688" t="s">
        <v>27</v>
      </c>
      <c r="K3688" t="s">
        <v>28</v>
      </c>
      <c r="L3688" t="s">
        <v>2863</v>
      </c>
      <c r="M3688" t="s">
        <v>44</v>
      </c>
      <c r="N3688">
        <v>92503</v>
      </c>
      <c r="O3688" t="s">
        <v>45</v>
      </c>
      <c r="P3688" t="s">
        <v>1372</v>
      </c>
      <c r="Q3688" t="s">
        <v>47</v>
      </c>
      <c r="R3688" t="s">
        <v>69</v>
      </c>
      <c r="S3688" t="s">
        <v>1373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">
      <c r="A3689">
        <v>3688</v>
      </c>
      <c r="B3689" t="s">
        <v>6859</v>
      </c>
      <c r="C3689">
        <f t="shared" si="114"/>
        <v>2015</v>
      </c>
      <c r="D3689">
        <f t="shared" si="115"/>
        <v>11</v>
      </c>
      <c r="E3689">
        <v>42330</v>
      </c>
      <c r="F3689">
        <v>42514</v>
      </c>
      <c r="G3689" t="s">
        <v>51</v>
      </c>
      <c r="H3689" t="s">
        <v>1778</v>
      </c>
      <c r="I3689" t="s">
        <v>1779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1222</v>
      </c>
      <c r="Q3689" t="s">
        <v>47</v>
      </c>
      <c r="R3689" t="s">
        <v>76</v>
      </c>
      <c r="S3689" t="s">
        <v>1223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6861</v>
      </c>
      <c r="C3690">
        <f t="shared" si="114"/>
        <v>2015</v>
      </c>
      <c r="D3690">
        <f t="shared" si="115"/>
        <v>11</v>
      </c>
      <c r="E3690">
        <v>42330</v>
      </c>
      <c r="F3690">
        <v>42891</v>
      </c>
      <c r="G3690" t="s">
        <v>24</v>
      </c>
      <c r="H3690" t="s">
        <v>1355</v>
      </c>
      <c r="I3690" t="s">
        <v>1356</v>
      </c>
      <c r="J3690" t="s">
        <v>27</v>
      </c>
      <c r="K3690" t="s">
        <v>28</v>
      </c>
      <c r="L3690" t="s">
        <v>1829</v>
      </c>
      <c r="M3690" t="s">
        <v>311</v>
      </c>
      <c r="N3690">
        <v>85204</v>
      </c>
      <c r="O3690" t="s">
        <v>45</v>
      </c>
      <c r="P3690" t="s">
        <v>916</v>
      </c>
      <c r="Q3690" t="s">
        <v>47</v>
      </c>
      <c r="R3690" t="s">
        <v>91</v>
      </c>
      <c r="S3690" t="s">
        <v>917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6861</v>
      </c>
      <c r="C3691">
        <f t="shared" si="114"/>
        <v>2015</v>
      </c>
      <c r="D3691">
        <f t="shared" si="115"/>
        <v>11</v>
      </c>
      <c r="E3691">
        <v>42330</v>
      </c>
      <c r="F3691">
        <v>42891</v>
      </c>
      <c r="G3691" t="s">
        <v>24</v>
      </c>
      <c r="H3691" t="s">
        <v>1355</v>
      </c>
      <c r="I3691" t="s">
        <v>1356</v>
      </c>
      <c r="J3691" t="s">
        <v>27</v>
      </c>
      <c r="K3691" t="s">
        <v>28</v>
      </c>
      <c r="L3691" t="s">
        <v>1829</v>
      </c>
      <c r="M3691" t="s">
        <v>311</v>
      </c>
      <c r="N3691">
        <v>85204</v>
      </c>
      <c r="O3691" t="s">
        <v>45</v>
      </c>
      <c r="P3691" t="s">
        <v>2342</v>
      </c>
      <c r="Q3691" t="s">
        <v>47</v>
      </c>
      <c r="R3691" t="s">
        <v>174</v>
      </c>
      <c r="S3691" t="s">
        <v>2343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">
      <c r="A3692">
        <v>3691</v>
      </c>
      <c r="B3692" t="s">
        <v>6862</v>
      </c>
      <c r="C3692">
        <f t="shared" si="114"/>
        <v>2015</v>
      </c>
      <c r="D3692">
        <f t="shared" si="115"/>
        <v>11</v>
      </c>
      <c r="E3692">
        <v>42330</v>
      </c>
      <c r="F3692">
        <v>42310</v>
      </c>
      <c r="G3692" t="s">
        <v>24</v>
      </c>
      <c r="H3692" t="s">
        <v>1175</v>
      </c>
      <c r="I3692" t="s">
        <v>1176</v>
      </c>
      <c r="J3692" t="s">
        <v>42</v>
      </c>
      <c r="K3692" t="s">
        <v>28</v>
      </c>
      <c r="L3692" t="s">
        <v>810</v>
      </c>
      <c r="M3692" t="s">
        <v>458</v>
      </c>
      <c r="N3692">
        <v>80219</v>
      </c>
      <c r="O3692" t="s">
        <v>45</v>
      </c>
      <c r="P3692" t="s">
        <v>5391</v>
      </c>
      <c r="Q3692" t="s">
        <v>72</v>
      </c>
      <c r="R3692" t="s">
        <v>685</v>
      </c>
      <c r="S3692" t="s">
        <v>5392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">
      <c r="A3693">
        <v>3692</v>
      </c>
      <c r="B3693" t="s">
        <v>6862</v>
      </c>
      <c r="C3693">
        <f t="shared" si="114"/>
        <v>2015</v>
      </c>
      <c r="D3693">
        <f t="shared" si="115"/>
        <v>11</v>
      </c>
      <c r="E3693">
        <v>42330</v>
      </c>
      <c r="F3693">
        <v>42310</v>
      </c>
      <c r="G3693" t="s">
        <v>24</v>
      </c>
      <c r="H3693" t="s">
        <v>1175</v>
      </c>
      <c r="I3693" t="s">
        <v>1176</v>
      </c>
      <c r="J3693" t="s">
        <v>42</v>
      </c>
      <c r="K3693" t="s">
        <v>28</v>
      </c>
      <c r="L3693" t="s">
        <v>810</v>
      </c>
      <c r="M3693" t="s">
        <v>458</v>
      </c>
      <c r="N3693">
        <v>80219</v>
      </c>
      <c r="O3693" t="s">
        <v>45</v>
      </c>
      <c r="P3693" t="s">
        <v>6863</v>
      </c>
      <c r="Q3693" t="s">
        <v>72</v>
      </c>
      <c r="R3693" t="s">
        <v>1220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6862</v>
      </c>
      <c r="C3694">
        <f t="shared" si="114"/>
        <v>2015</v>
      </c>
      <c r="D3694">
        <f t="shared" si="115"/>
        <v>11</v>
      </c>
      <c r="E3694">
        <v>42330</v>
      </c>
      <c r="F3694">
        <v>42310</v>
      </c>
      <c r="G3694" t="s">
        <v>24</v>
      </c>
      <c r="H3694" t="s">
        <v>1175</v>
      </c>
      <c r="I3694" t="s">
        <v>1176</v>
      </c>
      <c r="J3694" t="s">
        <v>42</v>
      </c>
      <c r="K3694" t="s">
        <v>28</v>
      </c>
      <c r="L3694" t="s">
        <v>810</v>
      </c>
      <c r="M3694" t="s">
        <v>458</v>
      </c>
      <c r="N3694">
        <v>80219</v>
      </c>
      <c r="O3694" t="s">
        <v>45</v>
      </c>
      <c r="P3694" t="s">
        <v>2825</v>
      </c>
      <c r="Q3694" t="s">
        <v>72</v>
      </c>
      <c r="R3694" t="s">
        <v>73</v>
      </c>
      <c r="S3694" t="s">
        <v>2826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">
      <c r="A3695">
        <v>3694</v>
      </c>
      <c r="B3695" t="s">
        <v>6862</v>
      </c>
      <c r="C3695">
        <f t="shared" si="114"/>
        <v>2015</v>
      </c>
      <c r="D3695">
        <f t="shared" si="115"/>
        <v>11</v>
      </c>
      <c r="E3695">
        <v>42330</v>
      </c>
      <c r="F3695">
        <v>42310</v>
      </c>
      <c r="G3695" t="s">
        <v>24</v>
      </c>
      <c r="H3695" t="s">
        <v>1175</v>
      </c>
      <c r="I3695" t="s">
        <v>1176</v>
      </c>
      <c r="J3695" t="s">
        <v>42</v>
      </c>
      <c r="K3695" t="s">
        <v>28</v>
      </c>
      <c r="L3695" t="s">
        <v>810</v>
      </c>
      <c r="M3695" t="s">
        <v>458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6867</v>
      </c>
      <c r="C3696">
        <f t="shared" si="114"/>
        <v>2015</v>
      </c>
      <c r="D3696">
        <f t="shared" si="115"/>
        <v>11</v>
      </c>
      <c r="E3696">
        <v>42330</v>
      </c>
      <c r="F3696">
        <v>42663</v>
      </c>
      <c r="G3696" t="s">
        <v>51</v>
      </c>
      <c r="H3696" t="s">
        <v>3611</v>
      </c>
      <c r="I3696" t="s">
        <v>3612</v>
      </c>
      <c r="J3696" t="s">
        <v>42</v>
      </c>
      <c r="K3696" t="s">
        <v>28</v>
      </c>
      <c r="L3696" t="s">
        <v>319</v>
      </c>
      <c r="M3696" t="s">
        <v>320</v>
      </c>
      <c r="N3696">
        <v>22153</v>
      </c>
      <c r="O3696" t="s">
        <v>31</v>
      </c>
      <c r="P3696" t="s">
        <v>4811</v>
      </c>
      <c r="Q3696" t="s">
        <v>47</v>
      </c>
      <c r="R3696" t="s">
        <v>76</v>
      </c>
      <c r="S3696" t="s">
        <v>4812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6867</v>
      </c>
      <c r="C3697">
        <f t="shared" si="114"/>
        <v>2015</v>
      </c>
      <c r="D3697">
        <f t="shared" si="115"/>
        <v>11</v>
      </c>
      <c r="E3697">
        <v>42330</v>
      </c>
      <c r="F3697">
        <v>42663</v>
      </c>
      <c r="G3697" t="s">
        <v>51</v>
      </c>
      <c r="H3697" t="s">
        <v>3611</v>
      </c>
      <c r="I3697" t="s">
        <v>3612</v>
      </c>
      <c r="J3697" t="s">
        <v>42</v>
      </c>
      <c r="K3697" t="s">
        <v>28</v>
      </c>
      <c r="L3697" t="s">
        <v>319</v>
      </c>
      <c r="M3697" t="s">
        <v>320</v>
      </c>
      <c r="N3697">
        <v>22153</v>
      </c>
      <c r="O3697" t="s">
        <v>31</v>
      </c>
      <c r="P3697" t="s">
        <v>6256</v>
      </c>
      <c r="Q3697" t="s">
        <v>47</v>
      </c>
      <c r="R3697" t="s">
        <v>174</v>
      </c>
      <c r="S3697" t="s">
        <v>6257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6867</v>
      </c>
      <c r="C3698">
        <f t="shared" si="114"/>
        <v>2015</v>
      </c>
      <c r="D3698">
        <f t="shared" si="115"/>
        <v>11</v>
      </c>
      <c r="E3698">
        <v>42330</v>
      </c>
      <c r="F3698">
        <v>42663</v>
      </c>
      <c r="G3698" t="s">
        <v>51</v>
      </c>
      <c r="H3698" t="s">
        <v>3611</v>
      </c>
      <c r="I3698" t="s">
        <v>3612</v>
      </c>
      <c r="J3698" t="s">
        <v>42</v>
      </c>
      <c r="K3698" t="s">
        <v>28</v>
      </c>
      <c r="L3698" t="s">
        <v>319</v>
      </c>
      <c r="M3698" t="s">
        <v>320</v>
      </c>
      <c r="N3698">
        <v>22153</v>
      </c>
      <c r="O3698" t="s">
        <v>31</v>
      </c>
      <c r="P3698" t="s">
        <v>1336</v>
      </c>
      <c r="Q3698" t="s">
        <v>47</v>
      </c>
      <c r="R3698" t="s">
        <v>79</v>
      </c>
      <c r="S3698" t="s">
        <v>1337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">
      <c r="A3699">
        <v>3698</v>
      </c>
      <c r="B3699" t="s">
        <v>6868</v>
      </c>
      <c r="C3699">
        <f t="shared" si="114"/>
        <v>2015</v>
      </c>
      <c r="D3699">
        <f t="shared" si="115"/>
        <v>11</v>
      </c>
      <c r="E3699">
        <v>42331</v>
      </c>
      <c r="F3699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6869</v>
      </c>
      <c r="C3700">
        <f t="shared" si="114"/>
        <v>2015</v>
      </c>
      <c r="D3700">
        <f t="shared" si="115"/>
        <v>11</v>
      </c>
      <c r="E3700">
        <v>42331</v>
      </c>
      <c r="F3700">
        <v>41899</v>
      </c>
      <c r="G3700" t="s">
        <v>51</v>
      </c>
      <c r="H3700" t="s">
        <v>227</v>
      </c>
      <c r="I3700" t="s">
        <v>228</v>
      </c>
      <c r="J3700" t="s">
        <v>42</v>
      </c>
      <c r="K3700" t="s">
        <v>28</v>
      </c>
      <c r="L3700" t="s">
        <v>4085</v>
      </c>
      <c r="M3700" t="s">
        <v>311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">
      <c r="A3701">
        <v>3700</v>
      </c>
      <c r="B3701" t="s">
        <v>6872</v>
      </c>
      <c r="C3701">
        <f t="shared" si="114"/>
        <v>2015</v>
      </c>
      <c r="D3701">
        <f t="shared" si="115"/>
        <v>11</v>
      </c>
      <c r="E3701">
        <v>42331</v>
      </c>
      <c r="F3701">
        <v>43057</v>
      </c>
      <c r="G3701" t="s">
        <v>24</v>
      </c>
      <c r="H3701" t="s">
        <v>532</v>
      </c>
      <c r="I3701" t="s">
        <v>533</v>
      </c>
      <c r="J3701" t="s">
        <v>103</v>
      </c>
      <c r="K3701" t="s">
        <v>28</v>
      </c>
      <c r="L3701" t="s">
        <v>3198</v>
      </c>
      <c r="M3701" t="s">
        <v>268</v>
      </c>
      <c r="N3701">
        <v>10701</v>
      </c>
      <c r="O3701" t="s">
        <v>149</v>
      </c>
      <c r="P3701" t="s">
        <v>1480</v>
      </c>
      <c r="Q3701" t="s">
        <v>72</v>
      </c>
      <c r="R3701" t="s">
        <v>162</v>
      </c>
      <c r="S3701" t="s">
        <v>1481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">
      <c r="A3702">
        <v>3701</v>
      </c>
      <c r="B3702" t="s">
        <v>6873</v>
      </c>
      <c r="C3702">
        <f t="shared" si="114"/>
        <v>2015</v>
      </c>
      <c r="D3702">
        <f t="shared" si="115"/>
        <v>11</v>
      </c>
      <c r="E3702">
        <v>42331</v>
      </c>
      <c r="F3702">
        <v>43098</v>
      </c>
      <c r="G3702" t="s">
        <v>51</v>
      </c>
      <c r="H3702" t="s">
        <v>4818</v>
      </c>
      <c r="I3702" t="s">
        <v>4819</v>
      </c>
      <c r="J3702" t="s">
        <v>42</v>
      </c>
      <c r="K3702" t="s">
        <v>28</v>
      </c>
      <c r="L3702" t="s">
        <v>390</v>
      </c>
      <c r="M3702" t="s">
        <v>268</v>
      </c>
      <c r="N3702">
        <v>14609</v>
      </c>
      <c r="O3702" t="s">
        <v>149</v>
      </c>
      <c r="P3702" t="s">
        <v>3020</v>
      </c>
      <c r="Q3702" t="s">
        <v>33</v>
      </c>
      <c r="R3702" t="s">
        <v>66</v>
      </c>
      <c r="S3702" t="s">
        <v>3021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">
      <c r="A3703">
        <v>3702</v>
      </c>
      <c r="B3703" t="s">
        <v>6874</v>
      </c>
      <c r="C3703">
        <f t="shared" si="114"/>
        <v>2015</v>
      </c>
      <c r="D3703">
        <f t="shared" si="115"/>
        <v>11</v>
      </c>
      <c r="E3703">
        <v>42331</v>
      </c>
      <c r="F3703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2843</v>
      </c>
      <c r="M3703" t="s">
        <v>499</v>
      </c>
      <c r="N3703">
        <v>43615</v>
      </c>
      <c r="O3703" t="s">
        <v>149</v>
      </c>
      <c r="P3703" t="s">
        <v>6168</v>
      </c>
      <c r="Q3703" t="s">
        <v>33</v>
      </c>
      <c r="R3703" t="s">
        <v>66</v>
      </c>
      <c r="S3703" t="s">
        <v>6169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">
      <c r="A3704">
        <v>3703</v>
      </c>
      <c r="B3704" t="s">
        <v>6877</v>
      </c>
      <c r="C3704">
        <f t="shared" si="114"/>
        <v>2015</v>
      </c>
      <c r="D3704">
        <f t="shared" si="115"/>
        <v>11</v>
      </c>
      <c r="E3704">
        <v>42331</v>
      </c>
      <c r="F3704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358</v>
      </c>
      <c r="M3704" t="s">
        <v>359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">
      <c r="A3705">
        <v>3704</v>
      </c>
      <c r="B3705" t="s">
        <v>6877</v>
      </c>
      <c r="C3705">
        <f t="shared" si="114"/>
        <v>2015</v>
      </c>
      <c r="D3705">
        <f t="shared" si="115"/>
        <v>11</v>
      </c>
      <c r="E3705">
        <v>42331</v>
      </c>
      <c r="F3705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358</v>
      </c>
      <c r="M3705" t="s">
        <v>359</v>
      </c>
      <c r="N3705">
        <v>35601</v>
      </c>
      <c r="O3705" t="s">
        <v>31</v>
      </c>
      <c r="P3705" t="s">
        <v>4842</v>
      </c>
      <c r="Q3705" t="s">
        <v>47</v>
      </c>
      <c r="R3705" t="s">
        <v>76</v>
      </c>
      <c r="S3705" t="s">
        <v>4843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6877</v>
      </c>
      <c r="C3706">
        <f t="shared" si="114"/>
        <v>2015</v>
      </c>
      <c r="D3706">
        <f t="shared" si="115"/>
        <v>11</v>
      </c>
      <c r="E3706">
        <v>42331</v>
      </c>
      <c r="F3706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358</v>
      </c>
      <c r="M3706" t="s">
        <v>359</v>
      </c>
      <c r="N3706">
        <v>35601</v>
      </c>
      <c r="O3706" t="s">
        <v>31</v>
      </c>
      <c r="P3706" t="s">
        <v>3321</v>
      </c>
      <c r="Q3706" t="s">
        <v>72</v>
      </c>
      <c r="R3706" t="s">
        <v>1220</v>
      </c>
      <c r="S3706" t="s">
        <v>3322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6877</v>
      </c>
      <c r="C3707">
        <f t="shared" si="114"/>
        <v>2015</v>
      </c>
      <c r="D3707">
        <f t="shared" si="115"/>
        <v>11</v>
      </c>
      <c r="E3707">
        <v>42331</v>
      </c>
      <c r="F3707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358</v>
      </c>
      <c r="M3707" t="s">
        <v>359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">
      <c r="A3708">
        <v>3707</v>
      </c>
      <c r="B3708" t="s">
        <v>6878</v>
      </c>
      <c r="C3708">
        <f t="shared" si="114"/>
        <v>2015</v>
      </c>
      <c r="D3708">
        <f t="shared" si="115"/>
        <v>11</v>
      </c>
      <c r="E3708">
        <v>42331</v>
      </c>
      <c r="F3708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818</v>
      </c>
      <c r="M3708" t="s">
        <v>105</v>
      </c>
      <c r="N3708">
        <v>75220</v>
      </c>
      <c r="O3708" t="s">
        <v>106</v>
      </c>
      <c r="P3708" t="s">
        <v>4255</v>
      </c>
      <c r="Q3708" t="s">
        <v>47</v>
      </c>
      <c r="R3708" t="s">
        <v>69</v>
      </c>
      <c r="S3708" t="s">
        <v>4256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">
      <c r="A3709">
        <v>3708</v>
      </c>
      <c r="B3709" t="s">
        <v>6879</v>
      </c>
      <c r="C3709">
        <f t="shared" si="114"/>
        <v>2015</v>
      </c>
      <c r="D3709">
        <f t="shared" si="115"/>
        <v>11</v>
      </c>
      <c r="E3709">
        <v>42332</v>
      </c>
      <c r="F3709">
        <v>41970</v>
      </c>
      <c r="G3709" t="s">
        <v>51</v>
      </c>
      <c r="H3709" t="s">
        <v>1401</v>
      </c>
      <c r="I3709" t="s">
        <v>1402</v>
      </c>
      <c r="J3709" t="s">
        <v>42</v>
      </c>
      <c r="K3709" t="s">
        <v>28</v>
      </c>
      <c r="L3709" t="s">
        <v>5021</v>
      </c>
      <c r="M3709" t="s">
        <v>105</v>
      </c>
      <c r="N3709">
        <v>75150</v>
      </c>
      <c r="O3709" t="s">
        <v>106</v>
      </c>
      <c r="P3709" t="s">
        <v>2895</v>
      </c>
      <c r="Q3709" t="s">
        <v>33</v>
      </c>
      <c r="R3709" t="s">
        <v>66</v>
      </c>
      <c r="S3709" t="s">
        <v>926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">
      <c r="A3710">
        <v>3709</v>
      </c>
      <c r="B3710" t="s">
        <v>6879</v>
      </c>
      <c r="C3710">
        <f t="shared" si="114"/>
        <v>2015</v>
      </c>
      <c r="D3710">
        <f t="shared" si="115"/>
        <v>11</v>
      </c>
      <c r="E3710">
        <v>42332</v>
      </c>
      <c r="F3710">
        <v>41970</v>
      </c>
      <c r="G3710" t="s">
        <v>51</v>
      </c>
      <c r="H3710" t="s">
        <v>1401</v>
      </c>
      <c r="I3710" t="s">
        <v>1402</v>
      </c>
      <c r="J3710" t="s">
        <v>42</v>
      </c>
      <c r="K3710" t="s">
        <v>28</v>
      </c>
      <c r="L3710" t="s">
        <v>5021</v>
      </c>
      <c r="M3710" t="s">
        <v>105</v>
      </c>
      <c r="N3710">
        <v>75150</v>
      </c>
      <c r="O3710" t="s">
        <v>106</v>
      </c>
      <c r="P3710" t="s">
        <v>4192</v>
      </c>
      <c r="Q3710" t="s">
        <v>47</v>
      </c>
      <c r="R3710" t="s">
        <v>79</v>
      </c>
      <c r="S3710" t="s">
        <v>4193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">
      <c r="A3711">
        <v>3710</v>
      </c>
      <c r="B3711" t="s">
        <v>6879</v>
      </c>
      <c r="C3711">
        <f t="shared" si="114"/>
        <v>2015</v>
      </c>
      <c r="D3711">
        <f t="shared" si="115"/>
        <v>11</v>
      </c>
      <c r="E3711">
        <v>42332</v>
      </c>
      <c r="F3711">
        <v>41970</v>
      </c>
      <c r="G3711" t="s">
        <v>51</v>
      </c>
      <c r="H3711" t="s">
        <v>1401</v>
      </c>
      <c r="I3711" t="s">
        <v>1402</v>
      </c>
      <c r="J3711" t="s">
        <v>42</v>
      </c>
      <c r="K3711" t="s">
        <v>28</v>
      </c>
      <c r="L3711" t="s">
        <v>5021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162</v>
      </c>
      <c r="S3711" t="s">
        <v>5942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">
      <c r="A3712">
        <v>3711</v>
      </c>
      <c r="B3712" t="s">
        <v>6880</v>
      </c>
      <c r="C3712">
        <f t="shared" si="114"/>
        <v>2015</v>
      </c>
      <c r="D3712">
        <f t="shared" si="115"/>
        <v>11</v>
      </c>
      <c r="E3712">
        <v>42332</v>
      </c>
      <c r="F3712">
        <v>43025</v>
      </c>
      <c r="G3712" t="s">
        <v>189</v>
      </c>
      <c r="H3712" t="s">
        <v>2299</v>
      </c>
      <c r="I3712" t="s">
        <v>2300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904</v>
      </c>
      <c r="Q3712" t="s">
        <v>33</v>
      </c>
      <c r="R3712" t="s">
        <v>57</v>
      </c>
      <c r="S3712" t="s">
        <v>905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">
      <c r="A3713">
        <v>3712</v>
      </c>
      <c r="B3713" t="s">
        <v>6880</v>
      </c>
      <c r="C3713">
        <f t="shared" si="114"/>
        <v>2015</v>
      </c>
      <c r="D3713">
        <f t="shared" si="115"/>
        <v>11</v>
      </c>
      <c r="E3713">
        <v>42332</v>
      </c>
      <c r="F3713">
        <v>43025</v>
      </c>
      <c r="G3713" t="s">
        <v>189</v>
      </c>
      <c r="H3713" t="s">
        <v>2299</v>
      </c>
      <c r="I3713" t="s">
        <v>2300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4510</v>
      </c>
      <c r="Q3713" t="s">
        <v>47</v>
      </c>
      <c r="R3713" t="s">
        <v>91</v>
      </c>
      <c r="S3713" t="s">
        <v>4511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6881</v>
      </c>
      <c r="C3714">
        <f t="shared" si="114"/>
        <v>2015</v>
      </c>
      <c r="D3714">
        <f t="shared" si="115"/>
        <v>11</v>
      </c>
      <c r="E3714">
        <v>42332</v>
      </c>
      <c r="F3714">
        <v>42849</v>
      </c>
      <c r="G3714" t="s">
        <v>189</v>
      </c>
      <c r="H3714" t="s">
        <v>4468</v>
      </c>
      <c r="I3714" t="s">
        <v>4469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162</v>
      </c>
      <c r="S3714" t="s">
        <v>6883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">
      <c r="A3715">
        <v>3714</v>
      </c>
      <c r="B3715" t="s">
        <v>6881</v>
      </c>
      <c r="C3715">
        <f t="shared" ref="C3715:C3778" si="116">YEAR(E3715)</f>
        <v>2015</v>
      </c>
      <c r="D3715">
        <f t="shared" ref="D3715:D3778" si="117">MONTH(E3715)</f>
        <v>11</v>
      </c>
      <c r="E3715">
        <v>42332</v>
      </c>
      <c r="F3715">
        <v>42849</v>
      </c>
      <c r="G3715" t="s">
        <v>189</v>
      </c>
      <c r="H3715" t="s">
        <v>4468</v>
      </c>
      <c r="I3715" t="s">
        <v>4469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3129</v>
      </c>
      <c r="Q3715" t="s">
        <v>33</v>
      </c>
      <c r="R3715" t="s">
        <v>66</v>
      </c>
      <c r="S3715" t="s">
        <v>3130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">
      <c r="A3716">
        <v>3715</v>
      </c>
      <c r="B3716" t="s">
        <v>6884</v>
      </c>
      <c r="C3716">
        <f t="shared" si="116"/>
        <v>2015</v>
      </c>
      <c r="D3716">
        <f t="shared" si="117"/>
        <v>11</v>
      </c>
      <c r="E3716">
        <v>42332</v>
      </c>
      <c r="F3716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3023</v>
      </c>
      <c r="M3716" t="s">
        <v>97</v>
      </c>
      <c r="N3716">
        <v>98502</v>
      </c>
      <c r="O3716" t="s">
        <v>45</v>
      </c>
      <c r="P3716" t="s">
        <v>2350</v>
      </c>
      <c r="Q3716" t="s">
        <v>47</v>
      </c>
      <c r="R3716" t="s">
        <v>91</v>
      </c>
      <c r="S3716" t="s">
        <v>2351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6884</v>
      </c>
      <c r="C3717">
        <f t="shared" si="116"/>
        <v>2015</v>
      </c>
      <c r="D3717">
        <f t="shared" si="117"/>
        <v>11</v>
      </c>
      <c r="E3717">
        <v>42332</v>
      </c>
      <c r="F3717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3023</v>
      </c>
      <c r="M3717" t="s">
        <v>97</v>
      </c>
      <c r="N3717">
        <v>98502</v>
      </c>
      <c r="O3717" t="s">
        <v>45</v>
      </c>
      <c r="P3717" t="s">
        <v>1168</v>
      </c>
      <c r="Q3717" t="s">
        <v>33</v>
      </c>
      <c r="R3717" t="s">
        <v>37</v>
      </c>
      <c r="S3717" t="s">
        <v>1169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">
      <c r="A3718">
        <v>3717</v>
      </c>
      <c r="B3718" t="s">
        <v>6885</v>
      </c>
      <c r="C3718">
        <f t="shared" si="116"/>
        <v>2015</v>
      </c>
      <c r="D3718">
        <f t="shared" si="117"/>
        <v>11</v>
      </c>
      <c r="E3718">
        <v>42332</v>
      </c>
      <c r="F3718">
        <v>42888</v>
      </c>
      <c r="G3718" t="s">
        <v>51</v>
      </c>
      <c r="H3718" t="s">
        <v>2256</v>
      </c>
      <c r="I3718" t="s">
        <v>2257</v>
      </c>
      <c r="J3718" t="s">
        <v>103</v>
      </c>
      <c r="K3718" t="s">
        <v>28</v>
      </c>
      <c r="L3718" t="s">
        <v>2537</v>
      </c>
      <c r="M3718" t="s">
        <v>139</v>
      </c>
      <c r="N3718">
        <v>68104</v>
      </c>
      <c r="O3718" t="s">
        <v>106</v>
      </c>
      <c r="P3718" t="s">
        <v>4876</v>
      </c>
      <c r="Q3718" t="s">
        <v>47</v>
      </c>
      <c r="R3718" t="s">
        <v>270</v>
      </c>
      <c r="S3718" t="s">
        <v>4877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">
      <c r="A3719">
        <v>3718</v>
      </c>
      <c r="B3719" t="s">
        <v>6886</v>
      </c>
      <c r="C3719">
        <f t="shared" si="116"/>
        <v>2015</v>
      </c>
      <c r="D3719">
        <f t="shared" si="117"/>
        <v>11</v>
      </c>
      <c r="E3719">
        <v>42333</v>
      </c>
      <c r="F3719">
        <v>42636</v>
      </c>
      <c r="G3719" t="s">
        <v>51</v>
      </c>
      <c r="H3719" t="s">
        <v>2003</v>
      </c>
      <c r="I3719" t="s">
        <v>2004</v>
      </c>
      <c r="J3719" t="s">
        <v>27</v>
      </c>
      <c r="K3719" t="s">
        <v>28</v>
      </c>
      <c r="L3719" t="s">
        <v>498</v>
      </c>
      <c r="M3719" t="s">
        <v>1276</v>
      </c>
      <c r="N3719">
        <v>31907</v>
      </c>
      <c r="O3719" t="s">
        <v>31</v>
      </c>
      <c r="P3719" t="s">
        <v>6887</v>
      </c>
      <c r="Q3719" t="s">
        <v>47</v>
      </c>
      <c r="R3719" t="s">
        <v>580</v>
      </c>
      <c r="S3719" t="s">
        <v>6888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">
      <c r="A3720">
        <v>3719</v>
      </c>
      <c r="B3720" t="s">
        <v>6886</v>
      </c>
      <c r="C3720">
        <f t="shared" si="116"/>
        <v>2015</v>
      </c>
      <c r="D3720">
        <f t="shared" si="117"/>
        <v>11</v>
      </c>
      <c r="E3720">
        <v>42334</v>
      </c>
      <c r="F3720">
        <v>42636</v>
      </c>
      <c r="G3720" t="s">
        <v>51</v>
      </c>
      <c r="H3720" t="s">
        <v>2003</v>
      </c>
      <c r="I3720" t="s">
        <v>2004</v>
      </c>
      <c r="J3720" t="s">
        <v>27</v>
      </c>
      <c r="K3720" t="s">
        <v>28</v>
      </c>
      <c r="L3720" t="s">
        <v>498</v>
      </c>
      <c r="M3720" t="s">
        <v>1276</v>
      </c>
      <c r="N3720">
        <v>31907</v>
      </c>
      <c r="O3720" t="s">
        <v>31</v>
      </c>
      <c r="P3720" t="s">
        <v>4552</v>
      </c>
      <c r="Q3720" t="s">
        <v>72</v>
      </c>
      <c r="R3720" t="s">
        <v>162</v>
      </c>
      <c r="S3720" t="s">
        <v>4553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">
      <c r="A3721">
        <v>3720</v>
      </c>
      <c r="B3721" t="s">
        <v>6889</v>
      </c>
      <c r="C3721">
        <f t="shared" si="116"/>
        <v>2015</v>
      </c>
      <c r="D3721">
        <f t="shared" si="117"/>
        <v>11</v>
      </c>
      <c r="E3721">
        <v>42334</v>
      </c>
      <c r="F3721">
        <v>42636</v>
      </c>
      <c r="G3721" t="s">
        <v>51</v>
      </c>
      <c r="H3721" t="s">
        <v>308</v>
      </c>
      <c r="I3721" t="s">
        <v>309</v>
      </c>
      <c r="J3721" t="s">
        <v>42</v>
      </c>
      <c r="K3721" t="s">
        <v>28</v>
      </c>
      <c r="L3721" t="s">
        <v>498</v>
      </c>
      <c r="M3721" t="s">
        <v>255</v>
      </c>
      <c r="N3721">
        <v>47201</v>
      </c>
      <c r="O3721" t="s">
        <v>106</v>
      </c>
      <c r="P3721" t="s">
        <v>691</v>
      </c>
      <c r="Q3721" t="s">
        <v>47</v>
      </c>
      <c r="R3721" t="s">
        <v>69</v>
      </c>
      <c r="S3721" t="s">
        <v>692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">
      <c r="A3722">
        <v>3721</v>
      </c>
      <c r="B3722" t="s">
        <v>6890</v>
      </c>
      <c r="C3722">
        <f t="shared" si="116"/>
        <v>2015</v>
      </c>
      <c r="D3722">
        <f t="shared" si="117"/>
        <v>11</v>
      </c>
      <c r="E3722">
        <v>42334</v>
      </c>
      <c r="F3722">
        <v>42728</v>
      </c>
      <c r="G3722" t="s">
        <v>51</v>
      </c>
      <c r="H3722" t="s">
        <v>3686</v>
      </c>
      <c r="I3722" t="s">
        <v>3687</v>
      </c>
      <c r="J3722" t="s">
        <v>103</v>
      </c>
      <c r="K3722" t="s">
        <v>28</v>
      </c>
      <c r="L3722" t="s">
        <v>329</v>
      </c>
      <c r="M3722" t="s">
        <v>1493</v>
      </c>
      <c r="N3722">
        <v>39212</v>
      </c>
      <c r="O3722" t="s">
        <v>31</v>
      </c>
      <c r="P3722" t="s">
        <v>1138</v>
      </c>
      <c r="Q3722" t="s">
        <v>33</v>
      </c>
      <c r="R3722" t="s">
        <v>66</v>
      </c>
      <c r="S3722" t="s">
        <v>1139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">
      <c r="A3723">
        <v>3722</v>
      </c>
      <c r="B3723" t="s">
        <v>6890</v>
      </c>
      <c r="C3723">
        <f t="shared" si="116"/>
        <v>2015</v>
      </c>
      <c r="D3723">
        <f t="shared" si="117"/>
        <v>11</v>
      </c>
      <c r="E3723">
        <v>42334</v>
      </c>
      <c r="F3723">
        <v>42728</v>
      </c>
      <c r="G3723" t="s">
        <v>51</v>
      </c>
      <c r="H3723" t="s">
        <v>3686</v>
      </c>
      <c r="I3723" t="s">
        <v>3687</v>
      </c>
      <c r="J3723" t="s">
        <v>103</v>
      </c>
      <c r="K3723" t="s">
        <v>28</v>
      </c>
      <c r="L3723" t="s">
        <v>329</v>
      </c>
      <c r="M3723" t="s">
        <v>1493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6891</v>
      </c>
      <c r="C3724">
        <f t="shared" si="116"/>
        <v>2015</v>
      </c>
      <c r="D3724">
        <f t="shared" si="117"/>
        <v>11</v>
      </c>
      <c r="E3724">
        <v>42334</v>
      </c>
      <c r="F3724">
        <v>43065</v>
      </c>
      <c r="G3724" t="s">
        <v>51</v>
      </c>
      <c r="H3724" t="s">
        <v>3170</v>
      </c>
      <c r="I3724" t="s">
        <v>3171</v>
      </c>
      <c r="J3724" t="s">
        <v>27</v>
      </c>
      <c r="K3724" t="s">
        <v>28</v>
      </c>
      <c r="L3724" t="s">
        <v>185</v>
      </c>
      <c r="M3724" t="s">
        <v>105</v>
      </c>
      <c r="N3724">
        <v>77070</v>
      </c>
      <c r="O3724" t="s">
        <v>106</v>
      </c>
      <c r="P3724" t="s">
        <v>1236</v>
      </c>
      <c r="Q3724" t="s">
        <v>47</v>
      </c>
      <c r="R3724" t="s">
        <v>69</v>
      </c>
      <c r="S3724" t="s">
        <v>1237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">
      <c r="A3725">
        <v>3724</v>
      </c>
      <c r="B3725" t="s">
        <v>6892</v>
      </c>
      <c r="C3725">
        <f t="shared" si="116"/>
        <v>2015</v>
      </c>
      <c r="D3725">
        <f t="shared" si="117"/>
        <v>11</v>
      </c>
      <c r="E3725">
        <v>42334</v>
      </c>
      <c r="F3725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545</v>
      </c>
      <c r="M3725" t="s">
        <v>311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">
      <c r="A3726">
        <v>3725</v>
      </c>
      <c r="B3726" t="s">
        <v>6893</v>
      </c>
      <c r="C3726">
        <f t="shared" si="116"/>
        <v>2015</v>
      </c>
      <c r="D3726">
        <f t="shared" si="117"/>
        <v>11</v>
      </c>
      <c r="E3726">
        <v>42335</v>
      </c>
      <c r="F3726">
        <v>42830</v>
      </c>
      <c r="G3726" t="s">
        <v>189</v>
      </c>
      <c r="H3726" t="s">
        <v>1680</v>
      </c>
      <c r="I3726" t="s">
        <v>1681</v>
      </c>
      <c r="J3726" t="s">
        <v>27</v>
      </c>
      <c r="K3726" t="s">
        <v>28</v>
      </c>
      <c r="L3726" t="s">
        <v>304</v>
      </c>
      <c r="M3726" t="s">
        <v>212</v>
      </c>
      <c r="N3726">
        <v>60653</v>
      </c>
      <c r="O3726" t="s">
        <v>106</v>
      </c>
      <c r="P3726" t="s">
        <v>1656</v>
      </c>
      <c r="Q3726" t="s">
        <v>47</v>
      </c>
      <c r="R3726" t="s">
        <v>69</v>
      </c>
      <c r="S3726" t="s">
        <v>1657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6894</v>
      </c>
      <c r="C3727">
        <f t="shared" si="116"/>
        <v>2015</v>
      </c>
      <c r="D3727">
        <f t="shared" si="117"/>
        <v>11</v>
      </c>
      <c r="E3727">
        <v>42335</v>
      </c>
      <c r="F3727">
        <v>42737</v>
      </c>
      <c r="G3727" t="s">
        <v>51</v>
      </c>
      <c r="H3727" t="s">
        <v>586</v>
      </c>
      <c r="I3727" t="s">
        <v>587</v>
      </c>
      <c r="J3727" t="s">
        <v>42</v>
      </c>
      <c r="K3727" t="s">
        <v>28</v>
      </c>
      <c r="L3727" t="s">
        <v>810</v>
      </c>
      <c r="M3727" t="s">
        <v>458</v>
      </c>
      <c r="N3727">
        <v>80219</v>
      </c>
      <c r="O3727" t="s">
        <v>45</v>
      </c>
      <c r="P3727" t="s">
        <v>5144</v>
      </c>
      <c r="Q3727" t="s">
        <v>47</v>
      </c>
      <c r="R3727" t="s">
        <v>79</v>
      </c>
      <c r="S3727" t="s">
        <v>5145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6895</v>
      </c>
      <c r="C3728">
        <f t="shared" si="116"/>
        <v>2015</v>
      </c>
      <c r="D3728">
        <f t="shared" si="117"/>
        <v>11</v>
      </c>
      <c r="E3728">
        <v>42335</v>
      </c>
      <c r="F3728">
        <v>42532</v>
      </c>
      <c r="G3728" t="s">
        <v>51</v>
      </c>
      <c r="H3728" t="s">
        <v>4578</v>
      </c>
      <c r="I3728" t="s">
        <v>4579</v>
      </c>
      <c r="J3728" t="s">
        <v>27</v>
      </c>
      <c r="K3728" t="s">
        <v>28</v>
      </c>
      <c r="L3728" t="s">
        <v>608</v>
      </c>
      <c r="M3728" t="s">
        <v>246</v>
      </c>
      <c r="N3728">
        <v>19711</v>
      </c>
      <c r="O3728" t="s">
        <v>149</v>
      </c>
      <c r="P3728" t="s">
        <v>2878</v>
      </c>
      <c r="Q3728" t="s">
        <v>47</v>
      </c>
      <c r="R3728" t="s">
        <v>60</v>
      </c>
      <c r="S3728" t="s">
        <v>2879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6895</v>
      </c>
      <c r="C3729">
        <f t="shared" si="116"/>
        <v>2015</v>
      </c>
      <c r="D3729">
        <f t="shared" si="117"/>
        <v>11</v>
      </c>
      <c r="E3729">
        <v>42335</v>
      </c>
      <c r="F3729">
        <v>42532</v>
      </c>
      <c r="G3729" t="s">
        <v>51</v>
      </c>
      <c r="H3729" t="s">
        <v>4578</v>
      </c>
      <c r="I3729" t="s">
        <v>4579</v>
      </c>
      <c r="J3729" t="s">
        <v>27</v>
      </c>
      <c r="K3729" t="s">
        <v>28</v>
      </c>
      <c r="L3729" t="s">
        <v>608</v>
      </c>
      <c r="M3729" t="s">
        <v>246</v>
      </c>
      <c r="N3729">
        <v>19711</v>
      </c>
      <c r="O3729" t="s">
        <v>149</v>
      </c>
      <c r="P3729" t="s">
        <v>1236</v>
      </c>
      <c r="Q3729" t="s">
        <v>47</v>
      </c>
      <c r="R3729" t="s">
        <v>69</v>
      </c>
      <c r="S3729" t="s">
        <v>1237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">
      <c r="A3730">
        <v>3729</v>
      </c>
      <c r="B3730" t="s">
        <v>6895</v>
      </c>
      <c r="C3730">
        <f t="shared" si="116"/>
        <v>2015</v>
      </c>
      <c r="D3730">
        <f t="shared" si="117"/>
        <v>11</v>
      </c>
      <c r="E3730">
        <v>42335</v>
      </c>
      <c r="F3730">
        <v>42532</v>
      </c>
      <c r="G3730" t="s">
        <v>51</v>
      </c>
      <c r="H3730" t="s">
        <v>4578</v>
      </c>
      <c r="I3730" t="s">
        <v>4579</v>
      </c>
      <c r="J3730" t="s">
        <v>27</v>
      </c>
      <c r="K3730" t="s">
        <v>28</v>
      </c>
      <c r="L3730" t="s">
        <v>608</v>
      </c>
      <c r="M3730" t="s">
        <v>246</v>
      </c>
      <c r="N3730">
        <v>19711</v>
      </c>
      <c r="O3730" t="s">
        <v>149</v>
      </c>
      <c r="P3730" t="s">
        <v>6434</v>
      </c>
      <c r="Q3730" t="s">
        <v>47</v>
      </c>
      <c r="R3730" t="s">
        <v>48</v>
      </c>
      <c r="S3730" t="s">
        <v>6435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6896</v>
      </c>
      <c r="C3731">
        <f t="shared" si="116"/>
        <v>2015</v>
      </c>
      <c r="D3731">
        <f t="shared" si="117"/>
        <v>11</v>
      </c>
      <c r="E3731">
        <v>42335</v>
      </c>
      <c r="F3731">
        <v>42270</v>
      </c>
      <c r="G3731" t="s">
        <v>51</v>
      </c>
      <c r="H3731" t="s">
        <v>1509</v>
      </c>
      <c r="I3731" t="s">
        <v>1510</v>
      </c>
      <c r="J3731" t="s">
        <v>42</v>
      </c>
      <c r="K3731" t="s">
        <v>28</v>
      </c>
      <c r="L3731" t="s">
        <v>3222</v>
      </c>
      <c r="M3731" t="s">
        <v>2743</v>
      </c>
      <c r="N3731">
        <v>20735</v>
      </c>
      <c r="O3731" t="s">
        <v>149</v>
      </c>
      <c r="P3731" t="s">
        <v>4024</v>
      </c>
      <c r="Q3731" t="s">
        <v>47</v>
      </c>
      <c r="R3731" t="s">
        <v>60</v>
      </c>
      <c r="S3731" t="s">
        <v>4025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6896</v>
      </c>
      <c r="C3732">
        <f t="shared" si="116"/>
        <v>2015</v>
      </c>
      <c r="D3732">
        <f t="shared" si="117"/>
        <v>11</v>
      </c>
      <c r="E3732">
        <v>42335</v>
      </c>
      <c r="F3732">
        <v>42270</v>
      </c>
      <c r="G3732" t="s">
        <v>51</v>
      </c>
      <c r="H3732" t="s">
        <v>1509</v>
      </c>
      <c r="I3732" t="s">
        <v>1510</v>
      </c>
      <c r="J3732" t="s">
        <v>42</v>
      </c>
      <c r="K3732" t="s">
        <v>28</v>
      </c>
      <c r="L3732" t="s">
        <v>3222</v>
      </c>
      <c r="M3732" t="s">
        <v>2743</v>
      </c>
      <c r="N3732">
        <v>20735</v>
      </c>
      <c r="O3732" t="s">
        <v>149</v>
      </c>
      <c r="P3732" t="s">
        <v>341</v>
      </c>
      <c r="Q3732" t="s">
        <v>47</v>
      </c>
      <c r="R3732" t="s">
        <v>60</v>
      </c>
      <c r="S3732" t="s">
        <v>342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6896</v>
      </c>
      <c r="C3733">
        <f t="shared" si="116"/>
        <v>2015</v>
      </c>
      <c r="D3733">
        <f t="shared" si="117"/>
        <v>11</v>
      </c>
      <c r="E3733">
        <v>42335</v>
      </c>
      <c r="F3733">
        <v>42270</v>
      </c>
      <c r="G3733" t="s">
        <v>51</v>
      </c>
      <c r="H3733" t="s">
        <v>1509</v>
      </c>
      <c r="I3733" t="s">
        <v>1510</v>
      </c>
      <c r="J3733" t="s">
        <v>42</v>
      </c>
      <c r="K3733" t="s">
        <v>28</v>
      </c>
      <c r="L3733" t="s">
        <v>3222</v>
      </c>
      <c r="M3733" t="s">
        <v>2743</v>
      </c>
      <c r="N3733">
        <v>20735</v>
      </c>
      <c r="O3733" t="s">
        <v>149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">
      <c r="A3734">
        <v>3733</v>
      </c>
      <c r="B3734" t="s">
        <v>6896</v>
      </c>
      <c r="C3734">
        <f t="shared" si="116"/>
        <v>2015</v>
      </c>
      <c r="D3734">
        <f t="shared" si="117"/>
        <v>11</v>
      </c>
      <c r="E3734">
        <v>42335</v>
      </c>
      <c r="F3734">
        <v>42270</v>
      </c>
      <c r="G3734" t="s">
        <v>51</v>
      </c>
      <c r="H3734" t="s">
        <v>1509</v>
      </c>
      <c r="I3734" t="s">
        <v>1510</v>
      </c>
      <c r="J3734" t="s">
        <v>42</v>
      </c>
      <c r="K3734" t="s">
        <v>28</v>
      </c>
      <c r="L3734" t="s">
        <v>3222</v>
      </c>
      <c r="M3734" t="s">
        <v>2743</v>
      </c>
      <c r="N3734">
        <v>20735</v>
      </c>
      <c r="O3734" t="s">
        <v>149</v>
      </c>
      <c r="P3734" t="s">
        <v>4609</v>
      </c>
      <c r="Q3734" t="s">
        <v>72</v>
      </c>
      <c r="R3734" t="s">
        <v>73</v>
      </c>
      <c r="S3734" t="s">
        <v>4610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">
      <c r="A3735">
        <v>3734</v>
      </c>
      <c r="B3735" t="s">
        <v>6896</v>
      </c>
      <c r="C3735">
        <f t="shared" si="116"/>
        <v>2015</v>
      </c>
      <c r="D3735">
        <f t="shared" si="117"/>
        <v>11</v>
      </c>
      <c r="E3735">
        <v>42335</v>
      </c>
      <c r="F3735">
        <v>42270</v>
      </c>
      <c r="G3735" t="s">
        <v>51</v>
      </c>
      <c r="H3735" t="s">
        <v>1509</v>
      </c>
      <c r="I3735" t="s">
        <v>1510</v>
      </c>
      <c r="J3735" t="s">
        <v>42</v>
      </c>
      <c r="K3735" t="s">
        <v>28</v>
      </c>
      <c r="L3735" t="s">
        <v>3222</v>
      </c>
      <c r="M3735" t="s">
        <v>2743</v>
      </c>
      <c r="N3735">
        <v>20735</v>
      </c>
      <c r="O3735" t="s">
        <v>149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">
      <c r="A3736">
        <v>3735</v>
      </c>
      <c r="B3736" t="s">
        <v>6899</v>
      </c>
      <c r="C3736">
        <f t="shared" si="116"/>
        <v>2015</v>
      </c>
      <c r="D3736">
        <f t="shared" si="117"/>
        <v>11</v>
      </c>
      <c r="E3736">
        <v>42335</v>
      </c>
      <c r="F3736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267</v>
      </c>
      <c r="M3736" t="s">
        <v>268</v>
      </c>
      <c r="N3736">
        <v>10011</v>
      </c>
      <c r="O3736" t="s">
        <v>149</v>
      </c>
      <c r="P3736" t="s">
        <v>635</v>
      </c>
      <c r="Q3736" t="s">
        <v>47</v>
      </c>
      <c r="R3736" t="s">
        <v>91</v>
      </c>
      <c r="S3736" t="s">
        <v>636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">
      <c r="A3737">
        <v>3736</v>
      </c>
      <c r="B3737" t="s">
        <v>6899</v>
      </c>
      <c r="C3737">
        <f t="shared" si="116"/>
        <v>2015</v>
      </c>
      <c r="D3737">
        <f t="shared" si="117"/>
        <v>11</v>
      </c>
      <c r="E3737">
        <v>42335</v>
      </c>
      <c r="F3737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267</v>
      </c>
      <c r="M3737" t="s">
        <v>268</v>
      </c>
      <c r="N3737">
        <v>10011</v>
      </c>
      <c r="O3737" t="s">
        <v>149</v>
      </c>
      <c r="P3737" t="s">
        <v>3623</v>
      </c>
      <c r="Q3737" t="s">
        <v>33</v>
      </c>
      <c r="R3737" t="s">
        <v>66</v>
      </c>
      <c r="S3737" t="s">
        <v>3624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">
      <c r="A3738">
        <v>3737</v>
      </c>
      <c r="B3738" t="s">
        <v>6902</v>
      </c>
      <c r="C3738">
        <f t="shared" si="116"/>
        <v>2015</v>
      </c>
      <c r="D3738">
        <f t="shared" si="117"/>
        <v>11</v>
      </c>
      <c r="E3738">
        <v>42335</v>
      </c>
      <c r="F3738">
        <v>42446</v>
      </c>
      <c r="G3738" t="s">
        <v>1294</v>
      </c>
      <c r="H3738" t="s">
        <v>6903</v>
      </c>
      <c r="I3738" t="s">
        <v>6904</v>
      </c>
      <c r="J3738" t="s">
        <v>27</v>
      </c>
      <c r="K3738" t="s">
        <v>28</v>
      </c>
      <c r="L3738" t="s">
        <v>608</v>
      </c>
      <c r="M3738" t="s">
        <v>246</v>
      </c>
      <c r="N3738">
        <v>19711</v>
      </c>
      <c r="O3738" t="s">
        <v>149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6902</v>
      </c>
      <c r="C3739">
        <f t="shared" si="116"/>
        <v>2015</v>
      </c>
      <c r="D3739">
        <f t="shared" si="117"/>
        <v>11</v>
      </c>
      <c r="E3739">
        <v>42335</v>
      </c>
      <c r="F3739">
        <v>42446</v>
      </c>
      <c r="G3739" t="s">
        <v>1294</v>
      </c>
      <c r="H3739" t="s">
        <v>6903</v>
      </c>
      <c r="I3739" t="s">
        <v>6904</v>
      </c>
      <c r="J3739" t="s">
        <v>27</v>
      </c>
      <c r="K3739" t="s">
        <v>28</v>
      </c>
      <c r="L3739" t="s">
        <v>608</v>
      </c>
      <c r="M3739" t="s">
        <v>246</v>
      </c>
      <c r="N3739">
        <v>19711</v>
      </c>
      <c r="O3739" t="s">
        <v>149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">
      <c r="A3740">
        <v>3739</v>
      </c>
      <c r="B3740" t="s">
        <v>6905</v>
      </c>
      <c r="C3740">
        <f t="shared" si="116"/>
        <v>2015</v>
      </c>
      <c r="D3740">
        <f t="shared" si="117"/>
        <v>11</v>
      </c>
      <c r="E3740">
        <v>42335</v>
      </c>
      <c r="F3740">
        <v>42717</v>
      </c>
      <c r="G3740" t="s">
        <v>51</v>
      </c>
      <c r="H3740" t="s">
        <v>944</v>
      </c>
      <c r="I3740" t="s">
        <v>945</v>
      </c>
      <c r="J3740" t="s">
        <v>27</v>
      </c>
      <c r="K3740" t="s">
        <v>28</v>
      </c>
      <c r="L3740" t="s">
        <v>329</v>
      </c>
      <c r="M3740" t="s">
        <v>239</v>
      </c>
      <c r="N3740">
        <v>49201</v>
      </c>
      <c r="O3740" t="s">
        <v>106</v>
      </c>
      <c r="P3740" t="s">
        <v>249</v>
      </c>
      <c r="Q3740" t="s">
        <v>72</v>
      </c>
      <c r="R3740" t="s">
        <v>73</v>
      </c>
      <c r="S3740" t="s">
        <v>250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">
      <c r="A3741">
        <v>3740</v>
      </c>
      <c r="B3741" t="s">
        <v>6905</v>
      </c>
      <c r="C3741">
        <f t="shared" si="116"/>
        <v>2015</v>
      </c>
      <c r="D3741">
        <f t="shared" si="117"/>
        <v>11</v>
      </c>
      <c r="E3741">
        <v>42335</v>
      </c>
      <c r="F3741">
        <v>42717</v>
      </c>
      <c r="G3741" t="s">
        <v>51</v>
      </c>
      <c r="H3741" t="s">
        <v>944</v>
      </c>
      <c r="I3741" t="s">
        <v>945</v>
      </c>
      <c r="J3741" t="s">
        <v>27</v>
      </c>
      <c r="K3741" t="s">
        <v>28</v>
      </c>
      <c r="L3741" t="s">
        <v>329</v>
      </c>
      <c r="M3741" t="s">
        <v>239</v>
      </c>
      <c r="N3741">
        <v>49201</v>
      </c>
      <c r="O3741" t="s">
        <v>106</v>
      </c>
      <c r="P3741" t="s">
        <v>4005</v>
      </c>
      <c r="Q3741" t="s">
        <v>72</v>
      </c>
      <c r="R3741" t="s">
        <v>162</v>
      </c>
      <c r="S3741" t="s">
        <v>4006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6905</v>
      </c>
      <c r="C3742">
        <f t="shared" si="116"/>
        <v>2015</v>
      </c>
      <c r="D3742">
        <f t="shared" si="117"/>
        <v>11</v>
      </c>
      <c r="E3742">
        <v>42335</v>
      </c>
      <c r="F3742">
        <v>42717</v>
      </c>
      <c r="G3742" t="s">
        <v>51</v>
      </c>
      <c r="H3742" t="s">
        <v>944</v>
      </c>
      <c r="I3742" t="s">
        <v>945</v>
      </c>
      <c r="J3742" t="s">
        <v>27</v>
      </c>
      <c r="K3742" t="s">
        <v>28</v>
      </c>
      <c r="L3742" t="s">
        <v>329</v>
      </c>
      <c r="M3742" t="s">
        <v>239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">
      <c r="A3743">
        <v>3742</v>
      </c>
      <c r="B3743" t="s">
        <v>6906</v>
      </c>
      <c r="C3743">
        <f t="shared" si="116"/>
        <v>2015</v>
      </c>
      <c r="D3743">
        <f t="shared" si="117"/>
        <v>11</v>
      </c>
      <c r="E3743">
        <v>42336</v>
      </c>
      <c r="F3743">
        <v>42390</v>
      </c>
      <c r="G3743" t="s">
        <v>51</v>
      </c>
      <c r="H3743" t="s">
        <v>5064</v>
      </c>
      <c r="I3743" t="s">
        <v>5065</v>
      </c>
      <c r="J3743" t="s">
        <v>27</v>
      </c>
      <c r="K3743" t="s">
        <v>28</v>
      </c>
      <c r="L3743" t="s">
        <v>267</v>
      </c>
      <c r="M3743" t="s">
        <v>268</v>
      </c>
      <c r="N3743">
        <v>10011</v>
      </c>
      <c r="O3743" t="s">
        <v>149</v>
      </c>
      <c r="P3743" t="s">
        <v>1266</v>
      </c>
      <c r="Q3743" t="s">
        <v>47</v>
      </c>
      <c r="R3743" t="s">
        <v>174</v>
      </c>
      <c r="S3743" t="s">
        <v>1267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6906</v>
      </c>
      <c r="C3744">
        <f t="shared" si="116"/>
        <v>2015</v>
      </c>
      <c r="D3744">
        <f t="shared" si="117"/>
        <v>11</v>
      </c>
      <c r="E3744">
        <v>42336</v>
      </c>
      <c r="F3744">
        <v>42390</v>
      </c>
      <c r="G3744" t="s">
        <v>51</v>
      </c>
      <c r="H3744" t="s">
        <v>5064</v>
      </c>
      <c r="I3744" t="s">
        <v>5065</v>
      </c>
      <c r="J3744" t="s">
        <v>27</v>
      </c>
      <c r="K3744" t="s">
        <v>28</v>
      </c>
      <c r="L3744" t="s">
        <v>267</v>
      </c>
      <c r="M3744" t="s">
        <v>268</v>
      </c>
      <c r="N3744">
        <v>10011</v>
      </c>
      <c r="O3744" t="s">
        <v>149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">
      <c r="A3745">
        <v>3744</v>
      </c>
      <c r="B3745" t="s">
        <v>6906</v>
      </c>
      <c r="C3745">
        <f t="shared" si="116"/>
        <v>2015</v>
      </c>
      <c r="D3745">
        <f t="shared" si="117"/>
        <v>11</v>
      </c>
      <c r="E3745">
        <v>42336</v>
      </c>
      <c r="F3745">
        <v>42390</v>
      </c>
      <c r="G3745" t="s">
        <v>51</v>
      </c>
      <c r="H3745" t="s">
        <v>5064</v>
      </c>
      <c r="I3745" t="s">
        <v>5065</v>
      </c>
      <c r="J3745" t="s">
        <v>27</v>
      </c>
      <c r="K3745" t="s">
        <v>28</v>
      </c>
      <c r="L3745" t="s">
        <v>267</v>
      </c>
      <c r="M3745" t="s">
        <v>268</v>
      </c>
      <c r="N3745">
        <v>10011</v>
      </c>
      <c r="O3745" t="s">
        <v>149</v>
      </c>
      <c r="P3745" t="s">
        <v>1347</v>
      </c>
      <c r="Q3745" t="s">
        <v>47</v>
      </c>
      <c r="R3745" t="s">
        <v>76</v>
      </c>
      <c r="S3745" t="s">
        <v>1348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6907</v>
      </c>
      <c r="C3746">
        <f t="shared" si="116"/>
        <v>2015</v>
      </c>
      <c r="D3746">
        <f t="shared" si="117"/>
        <v>11</v>
      </c>
      <c r="E3746">
        <v>42336</v>
      </c>
      <c r="F3746">
        <v>41936</v>
      </c>
      <c r="G3746" t="s">
        <v>1294</v>
      </c>
      <c r="H3746" t="s">
        <v>2293</v>
      </c>
      <c r="I3746" t="s">
        <v>2294</v>
      </c>
      <c r="J3746" t="s">
        <v>27</v>
      </c>
      <c r="K3746" t="s">
        <v>28</v>
      </c>
      <c r="L3746" t="s">
        <v>6908</v>
      </c>
      <c r="M3746" t="s">
        <v>384</v>
      </c>
      <c r="N3746">
        <v>29730</v>
      </c>
      <c r="O3746" t="s">
        <v>31</v>
      </c>
      <c r="P3746" t="s">
        <v>5977</v>
      </c>
      <c r="Q3746" t="s">
        <v>47</v>
      </c>
      <c r="R3746" t="s">
        <v>270</v>
      </c>
      <c r="S3746" t="s">
        <v>5978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">
      <c r="A3747">
        <v>3746</v>
      </c>
      <c r="B3747" t="s">
        <v>6909</v>
      </c>
      <c r="C3747">
        <f t="shared" si="116"/>
        <v>2015</v>
      </c>
      <c r="D3747">
        <f t="shared" si="117"/>
        <v>11</v>
      </c>
      <c r="E3747">
        <v>42336</v>
      </c>
      <c r="F3747">
        <v>42641</v>
      </c>
      <c r="G3747" t="s">
        <v>24</v>
      </c>
      <c r="H3747" t="s">
        <v>1334</v>
      </c>
      <c r="I3747" t="s">
        <v>1335</v>
      </c>
      <c r="J3747" t="s">
        <v>27</v>
      </c>
      <c r="K3747" t="s">
        <v>28</v>
      </c>
      <c r="L3747" t="s">
        <v>498</v>
      </c>
      <c r="M3747" t="s">
        <v>1276</v>
      </c>
      <c r="N3747">
        <v>31907</v>
      </c>
      <c r="O3747" t="s">
        <v>31</v>
      </c>
      <c r="P3747" t="s">
        <v>1550</v>
      </c>
      <c r="Q3747" t="s">
        <v>47</v>
      </c>
      <c r="R3747" t="s">
        <v>60</v>
      </c>
      <c r="S3747" t="s">
        <v>1551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6909</v>
      </c>
      <c r="C3748">
        <f t="shared" si="116"/>
        <v>2015</v>
      </c>
      <c r="D3748">
        <f t="shared" si="117"/>
        <v>11</v>
      </c>
      <c r="E3748">
        <v>42336</v>
      </c>
      <c r="F3748">
        <v>42641</v>
      </c>
      <c r="G3748" t="s">
        <v>24</v>
      </c>
      <c r="H3748" t="s">
        <v>1334</v>
      </c>
      <c r="I3748" t="s">
        <v>1335</v>
      </c>
      <c r="J3748" t="s">
        <v>27</v>
      </c>
      <c r="K3748" t="s">
        <v>28</v>
      </c>
      <c r="L3748" t="s">
        <v>498</v>
      </c>
      <c r="M3748" t="s">
        <v>1276</v>
      </c>
      <c r="N3748">
        <v>31907</v>
      </c>
      <c r="O3748" t="s">
        <v>31</v>
      </c>
      <c r="P3748" t="s">
        <v>5133</v>
      </c>
      <c r="Q3748" t="s">
        <v>33</v>
      </c>
      <c r="R3748" t="s">
        <v>37</v>
      </c>
      <c r="S3748" t="s">
        <v>5134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6910</v>
      </c>
      <c r="C3749">
        <f t="shared" si="116"/>
        <v>2015</v>
      </c>
      <c r="D3749">
        <f t="shared" si="117"/>
        <v>11</v>
      </c>
      <c r="E3749">
        <v>42336</v>
      </c>
      <c r="F3749">
        <v>42976</v>
      </c>
      <c r="G3749" t="s">
        <v>24</v>
      </c>
      <c r="H3749" t="s">
        <v>962</v>
      </c>
      <c r="I3749" t="s">
        <v>963</v>
      </c>
      <c r="J3749" t="s">
        <v>42</v>
      </c>
      <c r="K3749" t="s">
        <v>28</v>
      </c>
      <c r="L3749" t="s">
        <v>1031</v>
      </c>
      <c r="M3749" t="s">
        <v>44</v>
      </c>
      <c r="N3749">
        <v>90301</v>
      </c>
      <c r="O3749" t="s">
        <v>45</v>
      </c>
      <c r="P3749" t="s">
        <v>4266</v>
      </c>
      <c r="Q3749" t="s">
        <v>33</v>
      </c>
      <c r="R3749" t="s">
        <v>66</v>
      </c>
      <c r="S3749" t="s">
        <v>4267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6910</v>
      </c>
      <c r="C3750">
        <f t="shared" si="116"/>
        <v>2015</v>
      </c>
      <c r="D3750">
        <f t="shared" si="117"/>
        <v>11</v>
      </c>
      <c r="E3750">
        <v>42336</v>
      </c>
      <c r="F3750">
        <v>42976</v>
      </c>
      <c r="G3750" t="s">
        <v>24</v>
      </c>
      <c r="H3750" t="s">
        <v>962</v>
      </c>
      <c r="I3750" t="s">
        <v>963</v>
      </c>
      <c r="J3750" t="s">
        <v>42</v>
      </c>
      <c r="K3750" t="s">
        <v>28</v>
      </c>
      <c r="L3750" t="s">
        <v>1031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6910</v>
      </c>
      <c r="C3751">
        <f t="shared" si="116"/>
        <v>2015</v>
      </c>
      <c r="D3751">
        <f t="shared" si="117"/>
        <v>11</v>
      </c>
      <c r="E3751">
        <v>42336</v>
      </c>
      <c r="F3751">
        <v>42976</v>
      </c>
      <c r="G3751" t="s">
        <v>24</v>
      </c>
      <c r="H3751" t="s">
        <v>962</v>
      </c>
      <c r="I3751" t="s">
        <v>963</v>
      </c>
      <c r="J3751" t="s">
        <v>42</v>
      </c>
      <c r="K3751" t="s">
        <v>28</v>
      </c>
      <c r="L3751" t="s">
        <v>1031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1220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6910</v>
      </c>
      <c r="C3752">
        <f t="shared" si="116"/>
        <v>2015</v>
      </c>
      <c r="D3752">
        <f t="shared" si="117"/>
        <v>11</v>
      </c>
      <c r="E3752">
        <v>42336</v>
      </c>
      <c r="F3752">
        <v>42976</v>
      </c>
      <c r="G3752" t="s">
        <v>24</v>
      </c>
      <c r="H3752" t="s">
        <v>962</v>
      </c>
      <c r="I3752" t="s">
        <v>963</v>
      </c>
      <c r="J3752" t="s">
        <v>42</v>
      </c>
      <c r="K3752" t="s">
        <v>28</v>
      </c>
      <c r="L3752" t="s">
        <v>1031</v>
      </c>
      <c r="M3752" t="s">
        <v>44</v>
      </c>
      <c r="N3752">
        <v>90301</v>
      </c>
      <c r="O3752" t="s">
        <v>45</v>
      </c>
      <c r="P3752" t="s">
        <v>2625</v>
      </c>
      <c r="Q3752" t="s">
        <v>47</v>
      </c>
      <c r="R3752" t="s">
        <v>580</v>
      </c>
      <c r="S3752" t="s">
        <v>2626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">
      <c r="A3753">
        <v>3752</v>
      </c>
      <c r="B3753" t="s">
        <v>6910</v>
      </c>
      <c r="C3753">
        <f t="shared" si="116"/>
        <v>2015</v>
      </c>
      <c r="D3753">
        <f t="shared" si="117"/>
        <v>11</v>
      </c>
      <c r="E3753">
        <v>42336</v>
      </c>
      <c r="F3753">
        <v>42976</v>
      </c>
      <c r="G3753" t="s">
        <v>24</v>
      </c>
      <c r="H3753" t="s">
        <v>962</v>
      </c>
      <c r="I3753" t="s">
        <v>963</v>
      </c>
      <c r="J3753" t="s">
        <v>42</v>
      </c>
      <c r="K3753" t="s">
        <v>28</v>
      </c>
      <c r="L3753" t="s">
        <v>1031</v>
      </c>
      <c r="M3753" t="s">
        <v>44</v>
      </c>
      <c r="N3753">
        <v>90301</v>
      </c>
      <c r="O3753" t="s">
        <v>45</v>
      </c>
      <c r="P3753" t="s">
        <v>1467</v>
      </c>
      <c r="Q3753" t="s">
        <v>33</v>
      </c>
      <c r="R3753" t="s">
        <v>37</v>
      </c>
      <c r="S3753" t="s">
        <v>1468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">
      <c r="A3754">
        <v>3753</v>
      </c>
      <c r="B3754" t="s">
        <v>6910</v>
      </c>
      <c r="C3754">
        <f t="shared" si="116"/>
        <v>2015</v>
      </c>
      <c r="D3754">
        <f t="shared" si="117"/>
        <v>11</v>
      </c>
      <c r="E3754">
        <v>42336</v>
      </c>
      <c r="F3754">
        <v>42976</v>
      </c>
      <c r="G3754" t="s">
        <v>24</v>
      </c>
      <c r="H3754" t="s">
        <v>962</v>
      </c>
      <c r="I3754" t="s">
        <v>963</v>
      </c>
      <c r="J3754" t="s">
        <v>42</v>
      </c>
      <c r="K3754" t="s">
        <v>28</v>
      </c>
      <c r="L3754" t="s">
        <v>1031</v>
      </c>
      <c r="M3754" t="s">
        <v>44</v>
      </c>
      <c r="N3754">
        <v>90301</v>
      </c>
      <c r="O3754" t="s">
        <v>45</v>
      </c>
      <c r="P3754" t="s">
        <v>3803</v>
      </c>
      <c r="Q3754" t="s">
        <v>47</v>
      </c>
      <c r="R3754" t="s">
        <v>91</v>
      </c>
      <c r="S3754" t="s">
        <v>3804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">
      <c r="A3755">
        <v>3754</v>
      </c>
      <c r="B3755" t="s">
        <v>6910</v>
      </c>
      <c r="C3755">
        <f t="shared" si="116"/>
        <v>2015</v>
      </c>
      <c r="D3755">
        <f t="shared" si="117"/>
        <v>11</v>
      </c>
      <c r="E3755">
        <v>42336</v>
      </c>
      <c r="F3755">
        <v>42976</v>
      </c>
      <c r="G3755" t="s">
        <v>24</v>
      </c>
      <c r="H3755" t="s">
        <v>962</v>
      </c>
      <c r="I3755" t="s">
        <v>963</v>
      </c>
      <c r="J3755" t="s">
        <v>42</v>
      </c>
      <c r="K3755" t="s">
        <v>28</v>
      </c>
      <c r="L3755" t="s">
        <v>1031</v>
      </c>
      <c r="M3755" t="s">
        <v>44</v>
      </c>
      <c r="N3755">
        <v>90301</v>
      </c>
      <c r="O3755" t="s">
        <v>45</v>
      </c>
      <c r="P3755" t="s">
        <v>517</v>
      </c>
      <c r="Q3755" t="s">
        <v>47</v>
      </c>
      <c r="R3755" t="s">
        <v>76</v>
      </c>
      <c r="S3755" t="s">
        <v>518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">
      <c r="A3756">
        <v>3755</v>
      </c>
      <c r="B3756" t="s">
        <v>6910</v>
      </c>
      <c r="C3756">
        <f t="shared" si="116"/>
        <v>2015</v>
      </c>
      <c r="D3756">
        <f t="shared" si="117"/>
        <v>11</v>
      </c>
      <c r="E3756">
        <v>42337</v>
      </c>
      <c r="F3756">
        <v>42976</v>
      </c>
      <c r="G3756" t="s">
        <v>24</v>
      </c>
      <c r="H3756" t="s">
        <v>962</v>
      </c>
      <c r="I3756" t="s">
        <v>963</v>
      </c>
      <c r="J3756" t="s">
        <v>42</v>
      </c>
      <c r="K3756" t="s">
        <v>28</v>
      </c>
      <c r="L3756" t="s">
        <v>1031</v>
      </c>
      <c r="M3756" t="s">
        <v>44</v>
      </c>
      <c r="N3756">
        <v>90301</v>
      </c>
      <c r="O3756" t="s">
        <v>45</v>
      </c>
      <c r="P3756" t="s">
        <v>4159</v>
      </c>
      <c r="Q3756" t="s">
        <v>47</v>
      </c>
      <c r="R3756" t="s">
        <v>60</v>
      </c>
      <c r="S3756" t="s">
        <v>4160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">
      <c r="A3757">
        <v>3756</v>
      </c>
      <c r="B3757" t="s">
        <v>6911</v>
      </c>
      <c r="C3757">
        <f t="shared" si="116"/>
        <v>2015</v>
      </c>
      <c r="D3757">
        <f t="shared" si="117"/>
        <v>11</v>
      </c>
      <c r="E3757">
        <v>42337</v>
      </c>
      <c r="F3757">
        <v>42435</v>
      </c>
      <c r="G3757" t="s">
        <v>189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3248</v>
      </c>
      <c r="Q3757" t="s">
        <v>47</v>
      </c>
      <c r="R3757" t="s">
        <v>91</v>
      </c>
      <c r="S3757" t="s">
        <v>3249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">
      <c r="A3758">
        <v>3757</v>
      </c>
      <c r="B3758" t="s">
        <v>6911</v>
      </c>
      <c r="C3758">
        <f t="shared" si="116"/>
        <v>2015</v>
      </c>
      <c r="D3758">
        <f t="shared" si="117"/>
        <v>11</v>
      </c>
      <c r="E3758">
        <v>42337</v>
      </c>
      <c r="F3758">
        <v>42435</v>
      </c>
      <c r="G3758" t="s">
        <v>189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">
      <c r="A3759">
        <v>3758</v>
      </c>
      <c r="B3759" t="s">
        <v>6915</v>
      </c>
      <c r="C3759">
        <f t="shared" si="116"/>
        <v>2015</v>
      </c>
      <c r="D3759">
        <f t="shared" si="117"/>
        <v>11</v>
      </c>
      <c r="E3759">
        <v>42337</v>
      </c>
      <c r="F3759">
        <v>42433</v>
      </c>
      <c r="G3759" t="s">
        <v>51</v>
      </c>
      <c r="H3759" t="s">
        <v>455</v>
      </c>
      <c r="I3759" t="s">
        <v>456</v>
      </c>
      <c r="J3759" t="s">
        <v>27</v>
      </c>
      <c r="K3759" t="s">
        <v>28</v>
      </c>
      <c r="L3759" t="s">
        <v>608</v>
      </c>
      <c r="M3759" t="s">
        <v>499</v>
      </c>
      <c r="N3759">
        <v>43055</v>
      </c>
      <c r="O3759" t="s">
        <v>149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">
      <c r="A3760">
        <v>3759</v>
      </c>
      <c r="B3760" t="s">
        <v>6916</v>
      </c>
      <c r="C3760">
        <f t="shared" si="116"/>
        <v>2015</v>
      </c>
      <c r="D3760">
        <f t="shared" si="117"/>
        <v>11</v>
      </c>
      <c r="E3760">
        <v>42337</v>
      </c>
      <c r="F3760">
        <v>42270</v>
      </c>
      <c r="G3760" t="s">
        <v>51</v>
      </c>
      <c r="H3760" t="s">
        <v>2768</v>
      </c>
      <c r="I3760" t="s">
        <v>2769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1002</v>
      </c>
      <c r="Q3760" t="s">
        <v>47</v>
      </c>
      <c r="R3760" t="s">
        <v>69</v>
      </c>
      <c r="S3760" t="s">
        <v>1003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">
      <c r="A3761">
        <v>3760</v>
      </c>
      <c r="B3761" t="s">
        <v>6916</v>
      </c>
      <c r="C3761">
        <f t="shared" si="116"/>
        <v>2015</v>
      </c>
      <c r="D3761">
        <f t="shared" si="117"/>
        <v>11</v>
      </c>
      <c r="E3761">
        <v>42337</v>
      </c>
      <c r="F3761">
        <v>42270</v>
      </c>
      <c r="G3761" t="s">
        <v>51</v>
      </c>
      <c r="H3761" t="s">
        <v>2768</v>
      </c>
      <c r="I3761" t="s">
        <v>2769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580</v>
      </c>
      <c r="S3761" t="s">
        <v>6840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">
      <c r="A3762">
        <v>3761</v>
      </c>
      <c r="B3762" t="s">
        <v>6916</v>
      </c>
      <c r="C3762">
        <f t="shared" si="116"/>
        <v>2015</v>
      </c>
      <c r="D3762">
        <f t="shared" si="117"/>
        <v>11</v>
      </c>
      <c r="E3762">
        <v>42337</v>
      </c>
      <c r="F3762">
        <v>42270</v>
      </c>
      <c r="G3762" t="s">
        <v>51</v>
      </c>
      <c r="H3762" t="s">
        <v>2768</v>
      </c>
      <c r="I3762" t="s">
        <v>2769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4491</v>
      </c>
      <c r="Q3762" t="s">
        <v>33</v>
      </c>
      <c r="R3762" t="s">
        <v>66</v>
      </c>
      <c r="S3762" t="s">
        <v>4492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">
      <c r="A3763">
        <v>3762</v>
      </c>
      <c r="B3763" t="s">
        <v>6917</v>
      </c>
      <c r="C3763">
        <f t="shared" si="116"/>
        <v>2015</v>
      </c>
      <c r="D3763">
        <f t="shared" si="117"/>
        <v>11</v>
      </c>
      <c r="E3763">
        <v>42337</v>
      </c>
      <c r="F3763">
        <v>42872</v>
      </c>
      <c r="G3763" t="s">
        <v>51</v>
      </c>
      <c r="H3763" t="s">
        <v>2008</v>
      </c>
      <c r="I3763" t="s">
        <v>2009</v>
      </c>
      <c r="J3763" t="s">
        <v>27</v>
      </c>
      <c r="K3763" t="s">
        <v>28</v>
      </c>
      <c r="L3763" t="s">
        <v>4106</v>
      </c>
      <c r="M3763" t="s">
        <v>1249</v>
      </c>
      <c r="N3763">
        <v>2149</v>
      </c>
      <c r="O3763" t="s">
        <v>149</v>
      </c>
      <c r="P3763" t="s">
        <v>700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">
      <c r="A3764">
        <v>3763</v>
      </c>
      <c r="B3764" t="s">
        <v>6918</v>
      </c>
      <c r="C3764">
        <f t="shared" si="116"/>
        <v>2015</v>
      </c>
      <c r="D3764">
        <f t="shared" si="117"/>
        <v>11</v>
      </c>
      <c r="E3764">
        <v>42337</v>
      </c>
      <c r="F3764">
        <v>42600</v>
      </c>
      <c r="G3764" t="s">
        <v>24</v>
      </c>
      <c r="H3764" t="s">
        <v>3145</v>
      </c>
      <c r="I3764" t="s">
        <v>3146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1675</v>
      </c>
      <c r="Q3764" t="s">
        <v>33</v>
      </c>
      <c r="R3764" t="s">
        <v>34</v>
      </c>
      <c r="S3764" t="s">
        <v>1676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">
      <c r="A3765">
        <v>3764</v>
      </c>
      <c r="B3765" t="s">
        <v>6918</v>
      </c>
      <c r="C3765">
        <f t="shared" si="116"/>
        <v>2015</v>
      </c>
      <c r="D3765">
        <f t="shared" si="117"/>
        <v>11</v>
      </c>
      <c r="E3765">
        <v>42337</v>
      </c>
      <c r="F3765">
        <v>42600</v>
      </c>
      <c r="G3765" t="s">
        <v>24</v>
      </c>
      <c r="H3765" t="s">
        <v>3145</v>
      </c>
      <c r="I3765" t="s">
        <v>3146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3131</v>
      </c>
      <c r="Q3765" t="s">
        <v>47</v>
      </c>
      <c r="R3765" t="s">
        <v>76</v>
      </c>
      <c r="S3765" t="s">
        <v>3132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">
      <c r="A3766">
        <v>3765</v>
      </c>
      <c r="B3766" t="s">
        <v>6920</v>
      </c>
      <c r="C3766">
        <f t="shared" si="116"/>
        <v>2015</v>
      </c>
      <c r="D3766">
        <f t="shared" si="117"/>
        <v>11</v>
      </c>
      <c r="E3766">
        <v>42338</v>
      </c>
      <c r="F3766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304</v>
      </c>
      <c r="M3766" t="s">
        <v>212</v>
      </c>
      <c r="N3766">
        <v>60623</v>
      </c>
      <c r="O3766" t="s">
        <v>106</v>
      </c>
      <c r="P3766" t="s">
        <v>447</v>
      </c>
      <c r="Q3766" t="s">
        <v>47</v>
      </c>
      <c r="R3766" t="s">
        <v>76</v>
      </c>
      <c r="S3766" t="s">
        <v>448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6921</v>
      </c>
      <c r="C3767">
        <f t="shared" si="116"/>
        <v>2015</v>
      </c>
      <c r="D3767">
        <f t="shared" si="117"/>
        <v>11</v>
      </c>
      <c r="E3767">
        <v>42338</v>
      </c>
      <c r="F3767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185</v>
      </c>
      <c r="M3767" t="s">
        <v>105</v>
      </c>
      <c r="N3767">
        <v>77036</v>
      </c>
      <c r="O3767" t="s">
        <v>106</v>
      </c>
      <c r="P3767" t="s">
        <v>4687</v>
      </c>
      <c r="Q3767" t="s">
        <v>33</v>
      </c>
      <c r="R3767" t="s">
        <v>57</v>
      </c>
      <c r="S3767" t="s">
        <v>4688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">
      <c r="A3768">
        <v>3767</v>
      </c>
      <c r="B3768" t="s">
        <v>6921</v>
      </c>
      <c r="C3768">
        <f t="shared" si="116"/>
        <v>2015</v>
      </c>
      <c r="D3768">
        <f t="shared" si="117"/>
        <v>11</v>
      </c>
      <c r="E3768">
        <v>42338</v>
      </c>
      <c r="F3768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185</v>
      </c>
      <c r="M3768" t="s">
        <v>105</v>
      </c>
      <c r="N3768">
        <v>77036</v>
      </c>
      <c r="O3768" t="s">
        <v>106</v>
      </c>
      <c r="P3768" t="s">
        <v>288</v>
      </c>
      <c r="Q3768" t="s">
        <v>47</v>
      </c>
      <c r="R3768" t="s">
        <v>69</v>
      </c>
      <c r="S3768" t="s">
        <v>289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6922</v>
      </c>
      <c r="C3769">
        <f t="shared" si="116"/>
        <v>2015</v>
      </c>
      <c r="D3769">
        <f t="shared" si="117"/>
        <v>11</v>
      </c>
      <c r="E3769">
        <v>42338</v>
      </c>
      <c r="F3769">
        <v>42348</v>
      </c>
      <c r="G3769" t="s">
        <v>24</v>
      </c>
      <c r="H3769" t="s">
        <v>2840</v>
      </c>
      <c r="I3769" t="s">
        <v>2841</v>
      </c>
      <c r="J3769" t="s">
        <v>103</v>
      </c>
      <c r="K3769" t="s">
        <v>28</v>
      </c>
      <c r="L3769" t="s">
        <v>185</v>
      </c>
      <c r="M3769" t="s">
        <v>105</v>
      </c>
      <c r="N3769">
        <v>77036</v>
      </c>
      <c r="O3769" t="s">
        <v>106</v>
      </c>
      <c r="P3769" t="s">
        <v>742</v>
      </c>
      <c r="Q3769" t="s">
        <v>72</v>
      </c>
      <c r="R3769" t="s">
        <v>73</v>
      </c>
      <c r="S3769" t="s">
        <v>743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">
      <c r="A3770">
        <v>3769</v>
      </c>
      <c r="B3770" t="s">
        <v>6923</v>
      </c>
      <c r="C3770">
        <f t="shared" si="116"/>
        <v>2015</v>
      </c>
      <c r="D3770">
        <f t="shared" si="117"/>
        <v>11</v>
      </c>
      <c r="E3770">
        <v>42338</v>
      </c>
      <c r="F3770">
        <v>41993</v>
      </c>
      <c r="G3770" t="s">
        <v>24</v>
      </c>
      <c r="H3770" t="s">
        <v>136</v>
      </c>
      <c r="I3770" t="s">
        <v>137</v>
      </c>
      <c r="J3770" t="s">
        <v>42</v>
      </c>
      <c r="K3770" t="s">
        <v>28</v>
      </c>
      <c r="L3770" t="s">
        <v>2336</v>
      </c>
      <c r="M3770" t="s">
        <v>55</v>
      </c>
      <c r="N3770">
        <v>33012</v>
      </c>
      <c r="O3770" t="s">
        <v>31</v>
      </c>
      <c r="P3770" t="s">
        <v>4629</v>
      </c>
      <c r="Q3770" t="s">
        <v>33</v>
      </c>
      <c r="R3770" t="s">
        <v>37</v>
      </c>
      <c r="S3770" t="s">
        <v>4630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">
      <c r="A3771">
        <v>3770</v>
      </c>
      <c r="B3771" t="s">
        <v>6923</v>
      </c>
      <c r="C3771">
        <f t="shared" si="116"/>
        <v>2015</v>
      </c>
      <c r="D3771">
        <f t="shared" si="117"/>
        <v>11</v>
      </c>
      <c r="E3771">
        <v>42338</v>
      </c>
      <c r="F3771">
        <v>41993</v>
      </c>
      <c r="G3771" t="s">
        <v>24</v>
      </c>
      <c r="H3771" t="s">
        <v>136</v>
      </c>
      <c r="I3771" t="s">
        <v>137</v>
      </c>
      <c r="J3771" t="s">
        <v>42</v>
      </c>
      <c r="K3771" t="s">
        <v>28</v>
      </c>
      <c r="L3771" t="s">
        <v>2336</v>
      </c>
      <c r="M3771" t="s">
        <v>55</v>
      </c>
      <c r="N3771">
        <v>33012</v>
      </c>
      <c r="O3771" t="s">
        <v>31</v>
      </c>
      <c r="P3771" t="s">
        <v>1233</v>
      </c>
      <c r="Q3771" t="s">
        <v>47</v>
      </c>
      <c r="R3771" t="s">
        <v>270</v>
      </c>
      <c r="S3771" t="s">
        <v>1234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6924</v>
      </c>
      <c r="C3772">
        <f t="shared" si="116"/>
        <v>2015</v>
      </c>
      <c r="D3772">
        <f t="shared" si="117"/>
        <v>11</v>
      </c>
      <c r="E3772">
        <v>42338</v>
      </c>
      <c r="F3772">
        <v>42725</v>
      </c>
      <c r="G3772" t="s">
        <v>51</v>
      </c>
      <c r="H3772" t="s">
        <v>3159</v>
      </c>
      <c r="I3772" t="s">
        <v>3160</v>
      </c>
      <c r="J3772" t="s">
        <v>27</v>
      </c>
      <c r="K3772" t="s">
        <v>28</v>
      </c>
      <c r="L3772" t="s">
        <v>128</v>
      </c>
      <c r="M3772" t="s">
        <v>44</v>
      </c>
      <c r="N3772">
        <v>94122</v>
      </c>
      <c r="O3772" t="s">
        <v>45</v>
      </c>
      <c r="P3772" t="s">
        <v>1902</v>
      </c>
      <c r="Q3772" t="s">
        <v>33</v>
      </c>
      <c r="R3772" t="s">
        <v>57</v>
      </c>
      <c r="S3772" t="s">
        <v>1903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">
      <c r="A3773">
        <v>3772</v>
      </c>
      <c r="B3773" t="s">
        <v>6925</v>
      </c>
      <c r="C3773">
        <f t="shared" si="116"/>
        <v>2015</v>
      </c>
      <c r="D3773">
        <f t="shared" si="117"/>
        <v>11</v>
      </c>
      <c r="E3773">
        <v>42338</v>
      </c>
      <c r="F3773">
        <v>42507</v>
      </c>
      <c r="G3773" t="s">
        <v>51</v>
      </c>
      <c r="H3773" t="s">
        <v>4437</v>
      </c>
      <c r="I3773" t="s">
        <v>4438</v>
      </c>
      <c r="J3773" t="s">
        <v>42</v>
      </c>
      <c r="K3773" t="s">
        <v>28</v>
      </c>
      <c r="L3773" t="s">
        <v>147</v>
      </c>
      <c r="M3773" t="s">
        <v>148</v>
      </c>
      <c r="N3773">
        <v>19140</v>
      </c>
      <c r="O3773" t="s">
        <v>149</v>
      </c>
      <c r="P3773" t="s">
        <v>964</v>
      </c>
      <c r="Q3773" t="s">
        <v>47</v>
      </c>
      <c r="R3773" t="s">
        <v>60</v>
      </c>
      <c r="S3773" t="s">
        <v>965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">
      <c r="A3774">
        <v>3773</v>
      </c>
      <c r="B3774" t="s">
        <v>6926</v>
      </c>
      <c r="C3774">
        <f t="shared" si="116"/>
        <v>2015</v>
      </c>
      <c r="D3774">
        <f t="shared" si="117"/>
        <v>11</v>
      </c>
      <c r="E3774">
        <v>42338</v>
      </c>
      <c r="F3774">
        <v>41862</v>
      </c>
      <c r="G3774" t="s">
        <v>24</v>
      </c>
      <c r="H3774" t="s">
        <v>2390</v>
      </c>
      <c r="I3774" t="s">
        <v>2391</v>
      </c>
      <c r="J3774" t="s">
        <v>27</v>
      </c>
      <c r="K3774" t="s">
        <v>28</v>
      </c>
      <c r="L3774" t="s">
        <v>383</v>
      </c>
      <c r="M3774" t="s">
        <v>384</v>
      </c>
      <c r="N3774">
        <v>29203</v>
      </c>
      <c r="O3774" t="s">
        <v>31</v>
      </c>
      <c r="P3774" t="s">
        <v>3568</v>
      </c>
      <c r="Q3774" t="s">
        <v>72</v>
      </c>
      <c r="R3774" t="s">
        <v>162</v>
      </c>
      <c r="S3774" t="s">
        <v>3569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">
      <c r="A3775">
        <v>3774</v>
      </c>
      <c r="B3775" t="s">
        <v>6927</v>
      </c>
      <c r="C3775">
        <f t="shared" si="116"/>
        <v>2015</v>
      </c>
      <c r="D3775">
        <f t="shared" si="117"/>
        <v>11</v>
      </c>
      <c r="E3775">
        <v>42338</v>
      </c>
      <c r="F3775">
        <v>41742</v>
      </c>
      <c r="G3775" t="s">
        <v>24</v>
      </c>
      <c r="H3775" t="s">
        <v>2272</v>
      </c>
      <c r="I3775" t="s">
        <v>2273</v>
      </c>
      <c r="J3775" t="s">
        <v>27</v>
      </c>
      <c r="K3775" t="s">
        <v>28</v>
      </c>
      <c r="L3775" t="s">
        <v>1424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270</v>
      </c>
      <c r="S3775" t="s">
        <v>6929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">
      <c r="A3776">
        <v>3775</v>
      </c>
      <c r="B3776" t="s">
        <v>6927</v>
      </c>
      <c r="C3776">
        <f t="shared" si="116"/>
        <v>2015</v>
      </c>
      <c r="D3776">
        <f t="shared" si="117"/>
        <v>11</v>
      </c>
      <c r="E3776">
        <v>42338</v>
      </c>
      <c r="F3776">
        <v>41742</v>
      </c>
      <c r="G3776" t="s">
        <v>24</v>
      </c>
      <c r="H3776" t="s">
        <v>2272</v>
      </c>
      <c r="I3776" t="s">
        <v>2273</v>
      </c>
      <c r="J3776" t="s">
        <v>27</v>
      </c>
      <c r="K3776" t="s">
        <v>28</v>
      </c>
      <c r="L3776" t="s">
        <v>1424</v>
      </c>
      <c r="M3776" t="s">
        <v>55</v>
      </c>
      <c r="N3776">
        <v>33180</v>
      </c>
      <c r="O3776" t="s">
        <v>31</v>
      </c>
      <c r="P3776" t="s">
        <v>1078</v>
      </c>
      <c r="Q3776" t="s">
        <v>72</v>
      </c>
      <c r="R3776" t="s">
        <v>162</v>
      </c>
      <c r="S3776" t="s">
        <v>1079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">
      <c r="A3777">
        <v>3776</v>
      </c>
      <c r="B3777" t="s">
        <v>6927</v>
      </c>
      <c r="C3777">
        <f t="shared" si="116"/>
        <v>2015</v>
      </c>
      <c r="D3777">
        <f t="shared" si="117"/>
        <v>11</v>
      </c>
      <c r="E3777">
        <v>42338</v>
      </c>
      <c r="F3777">
        <v>41742</v>
      </c>
      <c r="G3777" t="s">
        <v>24</v>
      </c>
      <c r="H3777" t="s">
        <v>2272</v>
      </c>
      <c r="I3777" t="s">
        <v>2273</v>
      </c>
      <c r="J3777" t="s">
        <v>27</v>
      </c>
      <c r="K3777" t="s">
        <v>28</v>
      </c>
      <c r="L3777" t="s">
        <v>1424</v>
      </c>
      <c r="M3777" t="s">
        <v>55</v>
      </c>
      <c r="N3777">
        <v>33180</v>
      </c>
      <c r="O3777" t="s">
        <v>31</v>
      </c>
      <c r="P3777" t="s">
        <v>3203</v>
      </c>
      <c r="Q3777" t="s">
        <v>47</v>
      </c>
      <c r="R3777" t="s">
        <v>91</v>
      </c>
      <c r="S3777" t="s">
        <v>3204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6927</v>
      </c>
      <c r="C3778">
        <f t="shared" si="116"/>
        <v>2015</v>
      </c>
      <c r="D3778">
        <f t="shared" si="117"/>
        <v>11</v>
      </c>
      <c r="E3778">
        <v>42338</v>
      </c>
      <c r="F3778">
        <v>41742</v>
      </c>
      <c r="G3778" t="s">
        <v>24</v>
      </c>
      <c r="H3778" t="s">
        <v>2272</v>
      </c>
      <c r="I3778" t="s">
        <v>2273</v>
      </c>
      <c r="J3778" t="s">
        <v>27</v>
      </c>
      <c r="K3778" t="s">
        <v>28</v>
      </c>
      <c r="L3778" t="s">
        <v>1424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162</v>
      </c>
      <c r="S3778" t="s">
        <v>6931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">
      <c r="A3779">
        <v>3778</v>
      </c>
      <c r="B3779" t="s">
        <v>6932</v>
      </c>
      <c r="C3779">
        <f t="shared" ref="C3779:C3842" si="118">YEAR(E3779)</f>
        <v>2015</v>
      </c>
      <c r="D3779">
        <f t="shared" ref="D3779:D3842" si="119">MONTH(E3779)</f>
        <v>11</v>
      </c>
      <c r="E3779">
        <v>42338</v>
      </c>
      <c r="F3779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">
      <c r="A3780">
        <v>3779</v>
      </c>
      <c r="B3780" t="s">
        <v>6934</v>
      </c>
      <c r="C3780">
        <f t="shared" si="118"/>
        <v>2015</v>
      </c>
      <c r="D3780">
        <f t="shared" si="119"/>
        <v>11</v>
      </c>
      <c r="E3780">
        <v>42338</v>
      </c>
      <c r="F3780">
        <v>43071</v>
      </c>
      <c r="G3780" t="s">
        <v>24</v>
      </c>
      <c r="H3780" t="s">
        <v>425</v>
      </c>
      <c r="I3780" t="s">
        <v>426</v>
      </c>
      <c r="J3780" t="s">
        <v>103</v>
      </c>
      <c r="K3780" t="s">
        <v>28</v>
      </c>
      <c r="L3780" t="s">
        <v>1424</v>
      </c>
      <c r="M3780" t="s">
        <v>55</v>
      </c>
      <c r="N3780">
        <v>33180</v>
      </c>
      <c r="O3780" t="s">
        <v>31</v>
      </c>
      <c r="P3780" t="s">
        <v>3903</v>
      </c>
      <c r="Q3780" t="s">
        <v>72</v>
      </c>
      <c r="R3780" t="s">
        <v>73</v>
      </c>
      <c r="S3780" t="s">
        <v>3904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">
      <c r="A3781">
        <v>3780</v>
      </c>
      <c r="B3781" t="s">
        <v>6935</v>
      </c>
      <c r="C3781">
        <f t="shared" si="118"/>
        <v>2015</v>
      </c>
      <c r="D3781">
        <f t="shared" si="119"/>
        <v>12</v>
      </c>
      <c r="E3781">
        <v>42339</v>
      </c>
      <c r="F3781">
        <v>42786</v>
      </c>
      <c r="G3781" t="s">
        <v>51</v>
      </c>
      <c r="H3781" t="s">
        <v>1422</v>
      </c>
      <c r="I3781" t="s">
        <v>1423</v>
      </c>
      <c r="J3781" t="s">
        <v>27</v>
      </c>
      <c r="K3781" t="s">
        <v>28</v>
      </c>
      <c r="L3781" t="s">
        <v>267</v>
      </c>
      <c r="M3781" t="s">
        <v>268</v>
      </c>
      <c r="N3781">
        <v>10035</v>
      </c>
      <c r="O3781" t="s">
        <v>149</v>
      </c>
      <c r="P3781" t="s">
        <v>1645</v>
      </c>
      <c r="Q3781" t="s">
        <v>47</v>
      </c>
      <c r="R3781" t="s">
        <v>91</v>
      </c>
      <c r="S3781" t="s">
        <v>1646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">
      <c r="A3782">
        <v>3781</v>
      </c>
      <c r="B3782" t="s">
        <v>6936</v>
      </c>
      <c r="C3782">
        <f t="shared" si="118"/>
        <v>2015</v>
      </c>
      <c r="D3782">
        <f t="shared" si="119"/>
        <v>12</v>
      </c>
      <c r="E3782">
        <v>42339</v>
      </c>
      <c r="F3782">
        <v>41963</v>
      </c>
      <c r="G3782" t="s">
        <v>51</v>
      </c>
      <c r="H3782" t="s">
        <v>4910</v>
      </c>
      <c r="I3782" t="s">
        <v>4911</v>
      </c>
      <c r="J3782" t="s">
        <v>103</v>
      </c>
      <c r="K3782" t="s">
        <v>28</v>
      </c>
      <c r="L3782" t="s">
        <v>6937</v>
      </c>
      <c r="M3782" t="s">
        <v>4540</v>
      </c>
      <c r="N3782">
        <v>66502</v>
      </c>
      <c r="O3782" t="s">
        <v>106</v>
      </c>
      <c r="P3782" t="s">
        <v>4289</v>
      </c>
      <c r="Q3782" t="s">
        <v>72</v>
      </c>
      <c r="R3782" t="s">
        <v>73</v>
      </c>
      <c r="S3782" t="s">
        <v>4290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">
      <c r="A3783">
        <v>3782</v>
      </c>
      <c r="B3783" t="s">
        <v>6938</v>
      </c>
      <c r="C3783">
        <f t="shared" si="118"/>
        <v>2015</v>
      </c>
      <c r="D3783">
        <f t="shared" si="119"/>
        <v>12</v>
      </c>
      <c r="E3783">
        <v>42339</v>
      </c>
      <c r="F3783">
        <v>42199</v>
      </c>
      <c r="G3783" t="s">
        <v>24</v>
      </c>
      <c r="H3783" t="s">
        <v>3654</v>
      </c>
      <c r="I3783" t="s">
        <v>3655</v>
      </c>
      <c r="J3783" t="s">
        <v>27</v>
      </c>
      <c r="K3783" t="s">
        <v>28</v>
      </c>
      <c r="L3783" t="s">
        <v>147</v>
      </c>
      <c r="M3783" t="s">
        <v>148</v>
      </c>
      <c r="N3783">
        <v>19120</v>
      </c>
      <c r="O3783" t="s">
        <v>149</v>
      </c>
      <c r="P3783" t="s">
        <v>5464</v>
      </c>
      <c r="Q3783" t="s">
        <v>72</v>
      </c>
      <c r="R3783" t="s">
        <v>73</v>
      </c>
      <c r="S3783" t="s">
        <v>5465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">
      <c r="A3784">
        <v>3783</v>
      </c>
      <c r="B3784" t="s">
        <v>6939</v>
      </c>
      <c r="C3784">
        <f t="shared" si="118"/>
        <v>2015</v>
      </c>
      <c r="D3784">
        <f t="shared" si="119"/>
        <v>12</v>
      </c>
      <c r="E3784">
        <v>42339</v>
      </c>
      <c r="F3784">
        <v>43055</v>
      </c>
      <c r="G3784" t="s">
        <v>24</v>
      </c>
      <c r="H3784" t="s">
        <v>3689</v>
      </c>
      <c r="I3784" t="s">
        <v>3690</v>
      </c>
      <c r="J3784" t="s">
        <v>27</v>
      </c>
      <c r="K3784" t="s">
        <v>28</v>
      </c>
      <c r="L3784" t="s">
        <v>335</v>
      </c>
      <c r="M3784" t="s">
        <v>336</v>
      </c>
      <c r="N3784">
        <v>38109</v>
      </c>
      <c r="O3784" t="s">
        <v>31</v>
      </c>
      <c r="P3784" t="s">
        <v>4411</v>
      </c>
      <c r="Q3784" t="s">
        <v>47</v>
      </c>
      <c r="R3784" t="s">
        <v>91</v>
      </c>
      <c r="S3784" t="s">
        <v>4412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">
      <c r="A3785">
        <v>3784</v>
      </c>
      <c r="B3785" t="s">
        <v>6939</v>
      </c>
      <c r="C3785">
        <f t="shared" si="118"/>
        <v>2015</v>
      </c>
      <c r="D3785">
        <f t="shared" si="119"/>
        <v>12</v>
      </c>
      <c r="E3785">
        <v>42339</v>
      </c>
      <c r="F3785">
        <v>43055</v>
      </c>
      <c r="G3785" t="s">
        <v>24</v>
      </c>
      <c r="H3785" t="s">
        <v>3689</v>
      </c>
      <c r="I3785" t="s">
        <v>3690</v>
      </c>
      <c r="J3785" t="s">
        <v>27</v>
      </c>
      <c r="K3785" t="s">
        <v>28</v>
      </c>
      <c r="L3785" t="s">
        <v>335</v>
      </c>
      <c r="M3785" t="s">
        <v>336</v>
      </c>
      <c r="N3785">
        <v>38109</v>
      </c>
      <c r="O3785" t="s">
        <v>31</v>
      </c>
      <c r="P3785" t="s">
        <v>3520</v>
      </c>
      <c r="Q3785" t="s">
        <v>47</v>
      </c>
      <c r="R3785" t="s">
        <v>60</v>
      </c>
      <c r="S3785" t="s">
        <v>3521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">
      <c r="A3786">
        <v>3785</v>
      </c>
      <c r="B3786" t="s">
        <v>6940</v>
      </c>
      <c r="C3786">
        <f t="shared" si="118"/>
        <v>2015</v>
      </c>
      <c r="D3786">
        <f t="shared" si="119"/>
        <v>12</v>
      </c>
      <c r="E3786">
        <v>42339</v>
      </c>
      <c r="F3786">
        <v>42951</v>
      </c>
      <c r="G3786" t="s">
        <v>51</v>
      </c>
      <c r="H3786" t="s">
        <v>2167</v>
      </c>
      <c r="I3786" t="s">
        <v>2168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4450</v>
      </c>
      <c r="Q3786" t="s">
        <v>72</v>
      </c>
      <c r="R3786" t="s">
        <v>162</v>
      </c>
      <c r="S3786" t="s">
        <v>4451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">
      <c r="A3787">
        <v>3786</v>
      </c>
      <c r="B3787" t="s">
        <v>6941</v>
      </c>
      <c r="C3787">
        <f t="shared" si="118"/>
        <v>2015</v>
      </c>
      <c r="D3787">
        <f t="shared" si="119"/>
        <v>12</v>
      </c>
      <c r="E3787">
        <v>42339</v>
      </c>
      <c r="F3787">
        <v>43099</v>
      </c>
      <c r="G3787" t="s">
        <v>51</v>
      </c>
      <c r="H3787" t="s">
        <v>3616</v>
      </c>
      <c r="I3787" t="s">
        <v>3617</v>
      </c>
      <c r="J3787" t="s">
        <v>103</v>
      </c>
      <c r="K3787" t="s">
        <v>28</v>
      </c>
      <c r="L3787" t="s">
        <v>498</v>
      </c>
      <c r="M3787" t="s">
        <v>499</v>
      </c>
      <c r="N3787">
        <v>43229</v>
      </c>
      <c r="O3787" t="s">
        <v>149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">
      <c r="A3788">
        <v>3787</v>
      </c>
      <c r="B3788" t="s">
        <v>6944</v>
      </c>
      <c r="C3788">
        <f t="shared" si="118"/>
        <v>2015</v>
      </c>
      <c r="D3788">
        <f t="shared" si="119"/>
        <v>12</v>
      </c>
      <c r="E3788">
        <v>42339</v>
      </c>
      <c r="F3788">
        <v>42678</v>
      </c>
      <c r="G3788" t="s">
        <v>51</v>
      </c>
      <c r="H3788" t="s">
        <v>583</v>
      </c>
      <c r="I3788" t="s">
        <v>584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6945</v>
      </c>
      <c r="C3789">
        <f t="shared" si="118"/>
        <v>2015</v>
      </c>
      <c r="D3789">
        <f t="shared" si="119"/>
        <v>12</v>
      </c>
      <c r="E3789">
        <v>42339</v>
      </c>
      <c r="F3789">
        <v>42622</v>
      </c>
      <c r="G3789" t="s">
        <v>51</v>
      </c>
      <c r="H3789" t="s">
        <v>5120</v>
      </c>
      <c r="I3789" t="s">
        <v>5121</v>
      </c>
      <c r="J3789" t="s">
        <v>27</v>
      </c>
      <c r="K3789" t="s">
        <v>28</v>
      </c>
      <c r="L3789" t="s">
        <v>185</v>
      </c>
      <c r="M3789" t="s">
        <v>105</v>
      </c>
      <c r="N3789">
        <v>77041</v>
      </c>
      <c r="O3789" t="s">
        <v>106</v>
      </c>
      <c r="P3789" t="s">
        <v>1132</v>
      </c>
      <c r="Q3789" t="s">
        <v>47</v>
      </c>
      <c r="R3789" t="s">
        <v>69</v>
      </c>
      <c r="S3789" t="s">
        <v>1133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">
      <c r="A3790">
        <v>3789</v>
      </c>
      <c r="B3790" t="s">
        <v>6945</v>
      </c>
      <c r="C3790">
        <f t="shared" si="118"/>
        <v>2015</v>
      </c>
      <c r="D3790">
        <f t="shared" si="119"/>
        <v>12</v>
      </c>
      <c r="E3790">
        <v>42339</v>
      </c>
      <c r="F3790">
        <v>42622</v>
      </c>
      <c r="G3790" t="s">
        <v>51</v>
      </c>
      <c r="H3790" t="s">
        <v>5120</v>
      </c>
      <c r="I3790" t="s">
        <v>5121</v>
      </c>
      <c r="J3790" t="s">
        <v>27</v>
      </c>
      <c r="K3790" t="s">
        <v>28</v>
      </c>
      <c r="L3790" t="s">
        <v>185</v>
      </c>
      <c r="M3790" t="s">
        <v>105</v>
      </c>
      <c r="N3790">
        <v>77041</v>
      </c>
      <c r="O3790" t="s">
        <v>106</v>
      </c>
      <c r="P3790" t="s">
        <v>4236</v>
      </c>
      <c r="Q3790" t="s">
        <v>47</v>
      </c>
      <c r="R3790" t="s">
        <v>69</v>
      </c>
      <c r="S3790" t="s">
        <v>4237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">
      <c r="A3791">
        <v>3790</v>
      </c>
      <c r="B3791" t="s">
        <v>6946</v>
      </c>
      <c r="C3791">
        <f t="shared" si="118"/>
        <v>2015</v>
      </c>
      <c r="D3791">
        <f t="shared" si="119"/>
        <v>12</v>
      </c>
      <c r="E3791">
        <v>42339</v>
      </c>
      <c r="F379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2537</v>
      </c>
      <c r="M3791" t="s">
        <v>139</v>
      </c>
      <c r="N3791">
        <v>68104</v>
      </c>
      <c r="O3791" t="s">
        <v>106</v>
      </c>
      <c r="P3791" t="s">
        <v>840</v>
      </c>
      <c r="Q3791" t="s">
        <v>47</v>
      </c>
      <c r="R3791" t="s">
        <v>270</v>
      </c>
      <c r="S3791" t="s">
        <v>841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6947</v>
      </c>
      <c r="C3792">
        <f t="shared" si="118"/>
        <v>2015</v>
      </c>
      <c r="D3792">
        <f t="shared" si="119"/>
        <v>12</v>
      </c>
      <c r="E3792">
        <v>42339</v>
      </c>
      <c r="F3792">
        <v>41831</v>
      </c>
      <c r="G3792" t="s">
        <v>51</v>
      </c>
      <c r="H3792" t="s">
        <v>4217</v>
      </c>
      <c r="I3792" t="s">
        <v>4218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1728</v>
      </c>
      <c r="Q3792" t="s">
        <v>47</v>
      </c>
      <c r="R3792" t="s">
        <v>76</v>
      </c>
      <c r="S3792" t="s">
        <v>1729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6948</v>
      </c>
      <c r="C3793">
        <f t="shared" si="118"/>
        <v>2015</v>
      </c>
      <c r="D3793">
        <f t="shared" si="119"/>
        <v>12</v>
      </c>
      <c r="E3793">
        <v>42339</v>
      </c>
      <c r="F3793">
        <v>42063</v>
      </c>
      <c r="G3793" t="s">
        <v>189</v>
      </c>
      <c r="H3793" t="s">
        <v>3192</v>
      </c>
      <c r="I3793" t="s">
        <v>3193</v>
      </c>
      <c r="J3793" t="s">
        <v>42</v>
      </c>
      <c r="K3793" t="s">
        <v>28</v>
      </c>
      <c r="L3793" t="s">
        <v>6949</v>
      </c>
      <c r="M3793" t="s">
        <v>148</v>
      </c>
      <c r="N3793">
        <v>16602</v>
      </c>
      <c r="O3793" t="s">
        <v>149</v>
      </c>
      <c r="P3793" t="s">
        <v>797</v>
      </c>
      <c r="Q3793" t="s">
        <v>47</v>
      </c>
      <c r="R3793" t="s">
        <v>76</v>
      </c>
      <c r="S3793" t="s">
        <v>798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6948</v>
      </c>
      <c r="C3794">
        <f t="shared" si="118"/>
        <v>2015</v>
      </c>
      <c r="D3794">
        <f t="shared" si="119"/>
        <v>12</v>
      </c>
      <c r="E3794">
        <v>42339</v>
      </c>
      <c r="F3794">
        <v>42063</v>
      </c>
      <c r="G3794" t="s">
        <v>189</v>
      </c>
      <c r="H3794" t="s">
        <v>3192</v>
      </c>
      <c r="I3794" t="s">
        <v>3193</v>
      </c>
      <c r="J3794" t="s">
        <v>42</v>
      </c>
      <c r="K3794" t="s">
        <v>28</v>
      </c>
      <c r="L3794" t="s">
        <v>6949</v>
      </c>
      <c r="M3794" t="s">
        <v>148</v>
      </c>
      <c r="N3794">
        <v>16602</v>
      </c>
      <c r="O3794" t="s">
        <v>149</v>
      </c>
      <c r="P3794" t="s">
        <v>4874</v>
      </c>
      <c r="Q3794" t="s">
        <v>47</v>
      </c>
      <c r="R3794" t="s">
        <v>69</v>
      </c>
      <c r="S3794" t="s">
        <v>4875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">
      <c r="A3795">
        <v>3794</v>
      </c>
      <c r="B3795" t="s">
        <v>6950</v>
      </c>
      <c r="C3795">
        <f t="shared" si="118"/>
        <v>2015</v>
      </c>
      <c r="D3795">
        <f t="shared" si="119"/>
        <v>12</v>
      </c>
      <c r="E3795">
        <v>42341</v>
      </c>
      <c r="F3795">
        <v>42339</v>
      </c>
      <c r="G3795" t="s">
        <v>51</v>
      </c>
      <c r="H3795" t="s">
        <v>1651</v>
      </c>
      <c r="I3795" t="s">
        <v>1652</v>
      </c>
      <c r="J3795" t="s">
        <v>27</v>
      </c>
      <c r="K3795" t="s">
        <v>28</v>
      </c>
      <c r="L3795" t="s">
        <v>267</v>
      </c>
      <c r="M3795" t="s">
        <v>268</v>
      </c>
      <c r="N3795">
        <v>10024</v>
      </c>
      <c r="O3795" t="s">
        <v>149</v>
      </c>
      <c r="P3795" t="s">
        <v>4255</v>
      </c>
      <c r="Q3795" t="s">
        <v>47</v>
      </c>
      <c r="R3795" t="s">
        <v>69</v>
      </c>
      <c r="S3795" t="s">
        <v>4256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">
      <c r="A3796">
        <v>3795</v>
      </c>
      <c r="B3796" t="s">
        <v>6951</v>
      </c>
      <c r="C3796">
        <f t="shared" si="118"/>
        <v>2015</v>
      </c>
      <c r="D3796">
        <f t="shared" si="119"/>
        <v>12</v>
      </c>
      <c r="E3796">
        <v>42341</v>
      </c>
      <c r="F3796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951</v>
      </c>
      <c r="M3796" t="s">
        <v>44</v>
      </c>
      <c r="N3796">
        <v>92037</v>
      </c>
      <c r="O3796" t="s">
        <v>45</v>
      </c>
      <c r="P3796" t="s">
        <v>5207</v>
      </c>
      <c r="Q3796" t="s">
        <v>47</v>
      </c>
      <c r="R3796" t="s">
        <v>60</v>
      </c>
      <c r="S3796" t="s">
        <v>5208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">
      <c r="A3797">
        <v>3796</v>
      </c>
      <c r="B3797" t="s">
        <v>6951</v>
      </c>
      <c r="C3797">
        <f t="shared" si="118"/>
        <v>2015</v>
      </c>
      <c r="D3797">
        <f t="shared" si="119"/>
        <v>12</v>
      </c>
      <c r="E3797">
        <v>42341</v>
      </c>
      <c r="F3797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951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">
      <c r="A3798">
        <v>3797</v>
      </c>
      <c r="B3798" t="s">
        <v>6951</v>
      </c>
      <c r="C3798">
        <f t="shared" si="118"/>
        <v>2015</v>
      </c>
      <c r="D3798">
        <f t="shared" si="119"/>
        <v>12</v>
      </c>
      <c r="E3798">
        <v>42341</v>
      </c>
      <c r="F3798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951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">
      <c r="A3799">
        <v>3798</v>
      </c>
      <c r="B3799" t="s">
        <v>6958</v>
      </c>
      <c r="C3799">
        <f t="shared" si="118"/>
        <v>2015</v>
      </c>
      <c r="D3799">
        <f t="shared" si="119"/>
        <v>12</v>
      </c>
      <c r="E3799">
        <v>42341</v>
      </c>
      <c r="F3799">
        <v>43004</v>
      </c>
      <c r="G3799" t="s">
        <v>189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1424</v>
      </c>
      <c r="M3799" t="s">
        <v>55</v>
      </c>
      <c r="N3799">
        <v>33178</v>
      </c>
      <c r="O3799" t="s">
        <v>31</v>
      </c>
      <c r="P3799" t="s">
        <v>2566</v>
      </c>
      <c r="Q3799" t="s">
        <v>47</v>
      </c>
      <c r="R3799" t="s">
        <v>91</v>
      </c>
      <c r="S3799" t="s">
        <v>2567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">
      <c r="A3800">
        <v>3799</v>
      </c>
      <c r="B3800" t="s">
        <v>6959</v>
      </c>
      <c r="C3800">
        <f t="shared" si="118"/>
        <v>2015</v>
      </c>
      <c r="D3800">
        <f t="shared" si="119"/>
        <v>12</v>
      </c>
      <c r="E3800">
        <v>42341</v>
      </c>
      <c r="F3800">
        <v>43044</v>
      </c>
      <c r="G3800" t="s">
        <v>189</v>
      </c>
      <c r="H3800" t="s">
        <v>1083</v>
      </c>
      <c r="I3800" t="s">
        <v>1084</v>
      </c>
      <c r="J3800" t="s">
        <v>42</v>
      </c>
      <c r="K3800" t="s">
        <v>28</v>
      </c>
      <c r="L3800" t="s">
        <v>4498</v>
      </c>
      <c r="M3800" t="s">
        <v>89</v>
      </c>
      <c r="N3800">
        <v>27405</v>
      </c>
      <c r="O3800" t="s">
        <v>31</v>
      </c>
      <c r="P3800" t="s">
        <v>1229</v>
      </c>
      <c r="Q3800" t="s">
        <v>33</v>
      </c>
      <c r="R3800" t="s">
        <v>57</v>
      </c>
      <c r="S3800" t="s">
        <v>1230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">
      <c r="A3801">
        <v>3800</v>
      </c>
      <c r="B3801" t="s">
        <v>6959</v>
      </c>
      <c r="C3801">
        <f t="shared" si="118"/>
        <v>2015</v>
      </c>
      <c r="D3801">
        <f t="shared" si="119"/>
        <v>12</v>
      </c>
      <c r="E3801">
        <v>42341</v>
      </c>
      <c r="F3801">
        <v>43044</v>
      </c>
      <c r="G3801" t="s">
        <v>189</v>
      </c>
      <c r="H3801" t="s">
        <v>1083</v>
      </c>
      <c r="I3801" t="s">
        <v>1084</v>
      </c>
      <c r="J3801" t="s">
        <v>42</v>
      </c>
      <c r="K3801" t="s">
        <v>28</v>
      </c>
      <c r="L3801" t="s">
        <v>4498</v>
      </c>
      <c r="M3801" t="s">
        <v>89</v>
      </c>
      <c r="N3801">
        <v>27405</v>
      </c>
      <c r="O3801" t="s">
        <v>31</v>
      </c>
      <c r="P3801" t="s">
        <v>4798</v>
      </c>
      <c r="Q3801" t="s">
        <v>72</v>
      </c>
      <c r="R3801" t="s">
        <v>73</v>
      </c>
      <c r="S3801" t="s">
        <v>4799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">
      <c r="A3802">
        <v>3801</v>
      </c>
      <c r="B3802" t="s">
        <v>6960</v>
      </c>
      <c r="C3802">
        <f t="shared" si="118"/>
        <v>2015</v>
      </c>
      <c r="D3802">
        <f t="shared" si="119"/>
        <v>12</v>
      </c>
      <c r="E3802">
        <v>42341</v>
      </c>
      <c r="F3802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1527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6960</v>
      </c>
      <c r="C3803">
        <f t="shared" si="118"/>
        <v>2015</v>
      </c>
      <c r="D3803">
        <f t="shared" si="119"/>
        <v>12</v>
      </c>
      <c r="E3803">
        <v>42341</v>
      </c>
      <c r="F3803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1527</v>
      </c>
      <c r="M3803" t="s">
        <v>89</v>
      </c>
      <c r="N3803">
        <v>28540</v>
      </c>
      <c r="O3803" t="s">
        <v>31</v>
      </c>
      <c r="P3803" t="s">
        <v>2823</v>
      </c>
      <c r="Q3803" t="s">
        <v>72</v>
      </c>
      <c r="R3803" t="s">
        <v>162</v>
      </c>
      <c r="S3803" t="s">
        <v>2824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">
      <c r="A3804">
        <v>3803</v>
      </c>
      <c r="B3804" t="s">
        <v>6960</v>
      </c>
      <c r="C3804">
        <f t="shared" si="118"/>
        <v>2015</v>
      </c>
      <c r="D3804">
        <f t="shared" si="119"/>
        <v>12</v>
      </c>
      <c r="E3804">
        <v>42341</v>
      </c>
      <c r="F3804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1527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">
      <c r="A3805">
        <v>3804</v>
      </c>
      <c r="B3805" t="s">
        <v>6960</v>
      </c>
      <c r="C3805">
        <f t="shared" si="118"/>
        <v>2015</v>
      </c>
      <c r="D3805">
        <f t="shared" si="119"/>
        <v>12</v>
      </c>
      <c r="E3805">
        <v>42341</v>
      </c>
      <c r="F3805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1527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580</v>
      </c>
      <c r="S3805" t="s">
        <v>1301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">
      <c r="A3806">
        <v>3805</v>
      </c>
      <c r="B3806" t="s">
        <v>6960</v>
      </c>
      <c r="C3806">
        <f t="shared" si="118"/>
        <v>2015</v>
      </c>
      <c r="D3806">
        <f t="shared" si="119"/>
        <v>12</v>
      </c>
      <c r="E3806">
        <v>42341</v>
      </c>
      <c r="F3806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1527</v>
      </c>
      <c r="M3806" t="s">
        <v>89</v>
      </c>
      <c r="N3806">
        <v>28540</v>
      </c>
      <c r="O3806" t="s">
        <v>31</v>
      </c>
      <c r="P3806" t="s">
        <v>1808</v>
      </c>
      <c r="Q3806" t="s">
        <v>47</v>
      </c>
      <c r="R3806" t="s">
        <v>174</v>
      </c>
      <c r="S3806" t="s">
        <v>1809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">
      <c r="A3807">
        <v>3806</v>
      </c>
      <c r="B3807" t="s">
        <v>6960</v>
      </c>
      <c r="C3807">
        <f t="shared" si="118"/>
        <v>2015</v>
      </c>
      <c r="D3807">
        <f t="shared" si="119"/>
        <v>12</v>
      </c>
      <c r="E3807">
        <v>42342</v>
      </c>
      <c r="F3807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1527</v>
      </c>
      <c r="M3807" t="s">
        <v>89</v>
      </c>
      <c r="N3807">
        <v>28540</v>
      </c>
      <c r="O3807" t="s">
        <v>31</v>
      </c>
      <c r="P3807" t="s">
        <v>561</v>
      </c>
      <c r="Q3807" t="s">
        <v>47</v>
      </c>
      <c r="R3807" t="s">
        <v>91</v>
      </c>
      <c r="S3807" t="s">
        <v>562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">
      <c r="A3808">
        <v>3807</v>
      </c>
      <c r="B3808" t="s">
        <v>6965</v>
      </c>
      <c r="C3808">
        <f t="shared" si="118"/>
        <v>2015</v>
      </c>
      <c r="D3808">
        <f t="shared" si="119"/>
        <v>12</v>
      </c>
      <c r="E3808">
        <v>42342</v>
      </c>
      <c r="F3808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1764</v>
      </c>
      <c r="Q3808" t="s">
        <v>47</v>
      </c>
      <c r="R3808" t="s">
        <v>69</v>
      </c>
      <c r="S3808" t="s">
        <v>1765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">
      <c r="A3809">
        <v>3808</v>
      </c>
      <c r="B3809" t="s">
        <v>6965</v>
      </c>
      <c r="C3809">
        <f t="shared" si="118"/>
        <v>2015</v>
      </c>
      <c r="D3809">
        <f t="shared" si="119"/>
        <v>12</v>
      </c>
      <c r="E3809">
        <v>42342</v>
      </c>
      <c r="F3809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233</v>
      </c>
      <c r="Q3809" t="s">
        <v>47</v>
      </c>
      <c r="R3809" t="s">
        <v>76</v>
      </c>
      <c r="S3809" t="s">
        <v>234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">
      <c r="A3810">
        <v>3809</v>
      </c>
      <c r="B3810" t="s">
        <v>6965</v>
      </c>
      <c r="C3810">
        <f t="shared" si="118"/>
        <v>2015</v>
      </c>
      <c r="D3810">
        <f t="shared" si="119"/>
        <v>12</v>
      </c>
      <c r="E3810">
        <v>42342</v>
      </c>
      <c r="F3810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">
      <c r="A3811">
        <v>3810</v>
      </c>
      <c r="B3811" t="s">
        <v>6965</v>
      </c>
      <c r="C3811">
        <f t="shared" si="118"/>
        <v>2015</v>
      </c>
      <c r="D3811">
        <f t="shared" si="119"/>
        <v>12</v>
      </c>
      <c r="E3811">
        <v>42342</v>
      </c>
      <c r="F381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">
      <c r="A3812">
        <v>3811</v>
      </c>
      <c r="B3812" t="s">
        <v>6965</v>
      </c>
      <c r="C3812">
        <f t="shared" si="118"/>
        <v>2015</v>
      </c>
      <c r="D3812">
        <f t="shared" si="119"/>
        <v>12</v>
      </c>
      <c r="E3812">
        <v>42342</v>
      </c>
      <c r="F3812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4248</v>
      </c>
      <c r="Q3812" t="s">
        <v>72</v>
      </c>
      <c r="R3812" t="s">
        <v>73</v>
      </c>
      <c r="S3812" t="s">
        <v>4249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">
      <c r="A3813">
        <v>3812</v>
      </c>
      <c r="B3813" t="s">
        <v>6965</v>
      </c>
      <c r="C3813">
        <f t="shared" si="118"/>
        <v>2015</v>
      </c>
      <c r="D3813">
        <f t="shared" si="119"/>
        <v>12</v>
      </c>
      <c r="E3813">
        <v>42342</v>
      </c>
      <c r="F3813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895</v>
      </c>
      <c r="Q3813" t="s">
        <v>33</v>
      </c>
      <c r="R3813" t="s">
        <v>37</v>
      </c>
      <c r="S3813" t="s">
        <v>896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">
      <c r="A3814">
        <v>3813</v>
      </c>
      <c r="B3814" t="s">
        <v>6968</v>
      </c>
      <c r="C3814">
        <f t="shared" si="118"/>
        <v>2015</v>
      </c>
      <c r="D3814">
        <f t="shared" si="119"/>
        <v>12</v>
      </c>
      <c r="E3814">
        <v>42342</v>
      </c>
      <c r="F3814">
        <v>42799</v>
      </c>
      <c r="G3814" t="s">
        <v>1294</v>
      </c>
      <c r="H3814" t="s">
        <v>112</v>
      </c>
      <c r="I3814" t="s">
        <v>113</v>
      </c>
      <c r="J3814" t="s">
        <v>27</v>
      </c>
      <c r="K3814" t="s">
        <v>28</v>
      </c>
      <c r="L3814" t="s">
        <v>2555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">
      <c r="A3815">
        <v>3814</v>
      </c>
      <c r="B3815" t="s">
        <v>6971</v>
      </c>
      <c r="C3815">
        <f t="shared" si="118"/>
        <v>2015</v>
      </c>
      <c r="D3815">
        <f t="shared" si="119"/>
        <v>12</v>
      </c>
      <c r="E3815">
        <v>42342</v>
      </c>
      <c r="F3815">
        <v>42317</v>
      </c>
      <c r="G3815" t="s">
        <v>51</v>
      </c>
      <c r="H3815" t="s">
        <v>1370</v>
      </c>
      <c r="I3815" t="s">
        <v>1371</v>
      </c>
      <c r="J3815" t="s">
        <v>27</v>
      </c>
      <c r="K3815" t="s">
        <v>28</v>
      </c>
      <c r="L3815" t="s">
        <v>1325</v>
      </c>
      <c r="M3815" t="s">
        <v>212</v>
      </c>
      <c r="N3815">
        <v>62301</v>
      </c>
      <c r="O3815" t="s">
        <v>106</v>
      </c>
      <c r="P3815" t="s">
        <v>2420</v>
      </c>
      <c r="Q3815" t="s">
        <v>47</v>
      </c>
      <c r="R3815" t="s">
        <v>48</v>
      </c>
      <c r="S3815" t="s">
        <v>2421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">
      <c r="A3816">
        <v>3815</v>
      </c>
      <c r="B3816" t="s">
        <v>6972</v>
      </c>
      <c r="C3816">
        <f t="shared" si="118"/>
        <v>2015</v>
      </c>
      <c r="D3816">
        <f t="shared" si="119"/>
        <v>12</v>
      </c>
      <c r="E3816">
        <v>42342</v>
      </c>
      <c r="F3816">
        <v>42559</v>
      </c>
      <c r="G3816" t="s">
        <v>1294</v>
      </c>
      <c r="H3816" t="s">
        <v>126</v>
      </c>
      <c r="I3816" t="s">
        <v>127</v>
      </c>
      <c r="J3816" t="s">
        <v>27</v>
      </c>
      <c r="K3816" t="s">
        <v>28</v>
      </c>
      <c r="L3816" t="s">
        <v>1527</v>
      </c>
      <c r="M3816" t="s">
        <v>55</v>
      </c>
      <c r="N3816">
        <v>32216</v>
      </c>
      <c r="O3816" t="s">
        <v>31</v>
      </c>
      <c r="P3816" t="s">
        <v>4667</v>
      </c>
      <c r="Q3816" t="s">
        <v>72</v>
      </c>
      <c r="R3816" t="s">
        <v>73</v>
      </c>
      <c r="S3816" t="s">
        <v>4668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">
      <c r="A3817">
        <v>3816</v>
      </c>
      <c r="B3817" t="s">
        <v>6972</v>
      </c>
      <c r="C3817">
        <f t="shared" si="118"/>
        <v>2015</v>
      </c>
      <c r="D3817">
        <f t="shared" si="119"/>
        <v>12</v>
      </c>
      <c r="E3817">
        <v>42342</v>
      </c>
      <c r="F3817">
        <v>42559</v>
      </c>
      <c r="G3817" t="s">
        <v>1294</v>
      </c>
      <c r="H3817" t="s">
        <v>126</v>
      </c>
      <c r="I3817" t="s">
        <v>127</v>
      </c>
      <c r="J3817" t="s">
        <v>27</v>
      </c>
      <c r="K3817" t="s">
        <v>28</v>
      </c>
      <c r="L3817" t="s">
        <v>1527</v>
      </c>
      <c r="M3817" t="s">
        <v>55</v>
      </c>
      <c r="N3817">
        <v>32216</v>
      </c>
      <c r="O3817" t="s">
        <v>31</v>
      </c>
      <c r="P3817" t="s">
        <v>504</v>
      </c>
      <c r="Q3817" t="s">
        <v>47</v>
      </c>
      <c r="R3817" t="s">
        <v>91</v>
      </c>
      <c r="S3817" t="s">
        <v>505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">
      <c r="A3818">
        <v>3817</v>
      </c>
      <c r="B3818" t="s">
        <v>6973</v>
      </c>
      <c r="C3818">
        <f t="shared" si="118"/>
        <v>2015</v>
      </c>
      <c r="D3818">
        <f t="shared" si="119"/>
        <v>12</v>
      </c>
      <c r="E3818">
        <v>42342</v>
      </c>
      <c r="F3818">
        <v>42266</v>
      </c>
      <c r="G3818" t="s">
        <v>51</v>
      </c>
      <c r="H3818" t="s">
        <v>4286</v>
      </c>
      <c r="I3818" t="s">
        <v>4287</v>
      </c>
      <c r="J3818" t="s">
        <v>27</v>
      </c>
      <c r="K3818" t="s">
        <v>28</v>
      </c>
      <c r="L3818" t="s">
        <v>3919</v>
      </c>
      <c r="M3818" t="s">
        <v>359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6973</v>
      </c>
      <c r="C3819">
        <f t="shared" si="118"/>
        <v>2015</v>
      </c>
      <c r="D3819">
        <f t="shared" si="119"/>
        <v>12</v>
      </c>
      <c r="E3819">
        <v>42342</v>
      </c>
      <c r="F3819">
        <v>42266</v>
      </c>
      <c r="G3819" t="s">
        <v>51</v>
      </c>
      <c r="H3819" t="s">
        <v>4286</v>
      </c>
      <c r="I3819" t="s">
        <v>4287</v>
      </c>
      <c r="J3819" t="s">
        <v>27</v>
      </c>
      <c r="K3819" t="s">
        <v>28</v>
      </c>
      <c r="L3819" t="s">
        <v>3919</v>
      </c>
      <c r="M3819" t="s">
        <v>359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6973</v>
      </c>
      <c r="C3820">
        <f t="shared" si="118"/>
        <v>2015</v>
      </c>
      <c r="D3820">
        <f t="shared" si="119"/>
        <v>12</v>
      </c>
      <c r="E3820">
        <v>42342</v>
      </c>
      <c r="F3820">
        <v>42266</v>
      </c>
      <c r="G3820" t="s">
        <v>51</v>
      </c>
      <c r="H3820" t="s">
        <v>4286</v>
      </c>
      <c r="I3820" t="s">
        <v>4287</v>
      </c>
      <c r="J3820" t="s">
        <v>27</v>
      </c>
      <c r="K3820" t="s">
        <v>28</v>
      </c>
      <c r="L3820" t="s">
        <v>3919</v>
      </c>
      <c r="M3820" t="s">
        <v>359</v>
      </c>
      <c r="N3820">
        <v>36608</v>
      </c>
      <c r="O3820" t="s">
        <v>31</v>
      </c>
      <c r="P3820" t="s">
        <v>2066</v>
      </c>
      <c r="Q3820" t="s">
        <v>33</v>
      </c>
      <c r="R3820" t="s">
        <v>37</v>
      </c>
      <c r="S3820" t="s">
        <v>2067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">
      <c r="A3821">
        <v>3820</v>
      </c>
      <c r="B3821" t="s">
        <v>6974</v>
      </c>
      <c r="C3821">
        <f t="shared" si="118"/>
        <v>2015</v>
      </c>
      <c r="D3821">
        <f t="shared" si="119"/>
        <v>12</v>
      </c>
      <c r="E3821">
        <v>42342</v>
      </c>
      <c r="F382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267</v>
      </c>
      <c r="M3821" t="s">
        <v>268</v>
      </c>
      <c r="N3821">
        <v>10024</v>
      </c>
      <c r="O3821" t="s">
        <v>149</v>
      </c>
      <c r="P3821" t="s">
        <v>3434</v>
      </c>
      <c r="Q3821" t="s">
        <v>47</v>
      </c>
      <c r="R3821" t="s">
        <v>76</v>
      </c>
      <c r="S3821" t="s">
        <v>3435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">
      <c r="A3822">
        <v>3821</v>
      </c>
      <c r="B3822" t="s">
        <v>6974</v>
      </c>
      <c r="C3822">
        <f t="shared" si="118"/>
        <v>2015</v>
      </c>
      <c r="D3822">
        <f t="shared" si="119"/>
        <v>12</v>
      </c>
      <c r="E3822">
        <v>42342</v>
      </c>
      <c r="F3822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267</v>
      </c>
      <c r="M3822" t="s">
        <v>268</v>
      </c>
      <c r="N3822">
        <v>10024</v>
      </c>
      <c r="O3822" t="s">
        <v>149</v>
      </c>
      <c r="P3822" t="s">
        <v>4893</v>
      </c>
      <c r="Q3822" t="s">
        <v>33</v>
      </c>
      <c r="R3822" t="s">
        <v>34</v>
      </c>
      <c r="S3822" t="s">
        <v>4894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">
      <c r="A3823">
        <v>3822</v>
      </c>
      <c r="B3823" t="s">
        <v>6974</v>
      </c>
      <c r="C3823">
        <f t="shared" si="118"/>
        <v>2015</v>
      </c>
      <c r="D3823">
        <f t="shared" si="119"/>
        <v>12</v>
      </c>
      <c r="E3823">
        <v>42343</v>
      </c>
      <c r="F3823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267</v>
      </c>
      <c r="M3823" t="s">
        <v>268</v>
      </c>
      <c r="N3823">
        <v>10024</v>
      </c>
      <c r="O3823" t="s">
        <v>149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6974</v>
      </c>
      <c r="C3824">
        <f t="shared" si="118"/>
        <v>2015</v>
      </c>
      <c r="D3824">
        <f t="shared" si="119"/>
        <v>12</v>
      </c>
      <c r="E3824">
        <v>42343</v>
      </c>
      <c r="F3824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267</v>
      </c>
      <c r="M3824" t="s">
        <v>268</v>
      </c>
      <c r="N3824">
        <v>10024</v>
      </c>
      <c r="O3824" t="s">
        <v>149</v>
      </c>
      <c r="P3824" t="s">
        <v>6207</v>
      </c>
      <c r="Q3824" t="s">
        <v>47</v>
      </c>
      <c r="R3824" t="s">
        <v>76</v>
      </c>
      <c r="S3824" t="s">
        <v>6208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">
      <c r="A3825">
        <v>3824</v>
      </c>
      <c r="B3825" t="s">
        <v>6977</v>
      </c>
      <c r="C3825">
        <f t="shared" si="118"/>
        <v>2015</v>
      </c>
      <c r="D3825">
        <f t="shared" si="119"/>
        <v>12</v>
      </c>
      <c r="E3825">
        <v>42343</v>
      </c>
      <c r="F3825">
        <v>42265</v>
      </c>
      <c r="G3825" t="s">
        <v>51</v>
      </c>
      <c r="H3825" t="s">
        <v>4496</v>
      </c>
      <c r="I3825" t="s">
        <v>4497</v>
      </c>
      <c r="J3825" t="s">
        <v>27</v>
      </c>
      <c r="K3825" t="s">
        <v>28</v>
      </c>
      <c r="L3825" t="s">
        <v>267</v>
      </c>
      <c r="M3825" t="s">
        <v>268</v>
      </c>
      <c r="N3825">
        <v>10011</v>
      </c>
      <c r="O3825" t="s">
        <v>149</v>
      </c>
      <c r="P3825" t="s">
        <v>2123</v>
      </c>
      <c r="Q3825" t="s">
        <v>47</v>
      </c>
      <c r="R3825" t="s">
        <v>60</v>
      </c>
      <c r="S3825" t="s">
        <v>2124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6977</v>
      </c>
      <c r="C3826">
        <f t="shared" si="118"/>
        <v>2015</v>
      </c>
      <c r="D3826">
        <f t="shared" si="119"/>
        <v>12</v>
      </c>
      <c r="E3826">
        <v>42343</v>
      </c>
      <c r="F3826">
        <v>42265</v>
      </c>
      <c r="G3826" t="s">
        <v>51</v>
      </c>
      <c r="H3826" t="s">
        <v>4496</v>
      </c>
      <c r="I3826" t="s">
        <v>4497</v>
      </c>
      <c r="J3826" t="s">
        <v>27</v>
      </c>
      <c r="K3826" t="s">
        <v>28</v>
      </c>
      <c r="L3826" t="s">
        <v>267</v>
      </c>
      <c r="M3826" t="s">
        <v>268</v>
      </c>
      <c r="N3826">
        <v>10011</v>
      </c>
      <c r="O3826" t="s">
        <v>149</v>
      </c>
      <c r="P3826" t="s">
        <v>6863</v>
      </c>
      <c r="Q3826" t="s">
        <v>72</v>
      </c>
      <c r="R3826" t="s">
        <v>1220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6977</v>
      </c>
      <c r="C3827">
        <f t="shared" si="118"/>
        <v>2015</v>
      </c>
      <c r="D3827">
        <f t="shared" si="119"/>
        <v>12</v>
      </c>
      <c r="E3827">
        <v>42343</v>
      </c>
      <c r="F3827">
        <v>42265</v>
      </c>
      <c r="G3827" t="s">
        <v>51</v>
      </c>
      <c r="H3827" t="s">
        <v>4496</v>
      </c>
      <c r="I3827" t="s">
        <v>4497</v>
      </c>
      <c r="J3827" t="s">
        <v>27</v>
      </c>
      <c r="K3827" t="s">
        <v>28</v>
      </c>
      <c r="L3827" t="s">
        <v>267</v>
      </c>
      <c r="M3827" t="s">
        <v>268</v>
      </c>
      <c r="N3827">
        <v>10011</v>
      </c>
      <c r="O3827" t="s">
        <v>149</v>
      </c>
      <c r="P3827" t="s">
        <v>2944</v>
      </c>
      <c r="Q3827" t="s">
        <v>47</v>
      </c>
      <c r="R3827" t="s">
        <v>76</v>
      </c>
      <c r="S3827" t="s">
        <v>2945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6978</v>
      </c>
      <c r="C3828">
        <f t="shared" si="118"/>
        <v>2015</v>
      </c>
      <c r="D3828">
        <f t="shared" si="119"/>
        <v>12</v>
      </c>
      <c r="E3828">
        <v>42343</v>
      </c>
      <c r="F3828">
        <v>41924</v>
      </c>
      <c r="G3828" t="s">
        <v>51</v>
      </c>
      <c r="H3828" t="s">
        <v>1654</v>
      </c>
      <c r="I3828" t="s">
        <v>1655</v>
      </c>
      <c r="J3828" t="s">
        <v>42</v>
      </c>
      <c r="K3828" t="s">
        <v>28</v>
      </c>
      <c r="L3828" t="s">
        <v>818</v>
      </c>
      <c r="M3828" t="s">
        <v>105</v>
      </c>
      <c r="N3828">
        <v>75217</v>
      </c>
      <c r="O3828" t="s">
        <v>106</v>
      </c>
      <c r="P3828" t="s">
        <v>957</v>
      </c>
      <c r="Q3828" t="s">
        <v>47</v>
      </c>
      <c r="R3828" t="s">
        <v>60</v>
      </c>
      <c r="S3828" t="s">
        <v>958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">
      <c r="A3829">
        <v>3828</v>
      </c>
      <c r="B3829" t="s">
        <v>6979</v>
      </c>
      <c r="C3829">
        <f t="shared" si="118"/>
        <v>2015</v>
      </c>
      <c r="D3829">
        <f t="shared" si="119"/>
        <v>12</v>
      </c>
      <c r="E3829">
        <v>42343</v>
      </c>
      <c r="F3829">
        <v>42866</v>
      </c>
      <c r="G3829" t="s">
        <v>51</v>
      </c>
      <c r="H3829" t="s">
        <v>3857</v>
      </c>
      <c r="I3829" t="s">
        <v>3858</v>
      </c>
      <c r="J3829" t="s">
        <v>42</v>
      </c>
      <c r="K3829" t="s">
        <v>28</v>
      </c>
      <c r="L3829" t="s">
        <v>883</v>
      </c>
      <c r="M3829" t="s">
        <v>239</v>
      </c>
      <c r="N3829">
        <v>48234</v>
      </c>
      <c r="O3829" t="s">
        <v>106</v>
      </c>
      <c r="P3829" t="s">
        <v>1140</v>
      </c>
      <c r="Q3829" t="s">
        <v>33</v>
      </c>
      <c r="R3829" t="s">
        <v>37</v>
      </c>
      <c r="S3829" t="s">
        <v>1141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">
      <c r="A3830">
        <v>3829</v>
      </c>
      <c r="B3830" t="s">
        <v>6979</v>
      </c>
      <c r="C3830">
        <f t="shared" si="118"/>
        <v>2015</v>
      </c>
      <c r="D3830">
        <f t="shared" si="119"/>
        <v>12</v>
      </c>
      <c r="E3830">
        <v>42343</v>
      </c>
      <c r="F3830">
        <v>42866</v>
      </c>
      <c r="G3830" t="s">
        <v>51</v>
      </c>
      <c r="H3830" t="s">
        <v>3857</v>
      </c>
      <c r="I3830" t="s">
        <v>3858</v>
      </c>
      <c r="J3830" t="s">
        <v>42</v>
      </c>
      <c r="K3830" t="s">
        <v>28</v>
      </c>
      <c r="L3830" t="s">
        <v>883</v>
      </c>
      <c r="M3830" t="s">
        <v>239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">
      <c r="A3831">
        <v>3830</v>
      </c>
      <c r="B3831" t="s">
        <v>6979</v>
      </c>
      <c r="C3831">
        <f t="shared" si="118"/>
        <v>2015</v>
      </c>
      <c r="D3831">
        <f t="shared" si="119"/>
        <v>12</v>
      </c>
      <c r="E3831">
        <v>42343</v>
      </c>
      <c r="F3831">
        <v>42866</v>
      </c>
      <c r="G3831" t="s">
        <v>51</v>
      </c>
      <c r="H3831" t="s">
        <v>3857</v>
      </c>
      <c r="I3831" t="s">
        <v>3858</v>
      </c>
      <c r="J3831" t="s">
        <v>42</v>
      </c>
      <c r="K3831" t="s">
        <v>28</v>
      </c>
      <c r="L3831" t="s">
        <v>883</v>
      </c>
      <c r="M3831" t="s">
        <v>239</v>
      </c>
      <c r="N3831">
        <v>48234</v>
      </c>
      <c r="O3831" t="s">
        <v>106</v>
      </c>
      <c r="P3831" t="s">
        <v>1813</v>
      </c>
      <c r="Q3831" t="s">
        <v>33</v>
      </c>
      <c r="R3831" t="s">
        <v>37</v>
      </c>
      <c r="S3831" t="s">
        <v>1814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">
      <c r="A3832">
        <v>3831</v>
      </c>
      <c r="B3832" t="s">
        <v>6979</v>
      </c>
      <c r="C3832">
        <f t="shared" si="118"/>
        <v>2015</v>
      </c>
      <c r="D3832">
        <f t="shared" si="119"/>
        <v>12</v>
      </c>
      <c r="E3832">
        <v>42343</v>
      </c>
      <c r="F3832">
        <v>42866</v>
      </c>
      <c r="G3832" t="s">
        <v>51</v>
      </c>
      <c r="H3832" t="s">
        <v>3857</v>
      </c>
      <c r="I3832" t="s">
        <v>3858</v>
      </c>
      <c r="J3832" t="s">
        <v>42</v>
      </c>
      <c r="K3832" t="s">
        <v>28</v>
      </c>
      <c r="L3832" t="s">
        <v>883</v>
      </c>
      <c r="M3832" t="s">
        <v>239</v>
      </c>
      <c r="N3832">
        <v>48234</v>
      </c>
      <c r="O3832" t="s">
        <v>106</v>
      </c>
      <c r="P3832" t="s">
        <v>2080</v>
      </c>
      <c r="Q3832" t="s">
        <v>47</v>
      </c>
      <c r="R3832" t="s">
        <v>79</v>
      </c>
      <c r="S3832" t="s">
        <v>2081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">
      <c r="A3833">
        <v>3832</v>
      </c>
      <c r="B3833" t="s">
        <v>6980</v>
      </c>
      <c r="C3833">
        <f t="shared" si="118"/>
        <v>2015</v>
      </c>
      <c r="D3833">
        <f t="shared" si="119"/>
        <v>12</v>
      </c>
      <c r="E3833">
        <v>42343</v>
      </c>
      <c r="F3833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245</v>
      </c>
      <c r="M3833" t="s">
        <v>246</v>
      </c>
      <c r="N3833">
        <v>19901</v>
      </c>
      <c r="O3833" t="s">
        <v>149</v>
      </c>
      <c r="P3833" t="s">
        <v>908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">
      <c r="A3834">
        <v>3833</v>
      </c>
      <c r="B3834" t="s">
        <v>6980</v>
      </c>
      <c r="C3834">
        <f t="shared" si="118"/>
        <v>2015</v>
      </c>
      <c r="D3834">
        <f t="shared" si="119"/>
        <v>12</v>
      </c>
      <c r="E3834">
        <v>42343</v>
      </c>
      <c r="F3834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245</v>
      </c>
      <c r="M3834" t="s">
        <v>246</v>
      </c>
      <c r="N3834">
        <v>19901</v>
      </c>
      <c r="O3834" t="s">
        <v>149</v>
      </c>
      <c r="P3834" t="s">
        <v>4950</v>
      </c>
      <c r="Q3834" t="s">
        <v>47</v>
      </c>
      <c r="R3834" t="s">
        <v>76</v>
      </c>
      <c r="S3834" t="s">
        <v>4951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6984</v>
      </c>
      <c r="C3835">
        <f t="shared" si="118"/>
        <v>2015</v>
      </c>
      <c r="D3835">
        <f t="shared" si="119"/>
        <v>12</v>
      </c>
      <c r="E3835">
        <v>42344</v>
      </c>
      <c r="F3835">
        <v>41967</v>
      </c>
      <c r="G3835" t="s">
        <v>1294</v>
      </c>
      <c r="H3835" t="s">
        <v>4203</v>
      </c>
      <c r="I3835" t="s">
        <v>4204</v>
      </c>
      <c r="J3835" t="s">
        <v>42</v>
      </c>
      <c r="K3835" t="s">
        <v>28</v>
      </c>
      <c r="L3835" t="s">
        <v>498</v>
      </c>
      <c r="M3835" t="s">
        <v>499</v>
      </c>
      <c r="N3835">
        <v>43229</v>
      </c>
      <c r="O3835" t="s">
        <v>149</v>
      </c>
      <c r="P3835" t="s">
        <v>2959</v>
      </c>
      <c r="Q3835" t="s">
        <v>72</v>
      </c>
      <c r="R3835" t="s">
        <v>73</v>
      </c>
      <c r="S3835" t="s">
        <v>2960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">
      <c r="A3836">
        <v>3835</v>
      </c>
      <c r="B3836" t="s">
        <v>6984</v>
      </c>
      <c r="C3836">
        <f t="shared" si="118"/>
        <v>2015</v>
      </c>
      <c r="D3836">
        <f t="shared" si="119"/>
        <v>12</v>
      </c>
      <c r="E3836">
        <v>42344</v>
      </c>
      <c r="F3836">
        <v>41967</v>
      </c>
      <c r="G3836" t="s">
        <v>1294</v>
      </c>
      <c r="H3836" t="s">
        <v>4203</v>
      </c>
      <c r="I3836" t="s">
        <v>4204</v>
      </c>
      <c r="J3836" t="s">
        <v>42</v>
      </c>
      <c r="K3836" t="s">
        <v>28</v>
      </c>
      <c r="L3836" t="s">
        <v>498</v>
      </c>
      <c r="M3836" t="s">
        <v>499</v>
      </c>
      <c r="N3836">
        <v>43229</v>
      </c>
      <c r="O3836" t="s">
        <v>149</v>
      </c>
      <c r="P3836" t="s">
        <v>3955</v>
      </c>
      <c r="Q3836" t="s">
        <v>33</v>
      </c>
      <c r="R3836" t="s">
        <v>37</v>
      </c>
      <c r="S3836" t="s">
        <v>3956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">
      <c r="A3837">
        <v>3836</v>
      </c>
      <c r="B3837" t="s">
        <v>6985</v>
      </c>
      <c r="C3837">
        <f t="shared" si="118"/>
        <v>2015</v>
      </c>
      <c r="D3837">
        <f t="shared" si="119"/>
        <v>12</v>
      </c>
      <c r="E3837">
        <v>42344</v>
      </c>
      <c r="F3837">
        <v>41744</v>
      </c>
      <c r="G3837" t="s">
        <v>51</v>
      </c>
      <c r="H3837" t="s">
        <v>4096</v>
      </c>
      <c r="I3837" t="s">
        <v>4097</v>
      </c>
      <c r="J3837" t="s">
        <v>42</v>
      </c>
      <c r="K3837" t="s">
        <v>28</v>
      </c>
      <c r="L3837" t="s">
        <v>3952</v>
      </c>
      <c r="M3837" t="s">
        <v>311</v>
      </c>
      <c r="N3837">
        <v>85301</v>
      </c>
      <c r="O3837" t="s">
        <v>45</v>
      </c>
      <c r="P3837" t="s">
        <v>4323</v>
      </c>
      <c r="Q3837" t="s">
        <v>47</v>
      </c>
      <c r="R3837" t="s">
        <v>270</v>
      </c>
      <c r="S3837" t="s">
        <v>4324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">
      <c r="A3838">
        <v>3837</v>
      </c>
      <c r="B3838" t="s">
        <v>6985</v>
      </c>
      <c r="C3838">
        <f t="shared" si="118"/>
        <v>2015</v>
      </c>
      <c r="D3838">
        <f t="shared" si="119"/>
        <v>12</v>
      </c>
      <c r="E3838">
        <v>42344</v>
      </c>
      <c r="F3838">
        <v>41744</v>
      </c>
      <c r="G3838" t="s">
        <v>51</v>
      </c>
      <c r="H3838" t="s">
        <v>4096</v>
      </c>
      <c r="I3838" t="s">
        <v>4097</v>
      </c>
      <c r="J3838" t="s">
        <v>42</v>
      </c>
      <c r="K3838" t="s">
        <v>28</v>
      </c>
      <c r="L3838" t="s">
        <v>3952</v>
      </c>
      <c r="M3838" t="s">
        <v>311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">
      <c r="A3839">
        <v>3838</v>
      </c>
      <c r="B3839" t="s">
        <v>6988</v>
      </c>
      <c r="C3839">
        <f t="shared" si="118"/>
        <v>2015</v>
      </c>
      <c r="D3839">
        <f t="shared" si="119"/>
        <v>12</v>
      </c>
      <c r="E3839">
        <v>42344</v>
      </c>
      <c r="F3839">
        <v>41853</v>
      </c>
      <c r="G3839" t="s">
        <v>51</v>
      </c>
      <c r="H3839" t="s">
        <v>291</v>
      </c>
      <c r="I3839" t="s">
        <v>292</v>
      </c>
      <c r="J3839" t="s">
        <v>27</v>
      </c>
      <c r="K3839" t="s">
        <v>28</v>
      </c>
      <c r="L3839" t="s">
        <v>4055</v>
      </c>
      <c r="M3839" t="s">
        <v>1397</v>
      </c>
      <c r="N3839">
        <v>89031</v>
      </c>
      <c r="O3839" t="s">
        <v>45</v>
      </c>
      <c r="P3839" t="s">
        <v>1682</v>
      </c>
      <c r="Q3839" t="s">
        <v>72</v>
      </c>
      <c r="R3839" t="s">
        <v>73</v>
      </c>
      <c r="S3839" t="s">
        <v>1683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">
      <c r="A3840">
        <v>3839</v>
      </c>
      <c r="B3840" t="s">
        <v>6988</v>
      </c>
      <c r="C3840">
        <f t="shared" si="118"/>
        <v>2015</v>
      </c>
      <c r="D3840">
        <f t="shared" si="119"/>
        <v>12</v>
      </c>
      <c r="E3840">
        <v>42344</v>
      </c>
      <c r="F3840">
        <v>41853</v>
      </c>
      <c r="G3840" t="s">
        <v>51</v>
      </c>
      <c r="H3840" t="s">
        <v>291</v>
      </c>
      <c r="I3840" t="s">
        <v>292</v>
      </c>
      <c r="J3840" t="s">
        <v>27</v>
      </c>
      <c r="K3840" t="s">
        <v>28</v>
      </c>
      <c r="L3840" t="s">
        <v>4055</v>
      </c>
      <c r="M3840" t="s">
        <v>1397</v>
      </c>
      <c r="N3840">
        <v>89031</v>
      </c>
      <c r="O3840" t="s">
        <v>45</v>
      </c>
      <c r="P3840" t="s">
        <v>1199</v>
      </c>
      <c r="Q3840" t="s">
        <v>33</v>
      </c>
      <c r="R3840" t="s">
        <v>37</v>
      </c>
      <c r="S3840" t="s">
        <v>1200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">
      <c r="A3841">
        <v>3840</v>
      </c>
      <c r="B3841" t="s">
        <v>6988</v>
      </c>
      <c r="C3841">
        <f t="shared" si="118"/>
        <v>2015</v>
      </c>
      <c r="D3841">
        <f t="shared" si="119"/>
        <v>12</v>
      </c>
      <c r="E3841">
        <v>42344</v>
      </c>
      <c r="F3841">
        <v>41853</v>
      </c>
      <c r="G3841" t="s">
        <v>51</v>
      </c>
      <c r="H3841" t="s">
        <v>291</v>
      </c>
      <c r="I3841" t="s">
        <v>292</v>
      </c>
      <c r="J3841" t="s">
        <v>27</v>
      </c>
      <c r="K3841" t="s">
        <v>28</v>
      </c>
      <c r="L3841" t="s">
        <v>4055</v>
      </c>
      <c r="M3841" t="s">
        <v>1397</v>
      </c>
      <c r="N3841">
        <v>89031</v>
      </c>
      <c r="O3841" t="s">
        <v>45</v>
      </c>
      <c r="P3841" t="s">
        <v>3706</v>
      </c>
      <c r="Q3841" t="s">
        <v>33</v>
      </c>
      <c r="R3841" t="s">
        <v>66</v>
      </c>
      <c r="S3841" t="s">
        <v>3707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">
      <c r="A3842">
        <v>3841</v>
      </c>
      <c r="B3842" t="s">
        <v>6988</v>
      </c>
      <c r="C3842">
        <f t="shared" si="118"/>
        <v>2015</v>
      </c>
      <c r="D3842">
        <f t="shared" si="119"/>
        <v>12</v>
      </c>
      <c r="E3842">
        <v>42344</v>
      </c>
      <c r="F3842">
        <v>41853</v>
      </c>
      <c r="G3842" t="s">
        <v>51</v>
      </c>
      <c r="H3842" t="s">
        <v>291</v>
      </c>
      <c r="I3842" t="s">
        <v>292</v>
      </c>
      <c r="J3842" t="s">
        <v>27</v>
      </c>
      <c r="K3842" t="s">
        <v>28</v>
      </c>
      <c r="L3842" t="s">
        <v>4055</v>
      </c>
      <c r="M3842" t="s">
        <v>1397</v>
      </c>
      <c r="N3842">
        <v>89031</v>
      </c>
      <c r="O3842" t="s">
        <v>45</v>
      </c>
      <c r="P3842" t="s">
        <v>6989</v>
      </c>
      <c r="Q3842" t="s">
        <v>72</v>
      </c>
      <c r="R3842" t="s">
        <v>162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6991</v>
      </c>
      <c r="C3843">
        <f t="shared" ref="C3843:C3906" si="120">YEAR(E3843)</f>
        <v>2015</v>
      </c>
      <c r="D3843">
        <f t="shared" ref="D3843:D3906" si="121">MONTH(E3843)</f>
        <v>12</v>
      </c>
      <c r="E3843">
        <v>42344</v>
      </c>
      <c r="F3843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516</v>
      </c>
      <c r="M3843" t="s">
        <v>336</v>
      </c>
      <c r="N3843">
        <v>37620</v>
      </c>
      <c r="O3843" t="s">
        <v>31</v>
      </c>
      <c r="P3843" t="s">
        <v>1845</v>
      </c>
      <c r="Q3843" t="s">
        <v>33</v>
      </c>
      <c r="R3843" t="s">
        <v>37</v>
      </c>
      <c r="S3843" t="s">
        <v>1846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">
      <c r="A3844">
        <v>3843</v>
      </c>
      <c r="B3844" t="s">
        <v>6994</v>
      </c>
      <c r="C3844">
        <f t="shared" si="120"/>
        <v>2015</v>
      </c>
      <c r="D3844">
        <f t="shared" si="121"/>
        <v>12</v>
      </c>
      <c r="E3844">
        <v>42344</v>
      </c>
      <c r="F3844">
        <v>41943</v>
      </c>
      <c r="G3844" t="s">
        <v>189</v>
      </c>
      <c r="H3844" t="s">
        <v>4012</v>
      </c>
      <c r="I3844" t="s">
        <v>4013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1222</v>
      </c>
      <c r="Q3844" t="s">
        <v>47</v>
      </c>
      <c r="R3844" t="s">
        <v>76</v>
      </c>
      <c r="S3844" t="s">
        <v>1223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">
      <c r="A3845">
        <v>3844</v>
      </c>
      <c r="B3845" t="s">
        <v>6994</v>
      </c>
      <c r="C3845">
        <f t="shared" si="120"/>
        <v>2015</v>
      </c>
      <c r="D3845">
        <f t="shared" si="121"/>
        <v>12</v>
      </c>
      <c r="E3845">
        <v>42344</v>
      </c>
      <c r="F3845">
        <v>41943</v>
      </c>
      <c r="G3845" t="s">
        <v>189</v>
      </c>
      <c r="H3845" t="s">
        <v>4012</v>
      </c>
      <c r="I3845" t="s">
        <v>4013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580</v>
      </c>
      <c r="S3845" t="s">
        <v>6996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">
      <c r="A3846">
        <v>3845</v>
      </c>
      <c r="B3846" t="s">
        <v>6994</v>
      </c>
      <c r="C3846">
        <f t="shared" si="120"/>
        <v>2015</v>
      </c>
      <c r="D3846">
        <f t="shared" si="121"/>
        <v>12</v>
      </c>
      <c r="E3846">
        <v>42344</v>
      </c>
      <c r="F3846">
        <v>41943</v>
      </c>
      <c r="G3846" t="s">
        <v>189</v>
      </c>
      <c r="H3846" t="s">
        <v>4012</v>
      </c>
      <c r="I3846" t="s">
        <v>4013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1069</v>
      </c>
      <c r="Q3846" t="s">
        <v>47</v>
      </c>
      <c r="R3846" t="s">
        <v>580</v>
      </c>
      <c r="S3846" t="s">
        <v>1070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">
      <c r="A3847">
        <v>3846</v>
      </c>
      <c r="B3847" t="s">
        <v>6994</v>
      </c>
      <c r="C3847">
        <f t="shared" si="120"/>
        <v>2015</v>
      </c>
      <c r="D3847">
        <f t="shared" si="121"/>
        <v>12</v>
      </c>
      <c r="E3847">
        <v>42344</v>
      </c>
      <c r="F3847">
        <v>41943</v>
      </c>
      <c r="G3847" t="s">
        <v>189</v>
      </c>
      <c r="H3847" t="s">
        <v>4012</v>
      </c>
      <c r="I3847" t="s">
        <v>4013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1675</v>
      </c>
      <c r="Q3847" t="s">
        <v>33</v>
      </c>
      <c r="R3847" t="s">
        <v>34</v>
      </c>
      <c r="S3847" t="s">
        <v>1676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6994</v>
      </c>
      <c r="C3848">
        <f t="shared" si="120"/>
        <v>2015</v>
      </c>
      <c r="D3848">
        <f t="shared" si="121"/>
        <v>12</v>
      </c>
      <c r="E3848">
        <v>42344</v>
      </c>
      <c r="F3848">
        <v>41943</v>
      </c>
      <c r="G3848" t="s">
        <v>189</v>
      </c>
      <c r="H3848" t="s">
        <v>4012</v>
      </c>
      <c r="I3848" t="s">
        <v>4013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398</v>
      </c>
      <c r="Q3848" t="s">
        <v>47</v>
      </c>
      <c r="R3848" t="s">
        <v>60</v>
      </c>
      <c r="S3848" t="s">
        <v>399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6997</v>
      </c>
      <c r="C3849">
        <f t="shared" si="120"/>
        <v>2015</v>
      </c>
      <c r="D3849">
        <f t="shared" si="121"/>
        <v>12</v>
      </c>
      <c r="E3849">
        <v>42344</v>
      </c>
      <c r="F3849">
        <v>43066</v>
      </c>
      <c r="G3849" t="s">
        <v>24</v>
      </c>
      <c r="H3849" t="s">
        <v>3768</v>
      </c>
      <c r="I3849" t="s">
        <v>3769</v>
      </c>
      <c r="J3849" t="s">
        <v>103</v>
      </c>
      <c r="K3849" t="s">
        <v>28</v>
      </c>
      <c r="L3849" t="s">
        <v>1497</v>
      </c>
      <c r="M3849" t="s">
        <v>239</v>
      </c>
      <c r="N3849">
        <v>48187</v>
      </c>
      <c r="O3849" t="s">
        <v>106</v>
      </c>
      <c r="P3849" t="s">
        <v>2937</v>
      </c>
      <c r="Q3849" t="s">
        <v>47</v>
      </c>
      <c r="R3849" t="s">
        <v>60</v>
      </c>
      <c r="S3849" t="s">
        <v>2938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6998</v>
      </c>
      <c r="C3850">
        <f t="shared" si="120"/>
        <v>2015</v>
      </c>
      <c r="D3850">
        <f t="shared" si="121"/>
        <v>12</v>
      </c>
      <c r="E3850">
        <v>42344</v>
      </c>
      <c r="F3850">
        <v>43001</v>
      </c>
      <c r="G3850" t="s">
        <v>189</v>
      </c>
      <c r="H3850" t="s">
        <v>333</v>
      </c>
      <c r="I3850" t="s">
        <v>334</v>
      </c>
      <c r="J3850" t="s">
        <v>27</v>
      </c>
      <c r="K3850" t="s">
        <v>28</v>
      </c>
      <c r="L3850" t="s">
        <v>1712</v>
      </c>
      <c r="M3850" t="s">
        <v>1713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6998</v>
      </c>
      <c r="C3851">
        <f t="shared" si="120"/>
        <v>2015</v>
      </c>
      <c r="D3851">
        <f t="shared" si="121"/>
        <v>12</v>
      </c>
      <c r="E3851">
        <v>42344</v>
      </c>
      <c r="F3851">
        <v>43001</v>
      </c>
      <c r="G3851" t="s">
        <v>189</v>
      </c>
      <c r="H3851" t="s">
        <v>333</v>
      </c>
      <c r="I3851" t="s">
        <v>334</v>
      </c>
      <c r="J3851" t="s">
        <v>27</v>
      </c>
      <c r="K3851" t="s">
        <v>28</v>
      </c>
      <c r="L3851" t="s">
        <v>1712</v>
      </c>
      <c r="M3851" t="s">
        <v>1713</v>
      </c>
      <c r="N3851">
        <v>72701</v>
      </c>
      <c r="O3851" t="s">
        <v>31</v>
      </c>
      <c r="P3851" t="s">
        <v>293</v>
      </c>
      <c r="Q3851" t="s">
        <v>72</v>
      </c>
      <c r="R3851" t="s">
        <v>162</v>
      </c>
      <c r="S3851" t="s">
        <v>294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">
      <c r="A3852">
        <v>3851</v>
      </c>
      <c r="B3852" t="s">
        <v>7001</v>
      </c>
      <c r="C3852">
        <f t="shared" si="120"/>
        <v>2015</v>
      </c>
      <c r="D3852">
        <f t="shared" si="121"/>
        <v>12</v>
      </c>
      <c r="E3852">
        <v>42344</v>
      </c>
      <c r="F3852">
        <v>42347</v>
      </c>
      <c r="G3852" t="s">
        <v>51</v>
      </c>
      <c r="H3852" t="s">
        <v>845</v>
      </c>
      <c r="I3852" t="s">
        <v>846</v>
      </c>
      <c r="J3852" t="s">
        <v>42</v>
      </c>
      <c r="K3852" t="s">
        <v>28</v>
      </c>
      <c r="L3852" t="s">
        <v>319</v>
      </c>
      <c r="M3852" t="s">
        <v>598</v>
      </c>
      <c r="N3852">
        <v>65807</v>
      </c>
      <c r="O3852" t="s">
        <v>106</v>
      </c>
      <c r="P3852" t="s">
        <v>1255</v>
      </c>
      <c r="Q3852" t="s">
        <v>47</v>
      </c>
      <c r="R3852" t="s">
        <v>91</v>
      </c>
      <c r="S3852" t="s">
        <v>1256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">
      <c r="A3853">
        <v>3852</v>
      </c>
      <c r="B3853" t="s">
        <v>7002</v>
      </c>
      <c r="C3853">
        <f t="shared" si="120"/>
        <v>2015</v>
      </c>
      <c r="D3853">
        <f t="shared" si="121"/>
        <v>12</v>
      </c>
      <c r="E3853">
        <v>42344</v>
      </c>
      <c r="F3853">
        <v>42268</v>
      </c>
      <c r="G3853" t="s">
        <v>1294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1325</v>
      </c>
      <c r="M3853" t="s">
        <v>1249</v>
      </c>
      <c r="N3853">
        <v>2169</v>
      </c>
      <c r="O3853" t="s">
        <v>149</v>
      </c>
      <c r="P3853" t="s">
        <v>461</v>
      </c>
      <c r="Q3853" t="s">
        <v>33</v>
      </c>
      <c r="R3853" t="s">
        <v>66</v>
      </c>
      <c r="S3853" t="s">
        <v>462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">
      <c r="A3854">
        <v>3853</v>
      </c>
      <c r="B3854" t="s">
        <v>7005</v>
      </c>
      <c r="C3854">
        <f t="shared" si="120"/>
        <v>2015</v>
      </c>
      <c r="D3854">
        <f t="shared" si="121"/>
        <v>12</v>
      </c>
      <c r="E3854">
        <v>42344</v>
      </c>
      <c r="F3854">
        <v>43068</v>
      </c>
      <c r="G3854" t="s">
        <v>189</v>
      </c>
      <c r="H3854" t="s">
        <v>1305</v>
      </c>
      <c r="I3854" t="s">
        <v>1306</v>
      </c>
      <c r="J3854" t="s">
        <v>27</v>
      </c>
      <c r="K3854" t="s">
        <v>28</v>
      </c>
      <c r="L3854" t="s">
        <v>3110</v>
      </c>
      <c r="M3854" t="s">
        <v>212</v>
      </c>
      <c r="N3854">
        <v>61107</v>
      </c>
      <c r="O3854" t="s">
        <v>106</v>
      </c>
      <c r="P3854" t="s">
        <v>1203</v>
      </c>
      <c r="Q3854" t="s">
        <v>47</v>
      </c>
      <c r="R3854" t="s">
        <v>76</v>
      </c>
      <c r="S3854" t="s">
        <v>1204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">
      <c r="A3855">
        <v>3854</v>
      </c>
      <c r="B3855" t="s">
        <v>7006</v>
      </c>
      <c r="C3855">
        <f t="shared" si="120"/>
        <v>2015</v>
      </c>
      <c r="D3855">
        <f t="shared" si="121"/>
        <v>12</v>
      </c>
      <c r="E3855">
        <v>42344</v>
      </c>
      <c r="F3855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128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">
      <c r="A3856">
        <v>3855</v>
      </c>
      <c r="B3856" t="s">
        <v>7006</v>
      </c>
      <c r="C3856">
        <f t="shared" si="120"/>
        <v>2015</v>
      </c>
      <c r="D3856">
        <f t="shared" si="121"/>
        <v>12</v>
      </c>
      <c r="E3856">
        <v>42344</v>
      </c>
      <c r="F3856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128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7009</v>
      </c>
      <c r="C3857">
        <f t="shared" si="120"/>
        <v>2015</v>
      </c>
      <c r="D3857">
        <f t="shared" si="121"/>
        <v>12</v>
      </c>
      <c r="E3857">
        <v>42344</v>
      </c>
      <c r="F3857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681</v>
      </c>
      <c r="M3857" t="s">
        <v>105</v>
      </c>
      <c r="N3857">
        <v>78207</v>
      </c>
      <c r="O3857" t="s">
        <v>106</v>
      </c>
      <c r="P3857" t="s">
        <v>3887</v>
      </c>
      <c r="Q3857" t="s">
        <v>47</v>
      </c>
      <c r="R3857" t="s">
        <v>76</v>
      </c>
      <c r="S3857" t="s">
        <v>1218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">
      <c r="A3858">
        <v>3857</v>
      </c>
      <c r="B3858" t="s">
        <v>7009</v>
      </c>
      <c r="C3858">
        <f t="shared" si="120"/>
        <v>2015</v>
      </c>
      <c r="D3858">
        <f t="shared" si="121"/>
        <v>12</v>
      </c>
      <c r="E3858">
        <v>42344</v>
      </c>
      <c r="F3858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681</v>
      </c>
      <c r="M3858" t="s">
        <v>105</v>
      </c>
      <c r="N3858">
        <v>78207</v>
      </c>
      <c r="O3858" t="s">
        <v>106</v>
      </c>
      <c r="P3858" t="s">
        <v>4667</v>
      </c>
      <c r="Q3858" t="s">
        <v>72</v>
      </c>
      <c r="R3858" t="s">
        <v>73</v>
      </c>
      <c r="S3858" t="s">
        <v>4668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">
      <c r="A3859">
        <v>3858</v>
      </c>
      <c r="B3859" t="s">
        <v>7009</v>
      </c>
      <c r="C3859">
        <f t="shared" si="120"/>
        <v>2015</v>
      </c>
      <c r="D3859">
        <f t="shared" si="121"/>
        <v>12</v>
      </c>
      <c r="E3859">
        <v>42345</v>
      </c>
      <c r="F3859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681</v>
      </c>
      <c r="M3859" t="s">
        <v>105</v>
      </c>
      <c r="N3859">
        <v>78207</v>
      </c>
      <c r="O3859" t="s">
        <v>106</v>
      </c>
      <c r="P3859" t="s">
        <v>3960</v>
      </c>
      <c r="Q3859" t="s">
        <v>47</v>
      </c>
      <c r="R3859" t="s">
        <v>69</v>
      </c>
      <c r="S3859" t="s">
        <v>3961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7010</v>
      </c>
      <c r="C3860">
        <f t="shared" si="120"/>
        <v>2015</v>
      </c>
      <c r="D3860">
        <f t="shared" si="121"/>
        <v>12</v>
      </c>
      <c r="E3860">
        <v>42345</v>
      </c>
      <c r="F3860">
        <v>41993</v>
      </c>
      <c r="G3860" t="s">
        <v>1294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458</v>
      </c>
      <c r="N3860">
        <v>80229</v>
      </c>
      <c r="O3860" t="s">
        <v>45</v>
      </c>
      <c r="P3860" t="s">
        <v>7012</v>
      </c>
      <c r="Q3860" t="s">
        <v>72</v>
      </c>
      <c r="R3860" t="s">
        <v>162</v>
      </c>
      <c r="S3860" t="s">
        <v>7013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">
      <c r="A3861">
        <v>3860</v>
      </c>
      <c r="B3861" t="s">
        <v>7014</v>
      </c>
      <c r="C3861">
        <f t="shared" si="120"/>
        <v>2015</v>
      </c>
      <c r="D3861">
        <f t="shared" si="121"/>
        <v>12</v>
      </c>
      <c r="E3861">
        <v>42345</v>
      </c>
      <c r="F3861">
        <v>42788</v>
      </c>
      <c r="G3861" t="s">
        <v>51</v>
      </c>
      <c r="H3861" t="s">
        <v>3797</v>
      </c>
      <c r="I3861" t="s">
        <v>3798</v>
      </c>
      <c r="J3861" t="s">
        <v>103</v>
      </c>
      <c r="K3861" t="s">
        <v>28</v>
      </c>
      <c r="L3861" t="s">
        <v>304</v>
      </c>
      <c r="M3861" t="s">
        <v>212</v>
      </c>
      <c r="N3861">
        <v>60653</v>
      </c>
      <c r="O3861" t="s">
        <v>106</v>
      </c>
      <c r="P3861" t="s">
        <v>3335</v>
      </c>
      <c r="Q3861" t="s">
        <v>33</v>
      </c>
      <c r="R3861" t="s">
        <v>57</v>
      </c>
      <c r="S3861" t="s">
        <v>3336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7014</v>
      </c>
      <c r="C3862">
        <f t="shared" si="120"/>
        <v>2015</v>
      </c>
      <c r="D3862">
        <f t="shared" si="121"/>
        <v>12</v>
      </c>
      <c r="E3862">
        <v>42345</v>
      </c>
      <c r="F3862">
        <v>42788</v>
      </c>
      <c r="G3862" t="s">
        <v>51</v>
      </c>
      <c r="H3862" t="s">
        <v>3797</v>
      </c>
      <c r="I3862" t="s">
        <v>3798</v>
      </c>
      <c r="J3862" t="s">
        <v>103</v>
      </c>
      <c r="K3862" t="s">
        <v>28</v>
      </c>
      <c r="L3862" t="s">
        <v>304</v>
      </c>
      <c r="M3862" t="s">
        <v>212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">
      <c r="A3863">
        <v>3862</v>
      </c>
      <c r="B3863" t="s">
        <v>7017</v>
      </c>
      <c r="C3863">
        <f t="shared" si="120"/>
        <v>2015</v>
      </c>
      <c r="D3863">
        <f t="shared" si="121"/>
        <v>12</v>
      </c>
      <c r="E3863">
        <v>42345</v>
      </c>
      <c r="F3863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3198</v>
      </c>
      <c r="M3863" t="s">
        <v>268</v>
      </c>
      <c r="N3863">
        <v>10701</v>
      </c>
      <c r="O3863" t="s">
        <v>149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">
      <c r="A3864">
        <v>3863</v>
      </c>
      <c r="B3864" t="s">
        <v>7017</v>
      </c>
      <c r="C3864">
        <f t="shared" si="120"/>
        <v>2015</v>
      </c>
      <c r="D3864">
        <f t="shared" si="121"/>
        <v>12</v>
      </c>
      <c r="E3864">
        <v>42345</v>
      </c>
      <c r="F3864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3198</v>
      </c>
      <c r="M3864" t="s">
        <v>268</v>
      </c>
      <c r="N3864">
        <v>10701</v>
      </c>
      <c r="O3864" t="s">
        <v>149</v>
      </c>
      <c r="P3864" t="s">
        <v>493</v>
      </c>
      <c r="Q3864" t="s">
        <v>47</v>
      </c>
      <c r="R3864" t="s">
        <v>76</v>
      </c>
      <c r="S3864" t="s">
        <v>494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">
      <c r="A3865">
        <v>3864</v>
      </c>
      <c r="B3865" t="s">
        <v>7020</v>
      </c>
      <c r="C3865">
        <f t="shared" si="120"/>
        <v>2015</v>
      </c>
      <c r="D3865">
        <f t="shared" si="121"/>
        <v>12</v>
      </c>
      <c r="E3865">
        <v>42345</v>
      </c>
      <c r="F3865">
        <v>43027</v>
      </c>
      <c r="G3865" t="s">
        <v>24</v>
      </c>
      <c r="H3865" t="s">
        <v>1693</v>
      </c>
      <c r="I3865" t="s">
        <v>1694</v>
      </c>
      <c r="J3865" t="s">
        <v>27</v>
      </c>
      <c r="K3865" t="s">
        <v>28</v>
      </c>
      <c r="L3865" t="s">
        <v>951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7023</v>
      </c>
      <c r="C3866">
        <f t="shared" si="120"/>
        <v>2015</v>
      </c>
      <c r="D3866">
        <f t="shared" si="121"/>
        <v>12</v>
      </c>
      <c r="E3866">
        <v>42345</v>
      </c>
      <c r="F3866">
        <v>42341</v>
      </c>
      <c r="G3866" t="s">
        <v>51</v>
      </c>
      <c r="H3866" t="s">
        <v>566</v>
      </c>
      <c r="I3866" t="s">
        <v>567</v>
      </c>
      <c r="J3866" t="s">
        <v>27</v>
      </c>
      <c r="K3866" t="s">
        <v>28</v>
      </c>
      <c r="L3866" t="s">
        <v>7024</v>
      </c>
      <c r="M3866" t="s">
        <v>212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">
      <c r="A3867">
        <v>3866</v>
      </c>
      <c r="B3867" t="s">
        <v>7027</v>
      </c>
      <c r="C3867">
        <f t="shared" si="120"/>
        <v>2015</v>
      </c>
      <c r="D3867">
        <f t="shared" si="121"/>
        <v>12</v>
      </c>
      <c r="E3867">
        <v>42345</v>
      </c>
      <c r="F3867">
        <v>41849</v>
      </c>
      <c r="G3867" t="s">
        <v>24</v>
      </c>
      <c r="H3867" t="s">
        <v>4635</v>
      </c>
      <c r="I3867" t="s">
        <v>4636</v>
      </c>
      <c r="J3867" t="s">
        <v>27</v>
      </c>
      <c r="K3867" t="s">
        <v>28</v>
      </c>
      <c r="L3867" t="s">
        <v>128</v>
      </c>
      <c r="M3867" t="s">
        <v>44</v>
      </c>
      <c r="N3867">
        <v>94122</v>
      </c>
      <c r="O3867" t="s">
        <v>45</v>
      </c>
      <c r="P3867" t="s">
        <v>4822</v>
      </c>
      <c r="Q3867" t="s">
        <v>72</v>
      </c>
      <c r="R3867" t="s">
        <v>162</v>
      </c>
      <c r="S3867" t="s">
        <v>4823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">
      <c r="A3868">
        <v>3867</v>
      </c>
      <c r="B3868" t="s">
        <v>7028</v>
      </c>
      <c r="C3868">
        <f t="shared" si="120"/>
        <v>2015</v>
      </c>
      <c r="D3868">
        <f t="shared" si="121"/>
        <v>12</v>
      </c>
      <c r="E3868">
        <v>42346</v>
      </c>
      <c r="F3868">
        <v>42850</v>
      </c>
      <c r="G3868" t="s">
        <v>24</v>
      </c>
      <c r="H3868" t="s">
        <v>2128</v>
      </c>
      <c r="I3868" t="s">
        <v>2129</v>
      </c>
      <c r="J3868" t="s">
        <v>27</v>
      </c>
      <c r="K3868" t="s">
        <v>28</v>
      </c>
      <c r="L3868" t="s">
        <v>1485</v>
      </c>
      <c r="M3868" t="s">
        <v>255</v>
      </c>
      <c r="N3868">
        <v>46226</v>
      </c>
      <c r="O3868" t="s">
        <v>106</v>
      </c>
      <c r="P3868" t="s">
        <v>4450</v>
      </c>
      <c r="Q3868" t="s">
        <v>72</v>
      </c>
      <c r="R3868" t="s">
        <v>162</v>
      </c>
      <c r="S3868" t="s">
        <v>4451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">
      <c r="A3869">
        <v>3868</v>
      </c>
      <c r="B3869" t="s">
        <v>7029</v>
      </c>
      <c r="C3869">
        <f t="shared" si="120"/>
        <v>2015</v>
      </c>
      <c r="D3869">
        <f t="shared" si="121"/>
        <v>12</v>
      </c>
      <c r="E3869">
        <v>42346</v>
      </c>
      <c r="F3869">
        <v>42304</v>
      </c>
      <c r="G3869" t="s">
        <v>24</v>
      </c>
      <c r="H3869" t="s">
        <v>2340</v>
      </c>
      <c r="I3869" t="s">
        <v>2341</v>
      </c>
      <c r="J3869" t="s">
        <v>27</v>
      </c>
      <c r="K3869" t="s">
        <v>28</v>
      </c>
      <c r="L3869" t="s">
        <v>951</v>
      </c>
      <c r="M3869" t="s">
        <v>44</v>
      </c>
      <c r="N3869">
        <v>92105</v>
      </c>
      <c r="O3869" t="s">
        <v>45</v>
      </c>
      <c r="P3869" t="s">
        <v>2642</v>
      </c>
      <c r="Q3869" t="s">
        <v>72</v>
      </c>
      <c r="R3869" t="s">
        <v>162</v>
      </c>
      <c r="S3869" t="s">
        <v>2643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">
      <c r="A3870">
        <v>3869</v>
      </c>
      <c r="B3870" t="s">
        <v>7029</v>
      </c>
      <c r="C3870">
        <f t="shared" si="120"/>
        <v>2015</v>
      </c>
      <c r="D3870">
        <f t="shared" si="121"/>
        <v>12</v>
      </c>
      <c r="E3870">
        <v>42346</v>
      </c>
      <c r="F3870">
        <v>42304</v>
      </c>
      <c r="G3870" t="s">
        <v>24</v>
      </c>
      <c r="H3870" t="s">
        <v>2340</v>
      </c>
      <c r="I3870" t="s">
        <v>2341</v>
      </c>
      <c r="J3870" t="s">
        <v>27</v>
      </c>
      <c r="K3870" t="s">
        <v>28</v>
      </c>
      <c r="L3870" t="s">
        <v>951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">
      <c r="A3871">
        <v>3870</v>
      </c>
      <c r="B3871" t="s">
        <v>7029</v>
      </c>
      <c r="C3871">
        <f t="shared" si="120"/>
        <v>2015</v>
      </c>
      <c r="D3871">
        <f t="shared" si="121"/>
        <v>12</v>
      </c>
      <c r="E3871">
        <v>42346</v>
      </c>
      <c r="F3871">
        <v>42304</v>
      </c>
      <c r="G3871" t="s">
        <v>24</v>
      </c>
      <c r="H3871" t="s">
        <v>2340</v>
      </c>
      <c r="I3871" t="s">
        <v>2341</v>
      </c>
      <c r="J3871" t="s">
        <v>27</v>
      </c>
      <c r="K3871" t="s">
        <v>28</v>
      </c>
      <c r="L3871" t="s">
        <v>951</v>
      </c>
      <c r="M3871" t="s">
        <v>44</v>
      </c>
      <c r="N3871">
        <v>92105</v>
      </c>
      <c r="O3871" t="s">
        <v>45</v>
      </c>
      <c r="P3871" t="s">
        <v>3421</v>
      </c>
      <c r="Q3871" t="s">
        <v>33</v>
      </c>
      <c r="R3871" t="s">
        <v>37</v>
      </c>
      <c r="S3871" t="s">
        <v>3422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">
      <c r="A3872">
        <v>3871</v>
      </c>
      <c r="B3872" t="s">
        <v>7029</v>
      </c>
      <c r="C3872">
        <f t="shared" si="120"/>
        <v>2015</v>
      </c>
      <c r="D3872">
        <f t="shared" si="121"/>
        <v>12</v>
      </c>
      <c r="E3872">
        <v>42346</v>
      </c>
      <c r="F3872">
        <v>42304</v>
      </c>
      <c r="G3872" t="s">
        <v>24</v>
      </c>
      <c r="H3872" t="s">
        <v>2340</v>
      </c>
      <c r="I3872" t="s">
        <v>2341</v>
      </c>
      <c r="J3872" t="s">
        <v>27</v>
      </c>
      <c r="K3872" t="s">
        <v>28</v>
      </c>
      <c r="L3872" t="s">
        <v>951</v>
      </c>
      <c r="M3872" t="s">
        <v>44</v>
      </c>
      <c r="N3872">
        <v>92105</v>
      </c>
      <c r="O3872" t="s">
        <v>45</v>
      </c>
      <c r="P3872" t="s">
        <v>2378</v>
      </c>
      <c r="Q3872" t="s">
        <v>47</v>
      </c>
      <c r="R3872" t="s">
        <v>91</v>
      </c>
      <c r="S3872" t="s">
        <v>2379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">
      <c r="A3873">
        <v>3872</v>
      </c>
      <c r="B3873" t="s">
        <v>7029</v>
      </c>
      <c r="C3873">
        <f t="shared" si="120"/>
        <v>2015</v>
      </c>
      <c r="D3873">
        <f t="shared" si="121"/>
        <v>12</v>
      </c>
      <c r="E3873">
        <v>42346</v>
      </c>
      <c r="F3873">
        <v>42304</v>
      </c>
      <c r="G3873" t="s">
        <v>24</v>
      </c>
      <c r="H3873" t="s">
        <v>2340</v>
      </c>
      <c r="I3873" t="s">
        <v>2341</v>
      </c>
      <c r="J3873" t="s">
        <v>27</v>
      </c>
      <c r="K3873" t="s">
        <v>28</v>
      </c>
      <c r="L3873" t="s">
        <v>951</v>
      </c>
      <c r="M3873" t="s">
        <v>44</v>
      </c>
      <c r="N3873">
        <v>92105</v>
      </c>
      <c r="O3873" t="s">
        <v>45</v>
      </c>
      <c r="P3873" t="s">
        <v>502</v>
      </c>
      <c r="Q3873" t="s">
        <v>47</v>
      </c>
      <c r="R3873" t="s">
        <v>174</v>
      </c>
      <c r="S3873" t="s">
        <v>503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7029</v>
      </c>
      <c r="C3874">
        <f t="shared" si="120"/>
        <v>2015</v>
      </c>
      <c r="D3874">
        <f t="shared" si="121"/>
        <v>12</v>
      </c>
      <c r="E3874">
        <v>42347</v>
      </c>
      <c r="F3874">
        <v>42304</v>
      </c>
      <c r="G3874" t="s">
        <v>24</v>
      </c>
      <c r="H3874" t="s">
        <v>2340</v>
      </c>
      <c r="I3874" t="s">
        <v>2341</v>
      </c>
      <c r="J3874" t="s">
        <v>27</v>
      </c>
      <c r="K3874" t="s">
        <v>28</v>
      </c>
      <c r="L3874" t="s">
        <v>951</v>
      </c>
      <c r="M3874" t="s">
        <v>44</v>
      </c>
      <c r="N3874">
        <v>92105</v>
      </c>
      <c r="O3874" t="s">
        <v>45</v>
      </c>
      <c r="P3874" t="s">
        <v>4529</v>
      </c>
      <c r="Q3874" t="s">
        <v>33</v>
      </c>
      <c r="R3874" t="s">
        <v>37</v>
      </c>
      <c r="S3874" t="s">
        <v>4530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">
      <c r="A3875">
        <v>3874</v>
      </c>
      <c r="B3875" t="s">
        <v>7030</v>
      </c>
      <c r="C3875">
        <f t="shared" si="120"/>
        <v>2015</v>
      </c>
      <c r="D3875">
        <f t="shared" si="121"/>
        <v>12</v>
      </c>
      <c r="E3875">
        <v>42348</v>
      </c>
      <c r="F3875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4896</v>
      </c>
      <c r="M3875" t="s">
        <v>336</v>
      </c>
      <c r="N3875">
        <v>37604</v>
      </c>
      <c r="O3875" t="s">
        <v>31</v>
      </c>
      <c r="P3875" t="s">
        <v>2763</v>
      </c>
      <c r="Q3875" t="s">
        <v>47</v>
      </c>
      <c r="R3875" t="s">
        <v>174</v>
      </c>
      <c r="S3875" t="s">
        <v>672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">
      <c r="A3876">
        <v>3875</v>
      </c>
      <c r="B3876" t="s">
        <v>7030</v>
      </c>
      <c r="C3876">
        <f t="shared" si="120"/>
        <v>2015</v>
      </c>
      <c r="D3876">
        <f t="shared" si="121"/>
        <v>12</v>
      </c>
      <c r="E3876">
        <v>42348</v>
      </c>
      <c r="F3876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4896</v>
      </c>
      <c r="M3876" t="s">
        <v>336</v>
      </c>
      <c r="N3876">
        <v>37604</v>
      </c>
      <c r="O3876" t="s">
        <v>31</v>
      </c>
      <c r="P3876" t="s">
        <v>3136</v>
      </c>
      <c r="Q3876" t="s">
        <v>47</v>
      </c>
      <c r="R3876" t="s">
        <v>76</v>
      </c>
      <c r="S3876" t="s">
        <v>3137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">
      <c r="A3877">
        <v>3876</v>
      </c>
      <c r="B3877" t="s">
        <v>7030</v>
      </c>
      <c r="C3877">
        <f t="shared" si="120"/>
        <v>2015</v>
      </c>
      <c r="D3877">
        <f t="shared" si="121"/>
        <v>12</v>
      </c>
      <c r="E3877">
        <v>42348</v>
      </c>
      <c r="F3877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4896</v>
      </c>
      <c r="M3877" t="s">
        <v>336</v>
      </c>
      <c r="N3877">
        <v>37604</v>
      </c>
      <c r="O3877" t="s">
        <v>31</v>
      </c>
      <c r="P3877" t="s">
        <v>2753</v>
      </c>
      <c r="Q3877" t="s">
        <v>72</v>
      </c>
      <c r="R3877" t="s">
        <v>73</v>
      </c>
      <c r="S3877" t="s">
        <v>2754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">
      <c r="A3878">
        <v>3877</v>
      </c>
      <c r="B3878" t="s">
        <v>7030</v>
      </c>
      <c r="C3878">
        <f t="shared" si="120"/>
        <v>2015</v>
      </c>
      <c r="D3878">
        <f t="shared" si="121"/>
        <v>12</v>
      </c>
      <c r="E3878">
        <v>42348</v>
      </c>
      <c r="F3878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4896</v>
      </c>
      <c r="M3878" t="s">
        <v>336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">
      <c r="A3879">
        <v>3878</v>
      </c>
      <c r="B3879" t="s">
        <v>7031</v>
      </c>
      <c r="C3879">
        <f t="shared" si="120"/>
        <v>2015</v>
      </c>
      <c r="D3879">
        <f t="shared" si="121"/>
        <v>12</v>
      </c>
      <c r="E3879">
        <v>42348</v>
      </c>
      <c r="F3879">
        <v>42676</v>
      </c>
      <c r="G3879" t="s">
        <v>51</v>
      </c>
      <c r="H3879" t="s">
        <v>1833</v>
      </c>
      <c r="I3879" t="s">
        <v>1834</v>
      </c>
      <c r="J3879" t="s">
        <v>27</v>
      </c>
      <c r="K3879" t="s">
        <v>28</v>
      </c>
      <c r="L3879" t="s">
        <v>903</v>
      </c>
      <c r="M3879" t="s">
        <v>55</v>
      </c>
      <c r="N3879">
        <v>33614</v>
      </c>
      <c r="O3879" t="s">
        <v>31</v>
      </c>
      <c r="P3879" t="s">
        <v>3872</v>
      </c>
      <c r="Q3879" t="s">
        <v>47</v>
      </c>
      <c r="R3879" t="s">
        <v>76</v>
      </c>
      <c r="S3879" t="s">
        <v>3873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">
      <c r="A3880">
        <v>3879</v>
      </c>
      <c r="B3880" t="s">
        <v>7032</v>
      </c>
      <c r="C3880">
        <f t="shared" si="120"/>
        <v>2015</v>
      </c>
      <c r="D3880">
        <f t="shared" si="121"/>
        <v>12</v>
      </c>
      <c r="E3880">
        <v>42348</v>
      </c>
      <c r="F3880">
        <v>41736</v>
      </c>
      <c r="G3880" t="s">
        <v>189</v>
      </c>
      <c r="H3880" t="s">
        <v>1654</v>
      </c>
      <c r="I3880" t="s">
        <v>1655</v>
      </c>
      <c r="J3880" t="s">
        <v>42</v>
      </c>
      <c r="K3880" t="s">
        <v>28</v>
      </c>
      <c r="L3880" t="s">
        <v>358</v>
      </c>
      <c r="M3880" t="s">
        <v>212</v>
      </c>
      <c r="N3880">
        <v>62521</v>
      </c>
      <c r="O3880" t="s">
        <v>106</v>
      </c>
      <c r="P3880" t="s">
        <v>731</v>
      </c>
      <c r="Q3880" t="s">
        <v>47</v>
      </c>
      <c r="R3880" t="s">
        <v>60</v>
      </c>
      <c r="S3880" t="s">
        <v>732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">
      <c r="A3881">
        <v>3880</v>
      </c>
      <c r="B3881" t="s">
        <v>7032</v>
      </c>
      <c r="C3881">
        <f t="shared" si="120"/>
        <v>2015</v>
      </c>
      <c r="D3881">
        <f t="shared" si="121"/>
        <v>12</v>
      </c>
      <c r="E3881">
        <v>42348</v>
      </c>
      <c r="F3881">
        <v>41736</v>
      </c>
      <c r="G3881" t="s">
        <v>189</v>
      </c>
      <c r="H3881" t="s">
        <v>1654</v>
      </c>
      <c r="I3881" t="s">
        <v>1655</v>
      </c>
      <c r="J3881" t="s">
        <v>42</v>
      </c>
      <c r="K3881" t="s">
        <v>28</v>
      </c>
      <c r="L3881" t="s">
        <v>358</v>
      </c>
      <c r="M3881" t="s">
        <v>212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">
      <c r="A3882">
        <v>3881</v>
      </c>
      <c r="B3882" t="s">
        <v>7033</v>
      </c>
      <c r="C3882">
        <f t="shared" si="120"/>
        <v>2015</v>
      </c>
      <c r="D3882">
        <f t="shared" si="121"/>
        <v>12</v>
      </c>
      <c r="E3882">
        <v>42348</v>
      </c>
      <c r="F3882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310</v>
      </c>
      <c r="M3882" t="s">
        <v>311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">
      <c r="A3883">
        <v>3882</v>
      </c>
      <c r="B3883" t="s">
        <v>7033</v>
      </c>
      <c r="C3883">
        <f t="shared" si="120"/>
        <v>2015</v>
      </c>
      <c r="D3883">
        <f t="shared" si="121"/>
        <v>12</v>
      </c>
      <c r="E3883">
        <v>42348</v>
      </c>
      <c r="F3883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310</v>
      </c>
      <c r="M3883" t="s">
        <v>311</v>
      </c>
      <c r="N3883">
        <v>85234</v>
      </c>
      <c r="O3883" t="s">
        <v>45</v>
      </c>
      <c r="P3883" t="s">
        <v>964</v>
      </c>
      <c r="Q3883" t="s">
        <v>47</v>
      </c>
      <c r="R3883" t="s">
        <v>60</v>
      </c>
      <c r="S3883" t="s">
        <v>965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">
      <c r="A3884">
        <v>3883</v>
      </c>
      <c r="B3884" t="s">
        <v>7033</v>
      </c>
      <c r="C3884">
        <f t="shared" si="120"/>
        <v>2015</v>
      </c>
      <c r="D3884">
        <f t="shared" si="121"/>
        <v>12</v>
      </c>
      <c r="E3884">
        <v>42348</v>
      </c>
      <c r="F3884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310</v>
      </c>
      <c r="M3884" t="s">
        <v>311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">
      <c r="A3885">
        <v>3884</v>
      </c>
      <c r="B3885" t="s">
        <v>7033</v>
      </c>
      <c r="C3885">
        <f t="shared" si="120"/>
        <v>2015</v>
      </c>
      <c r="D3885">
        <f t="shared" si="121"/>
        <v>12</v>
      </c>
      <c r="E3885">
        <v>42348</v>
      </c>
      <c r="F3885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310</v>
      </c>
      <c r="M3885" t="s">
        <v>311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">
      <c r="A3886">
        <v>3885</v>
      </c>
      <c r="B3886" t="s">
        <v>7038</v>
      </c>
      <c r="C3886">
        <f t="shared" si="120"/>
        <v>2015</v>
      </c>
      <c r="D3886">
        <f t="shared" si="121"/>
        <v>12</v>
      </c>
      <c r="E3886">
        <v>42348</v>
      </c>
      <c r="F3886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5147</v>
      </c>
      <c r="M3886" t="s">
        <v>336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">
      <c r="A3887">
        <v>3886</v>
      </c>
      <c r="B3887" t="s">
        <v>7039</v>
      </c>
      <c r="C3887">
        <f t="shared" si="120"/>
        <v>2015</v>
      </c>
      <c r="D3887">
        <f t="shared" si="121"/>
        <v>12</v>
      </c>
      <c r="E3887">
        <v>42348</v>
      </c>
      <c r="F3887">
        <v>42768</v>
      </c>
      <c r="G3887" t="s">
        <v>51</v>
      </c>
      <c r="H3887" t="s">
        <v>2041</v>
      </c>
      <c r="I3887" t="s">
        <v>2042</v>
      </c>
      <c r="J3887" t="s">
        <v>27</v>
      </c>
      <c r="K3887" t="s">
        <v>28</v>
      </c>
      <c r="L3887" t="s">
        <v>304</v>
      </c>
      <c r="M3887" t="s">
        <v>212</v>
      </c>
      <c r="N3887">
        <v>60653</v>
      </c>
      <c r="O3887" t="s">
        <v>106</v>
      </c>
      <c r="P3887" t="s">
        <v>1124</v>
      </c>
      <c r="Q3887" t="s">
        <v>47</v>
      </c>
      <c r="R3887" t="s">
        <v>76</v>
      </c>
      <c r="S3887" t="s">
        <v>1125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">
      <c r="A3888">
        <v>3887</v>
      </c>
      <c r="B3888" t="s">
        <v>7040</v>
      </c>
      <c r="C3888">
        <f t="shared" si="120"/>
        <v>2015</v>
      </c>
      <c r="D3888">
        <f t="shared" si="121"/>
        <v>12</v>
      </c>
      <c r="E3888">
        <v>42348</v>
      </c>
      <c r="F3888">
        <v>42437</v>
      </c>
      <c r="G3888" t="s">
        <v>24</v>
      </c>
      <c r="H3888" t="s">
        <v>969</v>
      </c>
      <c r="I3888" t="s">
        <v>970</v>
      </c>
      <c r="J3888" t="s">
        <v>27</v>
      </c>
      <c r="K3888" t="s">
        <v>28</v>
      </c>
      <c r="L3888" t="s">
        <v>539</v>
      </c>
      <c r="M3888" t="s">
        <v>255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">
      <c r="A3889">
        <v>3888</v>
      </c>
      <c r="B3889" t="s">
        <v>7041</v>
      </c>
      <c r="C3889">
        <f t="shared" si="120"/>
        <v>2015</v>
      </c>
      <c r="D3889">
        <f t="shared" si="121"/>
        <v>12</v>
      </c>
      <c r="E3889">
        <v>42348</v>
      </c>
      <c r="F3889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3270</v>
      </c>
      <c r="M3889" t="s">
        <v>1276</v>
      </c>
      <c r="N3889">
        <v>30076</v>
      </c>
      <c r="O3889" t="s">
        <v>31</v>
      </c>
      <c r="P3889" t="s">
        <v>5058</v>
      </c>
      <c r="Q3889" t="s">
        <v>47</v>
      </c>
      <c r="R3889" t="s">
        <v>69</v>
      </c>
      <c r="S3889" t="s">
        <v>5059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7041</v>
      </c>
      <c r="C3890">
        <f t="shared" si="120"/>
        <v>2015</v>
      </c>
      <c r="D3890">
        <f t="shared" si="121"/>
        <v>12</v>
      </c>
      <c r="E3890">
        <v>42348</v>
      </c>
      <c r="F3890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3270</v>
      </c>
      <c r="M3890" t="s">
        <v>1276</v>
      </c>
      <c r="N3890">
        <v>30076</v>
      </c>
      <c r="O3890" t="s">
        <v>31</v>
      </c>
      <c r="P3890" t="s">
        <v>2010</v>
      </c>
      <c r="Q3890" t="s">
        <v>72</v>
      </c>
      <c r="R3890" t="s">
        <v>73</v>
      </c>
      <c r="S3890" t="s">
        <v>2011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7041</v>
      </c>
      <c r="C3891">
        <f t="shared" si="120"/>
        <v>2015</v>
      </c>
      <c r="D3891">
        <f t="shared" si="121"/>
        <v>12</v>
      </c>
      <c r="E3891">
        <v>42348</v>
      </c>
      <c r="F389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3270</v>
      </c>
      <c r="M3891" t="s">
        <v>1276</v>
      </c>
      <c r="N3891">
        <v>30076</v>
      </c>
      <c r="O3891" t="s">
        <v>31</v>
      </c>
      <c r="P3891" t="s">
        <v>2017</v>
      </c>
      <c r="Q3891" t="s">
        <v>47</v>
      </c>
      <c r="R3891" t="s">
        <v>60</v>
      </c>
      <c r="S3891" t="s">
        <v>2018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">
      <c r="A3892">
        <v>3891</v>
      </c>
      <c r="B3892" t="s">
        <v>7042</v>
      </c>
      <c r="C3892">
        <f t="shared" si="120"/>
        <v>2015</v>
      </c>
      <c r="D3892">
        <f t="shared" si="121"/>
        <v>12</v>
      </c>
      <c r="E3892">
        <v>42348</v>
      </c>
      <c r="F3892">
        <v>42704</v>
      </c>
      <c r="G3892" t="s">
        <v>51</v>
      </c>
      <c r="H3892" t="s">
        <v>1161</v>
      </c>
      <c r="I3892" t="s">
        <v>1162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3001</v>
      </c>
      <c r="Q3892" t="s">
        <v>72</v>
      </c>
      <c r="R3892" t="s">
        <v>162</v>
      </c>
      <c r="S3892" t="s">
        <v>3002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">
      <c r="A3893">
        <v>3892</v>
      </c>
      <c r="B3893" t="s">
        <v>7042</v>
      </c>
      <c r="C3893">
        <f t="shared" si="120"/>
        <v>2015</v>
      </c>
      <c r="D3893">
        <f t="shared" si="121"/>
        <v>12</v>
      </c>
      <c r="E3893">
        <v>42348</v>
      </c>
      <c r="F3893">
        <v>42704</v>
      </c>
      <c r="G3893" t="s">
        <v>51</v>
      </c>
      <c r="H3893" t="s">
        <v>1161</v>
      </c>
      <c r="I3893" t="s">
        <v>1162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2562</v>
      </c>
      <c r="Q3893" t="s">
        <v>33</v>
      </c>
      <c r="R3893" t="s">
        <v>37</v>
      </c>
      <c r="S3893" t="s">
        <v>2563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">
      <c r="A3894">
        <v>3893</v>
      </c>
      <c r="B3894" t="s">
        <v>7042</v>
      </c>
      <c r="C3894">
        <f t="shared" si="120"/>
        <v>2015</v>
      </c>
      <c r="D3894">
        <f t="shared" si="121"/>
        <v>12</v>
      </c>
      <c r="E3894">
        <v>42348</v>
      </c>
      <c r="F3894">
        <v>42704</v>
      </c>
      <c r="G3894" t="s">
        <v>51</v>
      </c>
      <c r="H3894" t="s">
        <v>1161</v>
      </c>
      <c r="I3894" t="s">
        <v>1162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162</v>
      </c>
      <c r="S3894" t="s">
        <v>6438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">
      <c r="A3895">
        <v>3894</v>
      </c>
      <c r="B3895" t="s">
        <v>7043</v>
      </c>
      <c r="C3895">
        <f t="shared" si="120"/>
        <v>2015</v>
      </c>
      <c r="D3895">
        <f t="shared" si="121"/>
        <v>12</v>
      </c>
      <c r="E3895">
        <v>42349</v>
      </c>
      <c r="F3895">
        <v>42688</v>
      </c>
      <c r="G3895" t="s">
        <v>51</v>
      </c>
      <c r="H3895" t="s">
        <v>3997</v>
      </c>
      <c r="I3895" t="s">
        <v>3998</v>
      </c>
      <c r="J3895" t="s">
        <v>27</v>
      </c>
      <c r="K3895" t="s">
        <v>28</v>
      </c>
      <c r="L3895" t="s">
        <v>185</v>
      </c>
      <c r="M3895" t="s">
        <v>105</v>
      </c>
      <c r="N3895">
        <v>77036</v>
      </c>
      <c r="O3895" t="s">
        <v>106</v>
      </c>
      <c r="P3895" t="s">
        <v>2538</v>
      </c>
      <c r="Q3895" t="s">
        <v>72</v>
      </c>
      <c r="R3895" t="s">
        <v>162</v>
      </c>
      <c r="S3895" t="s">
        <v>2539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7044</v>
      </c>
      <c r="C3896">
        <f t="shared" si="120"/>
        <v>2015</v>
      </c>
      <c r="D3896">
        <f t="shared" si="121"/>
        <v>12</v>
      </c>
      <c r="E3896">
        <v>42349</v>
      </c>
      <c r="F3896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212</v>
      </c>
      <c r="N3896">
        <v>60440</v>
      </c>
      <c r="O3896" t="s">
        <v>106</v>
      </c>
      <c r="P3896" t="s">
        <v>4950</v>
      </c>
      <c r="Q3896" t="s">
        <v>47</v>
      </c>
      <c r="R3896" t="s">
        <v>76</v>
      </c>
      <c r="S3896" t="s">
        <v>4951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">
      <c r="A3897">
        <v>3896</v>
      </c>
      <c r="B3897" t="s">
        <v>7045</v>
      </c>
      <c r="C3897">
        <f t="shared" si="120"/>
        <v>2015</v>
      </c>
      <c r="D3897">
        <f t="shared" si="121"/>
        <v>12</v>
      </c>
      <c r="E3897">
        <v>42349</v>
      </c>
      <c r="F3897">
        <v>42860</v>
      </c>
      <c r="G3897" t="s">
        <v>51</v>
      </c>
      <c r="H3897" t="s">
        <v>2664</v>
      </c>
      <c r="I3897" t="s">
        <v>2665</v>
      </c>
      <c r="J3897" t="s">
        <v>103</v>
      </c>
      <c r="K3897" t="s">
        <v>28</v>
      </c>
      <c r="L3897" t="s">
        <v>7046</v>
      </c>
      <c r="M3897" t="s">
        <v>1713</v>
      </c>
      <c r="N3897">
        <v>71854</v>
      </c>
      <c r="O3897" t="s">
        <v>31</v>
      </c>
      <c r="P3897" t="s">
        <v>7047</v>
      </c>
      <c r="Q3897" t="s">
        <v>72</v>
      </c>
      <c r="R3897" t="s">
        <v>162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7049</v>
      </c>
      <c r="C3898">
        <f t="shared" si="120"/>
        <v>2015</v>
      </c>
      <c r="D3898">
        <f t="shared" si="121"/>
        <v>12</v>
      </c>
      <c r="E3898">
        <v>42349</v>
      </c>
      <c r="F3898">
        <v>43081</v>
      </c>
      <c r="G3898" t="s">
        <v>51</v>
      </c>
      <c r="H3898" t="s">
        <v>881</v>
      </c>
      <c r="I3898" t="s">
        <v>882</v>
      </c>
      <c r="J3898" t="s">
        <v>42</v>
      </c>
      <c r="K3898" t="s">
        <v>28</v>
      </c>
      <c r="L3898" t="s">
        <v>681</v>
      </c>
      <c r="M3898" t="s">
        <v>105</v>
      </c>
      <c r="N3898">
        <v>78207</v>
      </c>
      <c r="O3898" t="s">
        <v>106</v>
      </c>
      <c r="P3898" t="s">
        <v>4323</v>
      </c>
      <c r="Q3898" t="s">
        <v>47</v>
      </c>
      <c r="R3898" t="s">
        <v>270</v>
      </c>
      <c r="S3898" t="s">
        <v>4324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">
      <c r="A3899">
        <v>3898</v>
      </c>
      <c r="B3899" t="s">
        <v>7049</v>
      </c>
      <c r="C3899">
        <f t="shared" si="120"/>
        <v>2015</v>
      </c>
      <c r="D3899">
        <f t="shared" si="121"/>
        <v>12</v>
      </c>
      <c r="E3899">
        <v>42349</v>
      </c>
      <c r="F3899">
        <v>43081</v>
      </c>
      <c r="G3899" t="s">
        <v>51</v>
      </c>
      <c r="H3899" t="s">
        <v>881</v>
      </c>
      <c r="I3899" t="s">
        <v>882</v>
      </c>
      <c r="J3899" t="s">
        <v>42</v>
      </c>
      <c r="K3899" t="s">
        <v>28</v>
      </c>
      <c r="L3899" t="s">
        <v>681</v>
      </c>
      <c r="M3899" t="s">
        <v>105</v>
      </c>
      <c r="N3899">
        <v>78207</v>
      </c>
      <c r="O3899" t="s">
        <v>106</v>
      </c>
      <c r="P3899" t="s">
        <v>405</v>
      </c>
      <c r="Q3899" t="s">
        <v>47</v>
      </c>
      <c r="R3899" t="s">
        <v>91</v>
      </c>
      <c r="S3899" t="s">
        <v>406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7050</v>
      </c>
      <c r="C3900">
        <f t="shared" si="120"/>
        <v>2015</v>
      </c>
      <c r="D3900">
        <f t="shared" si="121"/>
        <v>12</v>
      </c>
      <c r="E3900">
        <v>42349</v>
      </c>
      <c r="F3900">
        <v>43073</v>
      </c>
      <c r="G3900" t="s">
        <v>51</v>
      </c>
      <c r="H3900" t="s">
        <v>4898</v>
      </c>
      <c r="I3900" t="s">
        <v>4899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4323</v>
      </c>
      <c r="Q3900" t="s">
        <v>47</v>
      </c>
      <c r="R3900" t="s">
        <v>270</v>
      </c>
      <c r="S3900" t="s">
        <v>4324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">
      <c r="A3901">
        <v>3900</v>
      </c>
      <c r="B3901" t="s">
        <v>7052</v>
      </c>
      <c r="C3901">
        <f t="shared" si="120"/>
        <v>2015</v>
      </c>
      <c r="D3901">
        <f t="shared" si="121"/>
        <v>12</v>
      </c>
      <c r="E3901">
        <v>42349</v>
      </c>
      <c r="F3901">
        <v>43078</v>
      </c>
      <c r="G3901" t="s">
        <v>189</v>
      </c>
      <c r="H3901" t="s">
        <v>1129</v>
      </c>
      <c r="I3901" t="s">
        <v>1130</v>
      </c>
      <c r="J3901" t="s">
        <v>27</v>
      </c>
      <c r="K3901" t="s">
        <v>28</v>
      </c>
      <c r="L3901" t="s">
        <v>2843</v>
      </c>
      <c r="M3901" t="s">
        <v>499</v>
      </c>
      <c r="N3901">
        <v>43615</v>
      </c>
      <c r="O3901" t="s">
        <v>149</v>
      </c>
      <c r="P3901" t="s">
        <v>1668</v>
      </c>
      <c r="Q3901" t="s">
        <v>72</v>
      </c>
      <c r="R3901" t="s">
        <v>162</v>
      </c>
      <c r="S3901" t="s">
        <v>1669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">
      <c r="A3902">
        <v>3901</v>
      </c>
      <c r="B3902" t="s">
        <v>7053</v>
      </c>
      <c r="C3902">
        <f t="shared" si="120"/>
        <v>2015</v>
      </c>
      <c r="D3902">
        <f t="shared" si="121"/>
        <v>12</v>
      </c>
      <c r="E3902">
        <v>42349</v>
      </c>
      <c r="F3902">
        <v>42012</v>
      </c>
      <c r="G3902" t="s">
        <v>51</v>
      </c>
      <c r="H3902" t="s">
        <v>2063</v>
      </c>
      <c r="I3902" t="s">
        <v>2064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1158</v>
      </c>
      <c r="Q3902" t="s">
        <v>47</v>
      </c>
      <c r="R3902" t="s">
        <v>91</v>
      </c>
      <c r="S3902" t="s">
        <v>1159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7055</v>
      </c>
      <c r="C3903">
        <f t="shared" si="120"/>
        <v>2015</v>
      </c>
      <c r="D3903">
        <f t="shared" si="121"/>
        <v>12</v>
      </c>
      <c r="E3903">
        <v>42349</v>
      </c>
      <c r="F3903">
        <v>42328</v>
      </c>
      <c r="G3903" t="s">
        <v>51</v>
      </c>
      <c r="H3903" t="s">
        <v>606</v>
      </c>
      <c r="I3903" t="s">
        <v>607</v>
      </c>
      <c r="J3903" t="s">
        <v>103</v>
      </c>
      <c r="K3903" t="s">
        <v>28</v>
      </c>
      <c r="L3903" t="s">
        <v>147</v>
      </c>
      <c r="M3903" t="s">
        <v>148</v>
      </c>
      <c r="N3903">
        <v>19143</v>
      </c>
      <c r="O3903" t="s">
        <v>149</v>
      </c>
      <c r="P3903" t="s">
        <v>7056</v>
      </c>
      <c r="Q3903" t="s">
        <v>72</v>
      </c>
      <c r="R3903" t="s">
        <v>162</v>
      </c>
      <c r="S3903" t="s">
        <v>7057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">
      <c r="A3904">
        <v>3903</v>
      </c>
      <c r="B3904" t="s">
        <v>7058</v>
      </c>
      <c r="C3904">
        <f t="shared" si="120"/>
        <v>2015</v>
      </c>
      <c r="D3904">
        <f t="shared" si="121"/>
        <v>12</v>
      </c>
      <c r="E3904">
        <v>42349</v>
      </c>
      <c r="F3904">
        <v>42284</v>
      </c>
      <c r="G3904" t="s">
        <v>24</v>
      </c>
      <c r="H3904" t="s">
        <v>378</v>
      </c>
      <c r="I3904" t="s">
        <v>379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4900</v>
      </c>
      <c r="Q3904" t="s">
        <v>47</v>
      </c>
      <c r="R3904" t="s">
        <v>60</v>
      </c>
      <c r="S3904" t="s">
        <v>4901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7059</v>
      </c>
      <c r="C3905">
        <f t="shared" si="120"/>
        <v>2015</v>
      </c>
      <c r="D3905">
        <f t="shared" si="121"/>
        <v>12</v>
      </c>
      <c r="E3905">
        <v>42349</v>
      </c>
      <c r="F3905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147</v>
      </c>
      <c r="M3905" t="s">
        <v>148</v>
      </c>
      <c r="N3905">
        <v>19143</v>
      </c>
      <c r="O3905" t="s">
        <v>149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7059</v>
      </c>
      <c r="C3906">
        <f t="shared" si="120"/>
        <v>2015</v>
      </c>
      <c r="D3906">
        <f t="shared" si="121"/>
        <v>12</v>
      </c>
      <c r="E3906">
        <v>42349</v>
      </c>
      <c r="F3906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147</v>
      </c>
      <c r="M3906" t="s">
        <v>148</v>
      </c>
      <c r="N3906">
        <v>19143</v>
      </c>
      <c r="O3906" t="s">
        <v>149</v>
      </c>
      <c r="P3906" t="s">
        <v>2803</v>
      </c>
      <c r="Q3906" t="s">
        <v>47</v>
      </c>
      <c r="R3906" t="s">
        <v>60</v>
      </c>
      <c r="S3906" t="s">
        <v>2804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">
      <c r="A3907">
        <v>3906</v>
      </c>
      <c r="B3907" t="s">
        <v>7059</v>
      </c>
      <c r="C3907">
        <f t="shared" ref="C3907:C3970" si="122">YEAR(E3907)</f>
        <v>2015</v>
      </c>
      <c r="D3907">
        <f t="shared" ref="D3907:D3970" si="123">MONTH(E3907)</f>
        <v>12</v>
      </c>
      <c r="E3907">
        <v>42349</v>
      </c>
      <c r="F3907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147</v>
      </c>
      <c r="M3907" t="s">
        <v>148</v>
      </c>
      <c r="N3907">
        <v>19143</v>
      </c>
      <c r="O3907" t="s">
        <v>149</v>
      </c>
      <c r="P3907" t="s">
        <v>3303</v>
      </c>
      <c r="Q3907" t="s">
        <v>47</v>
      </c>
      <c r="R3907" t="s">
        <v>76</v>
      </c>
      <c r="S3907" t="s">
        <v>3304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">
      <c r="A3908">
        <v>3907</v>
      </c>
      <c r="B3908" t="s">
        <v>7059</v>
      </c>
      <c r="C3908">
        <f t="shared" si="122"/>
        <v>2015</v>
      </c>
      <c r="D3908">
        <f t="shared" si="123"/>
        <v>12</v>
      </c>
      <c r="E3908">
        <v>42349</v>
      </c>
      <c r="F3908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147</v>
      </c>
      <c r="M3908" t="s">
        <v>148</v>
      </c>
      <c r="N3908">
        <v>19143</v>
      </c>
      <c r="O3908" t="s">
        <v>149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">
      <c r="A3909">
        <v>3908</v>
      </c>
      <c r="B3909" t="s">
        <v>7059</v>
      </c>
      <c r="C3909">
        <f t="shared" si="122"/>
        <v>2015</v>
      </c>
      <c r="D3909">
        <f t="shared" si="123"/>
        <v>12</v>
      </c>
      <c r="E3909">
        <v>42349</v>
      </c>
      <c r="F3909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147</v>
      </c>
      <c r="M3909" t="s">
        <v>148</v>
      </c>
      <c r="N3909">
        <v>19143</v>
      </c>
      <c r="O3909" t="s">
        <v>149</v>
      </c>
      <c r="P3909" t="s">
        <v>1942</v>
      </c>
      <c r="Q3909" t="s">
        <v>72</v>
      </c>
      <c r="R3909" t="s">
        <v>73</v>
      </c>
      <c r="S3909" t="s">
        <v>1943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">
      <c r="A3910">
        <v>3909</v>
      </c>
      <c r="B3910" t="s">
        <v>7059</v>
      </c>
      <c r="C3910">
        <f t="shared" si="122"/>
        <v>2015</v>
      </c>
      <c r="D3910">
        <f t="shared" si="123"/>
        <v>12</v>
      </c>
      <c r="E3910">
        <v>42349</v>
      </c>
      <c r="F3910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147</v>
      </c>
      <c r="M3910" t="s">
        <v>148</v>
      </c>
      <c r="N3910">
        <v>19143</v>
      </c>
      <c r="O3910" t="s">
        <v>149</v>
      </c>
      <c r="P3910" t="s">
        <v>471</v>
      </c>
      <c r="Q3910" t="s">
        <v>72</v>
      </c>
      <c r="R3910" t="s">
        <v>73</v>
      </c>
      <c r="S3910" t="s">
        <v>472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">
      <c r="A3911">
        <v>3910</v>
      </c>
      <c r="B3911" t="s">
        <v>7059</v>
      </c>
      <c r="C3911">
        <f t="shared" si="122"/>
        <v>2015</v>
      </c>
      <c r="D3911">
        <f t="shared" si="123"/>
        <v>12</v>
      </c>
      <c r="E3911">
        <v>42349</v>
      </c>
      <c r="F391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147</v>
      </c>
      <c r="M3911" t="s">
        <v>148</v>
      </c>
      <c r="N3911">
        <v>19143</v>
      </c>
      <c r="O3911" t="s">
        <v>149</v>
      </c>
      <c r="P3911" t="s">
        <v>4755</v>
      </c>
      <c r="Q3911" t="s">
        <v>33</v>
      </c>
      <c r="R3911" t="s">
        <v>66</v>
      </c>
      <c r="S3911" t="s">
        <v>4756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7059</v>
      </c>
      <c r="C3912">
        <f t="shared" si="122"/>
        <v>2015</v>
      </c>
      <c r="D3912">
        <f t="shared" si="123"/>
        <v>12</v>
      </c>
      <c r="E3912">
        <v>42349</v>
      </c>
      <c r="F3912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147</v>
      </c>
      <c r="M3912" t="s">
        <v>148</v>
      </c>
      <c r="N3912">
        <v>19143</v>
      </c>
      <c r="O3912" t="s">
        <v>149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7064</v>
      </c>
      <c r="C3913">
        <f t="shared" si="122"/>
        <v>2015</v>
      </c>
      <c r="D3913">
        <f t="shared" si="123"/>
        <v>12</v>
      </c>
      <c r="E3913">
        <v>42350</v>
      </c>
      <c r="F3913">
        <v>42892</v>
      </c>
      <c r="G3913" t="s">
        <v>189</v>
      </c>
      <c r="H3913" t="s">
        <v>3837</v>
      </c>
      <c r="I3913" t="s">
        <v>3838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">
      <c r="A3914">
        <v>3913</v>
      </c>
      <c r="B3914" t="s">
        <v>7067</v>
      </c>
      <c r="C3914">
        <f t="shared" si="122"/>
        <v>2015</v>
      </c>
      <c r="D3914">
        <f t="shared" si="123"/>
        <v>12</v>
      </c>
      <c r="E3914">
        <v>42350</v>
      </c>
      <c r="F3914">
        <v>43003</v>
      </c>
      <c r="G3914" t="s">
        <v>51</v>
      </c>
      <c r="H3914" t="s">
        <v>1323</v>
      </c>
      <c r="I3914" t="s">
        <v>1324</v>
      </c>
      <c r="J3914" t="s">
        <v>42</v>
      </c>
      <c r="K3914" t="s">
        <v>28</v>
      </c>
      <c r="L3914" t="s">
        <v>267</v>
      </c>
      <c r="M3914" t="s">
        <v>268</v>
      </c>
      <c r="N3914">
        <v>10035</v>
      </c>
      <c r="O3914" t="s">
        <v>149</v>
      </c>
      <c r="P3914" t="s">
        <v>3881</v>
      </c>
      <c r="Q3914" t="s">
        <v>47</v>
      </c>
      <c r="R3914" t="s">
        <v>91</v>
      </c>
      <c r="S3914" t="s">
        <v>3882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7067</v>
      </c>
      <c r="C3915">
        <f t="shared" si="122"/>
        <v>2015</v>
      </c>
      <c r="D3915">
        <f t="shared" si="123"/>
        <v>12</v>
      </c>
      <c r="E3915">
        <v>42350</v>
      </c>
      <c r="F3915">
        <v>43003</v>
      </c>
      <c r="G3915" t="s">
        <v>51</v>
      </c>
      <c r="H3915" t="s">
        <v>1323</v>
      </c>
      <c r="I3915" t="s">
        <v>1324</v>
      </c>
      <c r="J3915" t="s">
        <v>42</v>
      </c>
      <c r="K3915" t="s">
        <v>28</v>
      </c>
      <c r="L3915" t="s">
        <v>267</v>
      </c>
      <c r="M3915" t="s">
        <v>268</v>
      </c>
      <c r="N3915">
        <v>10035</v>
      </c>
      <c r="O3915" t="s">
        <v>149</v>
      </c>
      <c r="P3915" t="s">
        <v>3416</v>
      </c>
      <c r="Q3915" t="s">
        <v>33</v>
      </c>
      <c r="R3915" t="s">
        <v>66</v>
      </c>
      <c r="S3915" t="s">
        <v>3417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">
      <c r="A3916">
        <v>3915</v>
      </c>
      <c r="B3916" t="s">
        <v>7068</v>
      </c>
      <c r="C3916">
        <f t="shared" si="122"/>
        <v>2015</v>
      </c>
      <c r="D3916">
        <f t="shared" si="123"/>
        <v>12</v>
      </c>
      <c r="E3916">
        <v>42350</v>
      </c>
      <c r="F3916">
        <v>42939</v>
      </c>
      <c r="G3916" t="s">
        <v>51</v>
      </c>
      <c r="H3916" t="s">
        <v>5165</v>
      </c>
      <c r="I3916" t="s">
        <v>5166</v>
      </c>
      <c r="J3916" t="s">
        <v>27</v>
      </c>
      <c r="K3916" t="s">
        <v>28</v>
      </c>
      <c r="L3916" t="s">
        <v>545</v>
      </c>
      <c r="M3916" t="s">
        <v>311</v>
      </c>
      <c r="N3916">
        <v>85023</v>
      </c>
      <c r="O3916" t="s">
        <v>45</v>
      </c>
      <c r="P3916" t="s">
        <v>3335</v>
      </c>
      <c r="Q3916" t="s">
        <v>33</v>
      </c>
      <c r="R3916" t="s">
        <v>57</v>
      </c>
      <c r="S3916" t="s">
        <v>3336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">
      <c r="A3917">
        <v>3916</v>
      </c>
      <c r="B3917" t="s">
        <v>7068</v>
      </c>
      <c r="C3917">
        <f t="shared" si="122"/>
        <v>2015</v>
      </c>
      <c r="D3917">
        <f t="shared" si="123"/>
        <v>12</v>
      </c>
      <c r="E3917">
        <v>42350</v>
      </c>
      <c r="F3917">
        <v>42939</v>
      </c>
      <c r="G3917" t="s">
        <v>51</v>
      </c>
      <c r="H3917" t="s">
        <v>5165</v>
      </c>
      <c r="I3917" t="s">
        <v>5166</v>
      </c>
      <c r="J3917" t="s">
        <v>27</v>
      </c>
      <c r="K3917" t="s">
        <v>28</v>
      </c>
      <c r="L3917" t="s">
        <v>545</v>
      </c>
      <c r="M3917" t="s">
        <v>311</v>
      </c>
      <c r="N3917">
        <v>85023</v>
      </c>
      <c r="O3917" t="s">
        <v>45</v>
      </c>
      <c r="P3917" t="s">
        <v>204</v>
      </c>
      <c r="Q3917" t="s">
        <v>33</v>
      </c>
      <c r="R3917" t="s">
        <v>37</v>
      </c>
      <c r="S3917" t="s">
        <v>205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">
      <c r="A3918">
        <v>3917</v>
      </c>
      <c r="B3918" t="s">
        <v>7068</v>
      </c>
      <c r="C3918">
        <f t="shared" si="122"/>
        <v>2015</v>
      </c>
      <c r="D3918">
        <f t="shared" si="123"/>
        <v>12</v>
      </c>
      <c r="E3918">
        <v>42350</v>
      </c>
      <c r="F3918">
        <v>42939</v>
      </c>
      <c r="G3918" t="s">
        <v>51</v>
      </c>
      <c r="H3918" t="s">
        <v>5165</v>
      </c>
      <c r="I3918" t="s">
        <v>5166</v>
      </c>
      <c r="J3918" t="s">
        <v>27</v>
      </c>
      <c r="K3918" t="s">
        <v>28</v>
      </c>
      <c r="L3918" t="s">
        <v>545</v>
      </c>
      <c r="M3918" t="s">
        <v>311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7068</v>
      </c>
      <c r="C3919">
        <f t="shared" si="122"/>
        <v>2015</v>
      </c>
      <c r="D3919">
        <f t="shared" si="123"/>
        <v>12</v>
      </c>
      <c r="E3919">
        <v>42350</v>
      </c>
      <c r="F3919">
        <v>42939</v>
      </c>
      <c r="G3919" t="s">
        <v>51</v>
      </c>
      <c r="H3919" t="s">
        <v>5165</v>
      </c>
      <c r="I3919" t="s">
        <v>5166</v>
      </c>
      <c r="J3919" t="s">
        <v>27</v>
      </c>
      <c r="K3919" t="s">
        <v>28</v>
      </c>
      <c r="L3919" t="s">
        <v>545</v>
      </c>
      <c r="M3919" t="s">
        <v>311</v>
      </c>
      <c r="N3919">
        <v>85023</v>
      </c>
      <c r="O3919" t="s">
        <v>45</v>
      </c>
      <c r="P3919" t="s">
        <v>3317</v>
      </c>
      <c r="Q3919" t="s">
        <v>47</v>
      </c>
      <c r="R3919" t="s">
        <v>76</v>
      </c>
      <c r="S3919" t="s">
        <v>3318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">
      <c r="A3920">
        <v>3919</v>
      </c>
      <c r="B3920" t="s">
        <v>7068</v>
      </c>
      <c r="C3920">
        <f t="shared" si="122"/>
        <v>2015</v>
      </c>
      <c r="D3920">
        <f t="shared" si="123"/>
        <v>12</v>
      </c>
      <c r="E3920">
        <v>42350</v>
      </c>
      <c r="F3920">
        <v>42939</v>
      </c>
      <c r="G3920" t="s">
        <v>51</v>
      </c>
      <c r="H3920" t="s">
        <v>5165</v>
      </c>
      <c r="I3920" t="s">
        <v>5166</v>
      </c>
      <c r="J3920" t="s">
        <v>27</v>
      </c>
      <c r="K3920" t="s">
        <v>28</v>
      </c>
      <c r="L3920" t="s">
        <v>545</v>
      </c>
      <c r="M3920" t="s">
        <v>311</v>
      </c>
      <c r="N3920">
        <v>85023</v>
      </c>
      <c r="O3920" t="s">
        <v>45</v>
      </c>
      <c r="P3920" t="s">
        <v>337</v>
      </c>
      <c r="Q3920" t="s">
        <v>33</v>
      </c>
      <c r="R3920" t="s">
        <v>37</v>
      </c>
      <c r="S3920" t="s">
        <v>338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">
      <c r="A3921">
        <v>3920</v>
      </c>
      <c r="B3921" t="s">
        <v>7071</v>
      </c>
      <c r="C3921">
        <f t="shared" si="122"/>
        <v>2015</v>
      </c>
      <c r="D3921">
        <f t="shared" si="123"/>
        <v>12</v>
      </c>
      <c r="E3921">
        <v>42350</v>
      </c>
      <c r="F3921">
        <v>42345</v>
      </c>
      <c r="G3921" t="s">
        <v>51</v>
      </c>
      <c r="H3921" t="s">
        <v>3949</v>
      </c>
      <c r="I3921" t="s">
        <v>3950</v>
      </c>
      <c r="J3921" t="s">
        <v>42</v>
      </c>
      <c r="K3921" t="s">
        <v>28</v>
      </c>
      <c r="L3921" t="s">
        <v>4884</v>
      </c>
      <c r="M3921" t="s">
        <v>320</v>
      </c>
      <c r="N3921">
        <v>23320</v>
      </c>
      <c r="O3921" t="s">
        <v>31</v>
      </c>
      <c r="P3921" t="s">
        <v>1641</v>
      </c>
      <c r="Q3921" t="s">
        <v>47</v>
      </c>
      <c r="R3921" t="s">
        <v>60</v>
      </c>
      <c r="S3921" t="s">
        <v>1642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">
      <c r="A3922">
        <v>3921</v>
      </c>
      <c r="B3922" t="s">
        <v>7071</v>
      </c>
      <c r="C3922">
        <f t="shared" si="122"/>
        <v>2015</v>
      </c>
      <c r="D3922">
        <f t="shared" si="123"/>
        <v>12</v>
      </c>
      <c r="E3922">
        <v>42350</v>
      </c>
      <c r="F3922">
        <v>42345</v>
      </c>
      <c r="G3922" t="s">
        <v>51</v>
      </c>
      <c r="H3922" t="s">
        <v>3949</v>
      </c>
      <c r="I3922" t="s">
        <v>3950</v>
      </c>
      <c r="J3922" t="s">
        <v>42</v>
      </c>
      <c r="K3922" t="s">
        <v>28</v>
      </c>
      <c r="L3922" t="s">
        <v>4884</v>
      </c>
      <c r="M3922" t="s">
        <v>320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7072</v>
      </c>
      <c r="C3923">
        <f t="shared" si="122"/>
        <v>2015</v>
      </c>
      <c r="D3923">
        <f t="shared" si="123"/>
        <v>12</v>
      </c>
      <c r="E3923">
        <v>42350</v>
      </c>
      <c r="F3923">
        <v>42553</v>
      </c>
      <c r="G3923" t="s">
        <v>24</v>
      </c>
      <c r="H3923" t="s">
        <v>2390</v>
      </c>
      <c r="I3923" t="s">
        <v>2391</v>
      </c>
      <c r="J3923" t="s">
        <v>27</v>
      </c>
      <c r="K3923" t="s">
        <v>28</v>
      </c>
      <c r="L3923" t="s">
        <v>304</v>
      </c>
      <c r="M3923" t="s">
        <v>212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">
      <c r="A3924">
        <v>3923</v>
      </c>
      <c r="B3924" t="s">
        <v>7073</v>
      </c>
      <c r="C3924">
        <f t="shared" si="122"/>
        <v>2015</v>
      </c>
      <c r="D3924">
        <f t="shared" si="123"/>
        <v>12</v>
      </c>
      <c r="E3924">
        <v>42350</v>
      </c>
      <c r="F3924">
        <v>42979</v>
      </c>
      <c r="G3924" t="s">
        <v>51</v>
      </c>
      <c r="H3924" t="s">
        <v>2128</v>
      </c>
      <c r="I3924" t="s">
        <v>2129</v>
      </c>
      <c r="J3924" t="s">
        <v>27</v>
      </c>
      <c r="K3924" t="s">
        <v>28</v>
      </c>
      <c r="L3924" t="s">
        <v>304</v>
      </c>
      <c r="M3924" t="s">
        <v>212</v>
      </c>
      <c r="N3924">
        <v>60623</v>
      </c>
      <c r="O3924" t="s">
        <v>106</v>
      </c>
      <c r="P3924" t="s">
        <v>916</v>
      </c>
      <c r="Q3924" t="s">
        <v>47</v>
      </c>
      <c r="R3924" t="s">
        <v>91</v>
      </c>
      <c r="S3924" t="s">
        <v>917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7073</v>
      </c>
      <c r="C3925">
        <f t="shared" si="122"/>
        <v>2015</v>
      </c>
      <c r="D3925">
        <f t="shared" si="123"/>
        <v>12</v>
      </c>
      <c r="E3925">
        <v>42350</v>
      </c>
      <c r="F3925">
        <v>42979</v>
      </c>
      <c r="G3925" t="s">
        <v>51</v>
      </c>
      <c r="H3925" t="s">
        <v>2128</v>
      </c>
      <c r="I3925" t="s">
        <v>2129</v>
      </c>
      <c r="J3925" t="s">
        <v>27</v>
      </c>
      <c r="K3925" t="s">
        <v>28</v>
      </c>
      <c r="L3925" t="s">
        <v>304</v>
      </c>
      <c r="M3925" t="s">
        <v>212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7076</v>
      </c>
      <c r="C3926">
        <f t="shared" si="122"/>
        <v>2015</v>
      </c>
      <c r="D3926">
        <f t="shared" si="123"/>
        <v>12</v>
      </c>
      <c r="E3926">
        <v>42350</v>
      </c>
      <c r="F3926">
        <v>41903</v>
      </c>
      <c r="G3926" t="s">
        <v>51</v>
      </c>
      <c r="H3926" t="s">
        <v>1760</v>
      </c>
      <c r="I3926" t="s">
        <v>1761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1804</v>
      </c>
      <c r="Q3926" t="s">
        <v>47</v>
      </c>
      <c r="R3926" t="s">
        <v>60</v>
      </c>
      <c r="S3926" t="s">
        <v>1805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">
      <c r="A3927">
        <v>3926</v>
      </c>
      <c r="B3927" t="s">
        <v>7076</v>
      </c>
      <c r="C3927">
        <f t="shared" si="122"/>
        <v>2015</v>
      </c>
      <c r="D3927">
        <f t="shared" si="123"/>
        <v>12</v>
      </c>
      <c r="E3927">
        <v>42351</v>
      </c>
      <c r="F3927">
        <v>41903</v>
      </c>
      <c r="G3927" t="s">
        <v>51</v>
      </c>
      <c r="H3927" t="s">
        <v>1760</v>
      </c>
      <c r="I3927" t="s">
        <v>1761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4900</v>
      </c>
      <c r="Q3927" t="s">
        <v>47</v>
      </c>
      <c r="R3927" t="s">
        <v>60</v>
      </c>
      <c r="S3927" t="s">
        <v>4901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7076</v>
      </c>
      <c r="C3928">
        <f t="shared" si="122"/>
        <v>2015</v>
      </c>
      <c r="D3928">
        <f t="shared" si="123"/>
        <v>12</v>
      </c>
      <c r="E3928">
        <v>42351</v>
      </c>
      <c r="F3928">
        <v>41903</v>
      </c>
      <c r="G3928" t="s">
        <v>51</v>
      </c>
      <c r="H3928" t="s">
        <v>1760</v>
      </c>
      <c r="I3928" t="s">
        <v>1761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">
      <c r="A3929">
        <v>3928</v>
      </c>
      <c r="B3929" t="s">
        <v>7076</v>
      </c>
      <c r="C3929">
        <f t="shared" si="122"/>
        <v>2015</v>
      </c>
      <c r="D3929">
        <f t="shared" si="123"/>
        <v>12</v>
      </c>
      <c r="E3929">
        <v>42351</v>
      </c>
      <c r="F3929">
        <v>41903</v>
      </c>
      <c r="G3929" t="s">
        <v>51</v>
      </c>
      <c r="H3929" t="s">
        <v>1760</v>
      </c>
      <c r="I3929" t="s">
        <v>1761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619</v>
      </c>
      <c r="Q3929" t="s">
        <v>47</v>
      </c>
      <c r="R3929" t="s">
        <v>76</v>
      </c>
      <c r="S3929" t="s">
        <v>620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7077</v>
      </c>
      <c r="C3930">
        <f t="shared" si="122"/>
        <v>2015</v>
      </c>
      <c r="D3930">
        <f t="shared" si="123"/>
        <v>12</v>
      </c>
      <c r="E3930">
        <v>42351</v>
      </c>
      <c r="F3930">
        <v>42446</v>
      </c>
      <c r="G3930" t="s">
        <v>189</v>
      </c>
      <c r="H3930" t="s">
        <v>3027</v>
      </c>
      <c r="I3930" t="s">
        <v>3028</v>
      </c>
      <c r="J3930" t="s">
        <v>27</v>
      </c>
      <c r="K3930" t="s">
        <v>28</v>
      </c>
      <c r="L3930" t="s">
        <v>1307</v>
      </c>
      <c r="M3930" t="s">
        <v>105</v>
      </c>
      <c r="N3930">
        <v>78550</v>
      </c>
      <c r="O3930" t="s">
        <v>106</v>
      </c>
      <c r="P3930" t="s">
        <v>2469</v>
      </c>
      <c r="Q3930" t="s">
        <v>33</v>
      </c>
      <c r="R3930" t="s">
        <v>34</v>
      </c>
      <c r="S3930" t="s">
        <v>2470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">
      <c r="A3931">
        <v>3930</v>
      </c>
      <c r="B3931" t="s">
        <v>7077</v>
      </c>
      <c r="C3931">
        <f t="shared" si="122"/>
        <v>2015</v>
      </c>
      <c r="D3931">
        <f t="shared" si="123"/>
        <v>12</v>
      </c>
      <c r="E3931">
        <v>42351</v>
      </c>
      <c r="F3931">
        <v>42446</v>
      </c>
      <c r="G3931" t="s">
        <v>189</v>
      </c>
      <c r="H3931" t="s">
        <v>3027</v>
      </c>
      <c r="I3931" t="s">
        <v>3028</v>
      </c>
      <c r="J3931" t="s">
        <v>27</v>
      </c>
      <c r="K3931" t="s">
        <v>28</v>
      </c>
      <c r="L3931" t="s">
        <v>1307</v>
      </c>
      <c r="M3931" t="s">
        <v>105</v>
      </c>
      <c r="N3931">
        <v>78550</v>
      </c>
      <c r="O3931" t="s">
        <v>106</v>
      </c>
      <c r="P3931" t="s">
        <v>2133</v>
      </c>
      <c r="Q3931" t="s">
        <v>47</v>
      </c>
      <c r="R3931" t="s">
        <v>91</v>
      </c>
      <c r="S3931" t="s">
        <v>2134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7077</v>
      </c>
      <c r="C3932">
        <f t="shared" si="122"/>
        <v>2015</v>
      </c>
      <c r="D3932">
        <f t="shared" si="123"/>
        <v>12</v>
      </c>
      <c r="E3932">
        <v>42351</v>
      </c>
      <c r="F3932">
        <v>42446</v>
      </c>
      <c r="G3932" t="s">
        <v>189</v>
      </c>
      <c r="H3932" t="s">
        <v>3027</v>
      </c>
      <c r="I3932" t="s">
        <v>3028</v>
      </c>
      <c r="J3932" t="s">
        <v>27</v>
      </c>
      <c r="K3932" t="s">
        <v>28</v>
      </c>
      <c r="L3932" t="s">
        <v>1307</v>
      </c>
      <c r="M3932" t="s">
        <v>105</v>
      </c>
      <c r="N3932">
        <v>78550</v>
      </c>
      <c r="O3932" t="s">
        <v>106</v>
      </c>
      <c r="P3932" t="s">
        <v>4236</v>
      </c>
      <c r="Q3932" t="s">
        <v>47</v>
      </c>
      <c r="R3932" t="s">
        <v>69</v>
      </c>
      <c r="S3932" t="s">
        <v>4237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">
      <c r="A3933">
        <v>3932</v>
      </c>
      <c r="B3933" t="s">
        <v>7078</v>
      </c>
      <c r="C3933">
        <f t="shared" si="122"/>
        <v>2015</v>
      </c>
      <c r="D3933">
        <f t="shared" si="123"/>
        <v>12</v>
      </c>
      <c r="E3933">
        <v>42351</v>
      </c>
      <c r="F3933">
        <v>42615</v>
      </c>
      <c r="G3933" t="s">
        <v>51</v>
      </c>
      <c r="H3933" t="s">
        <v>4200</v>
      </c>
      <c r="I3933" t="s">
        <v>4201</v>
      </c>
      <c r="J3933" t="s">
        <v>42</v>
      </c>
      <c r="K3933" t="s">
        <v>28</v>
      </c>
      <c r="L3933" t="s">
        <v>147</v>
      </c>
      <c r="M3933" t="s">
        <v>148</v>
      </c>
      <c r="N3933">
        <v>19140</v>
      </c>
      <c r="O3933" t="s">
        <v>149</v>
      </c>
      <c r="P3933" t="s">
        <v>7079</v>
      </c>
      <c r="Q3933" t="s">
        <v>47</v>
      </c>
      <c r="R3933" t="s">
        <v>69</v>
      </c>
      <c r="S3933" t="s">
        <v>7080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">
      <c r="A3934">
        <v>3933</v>
      </c>
      <c r="B3934" t="s">
        <v>7078</v>
      </c>
      <c r="C3934">
        <f t="shared" si="122"/>
        <v>2015</v>
      </c>
      <c r="D3934">
        <f t="shared" si="123"/>
        <v>12</v>
      </c>
      <c r="E3934">
        <v>42351</v>
      </c>
      <c r="F3934">
        <v>42615</v>
      </c>
      <c r="G3934" t="s">
        <v>51</v>
      </c>
      <c r="H3934" t="s">
        <v>4200</v>
      </c>
      <c r="I3934" t="s">
        <v>4201</v>
      </c>
      <c r="J3934" t="s">
        <v>42</v>
      </c>
      <c r="K3934" t="s">
        <v>28</v>
      </c>
      <c r="L3934" t="s">
        <v>147</v>
      </c>
      <c r="M3934" t="s">
        <v>148</v>
      </c>
      <c r="N3934">
        <v>19140</v>
      </c>
      <c r="O3934" t="s">
        <v>149</v>
      </c>
      <c r="P3934" t="s">
        <v>4005</v>
      </c>
      <c r="Q3934" t="s">
        <v>72</v>
      </c>
      <c r="R3934" t="s">
        <v>162</v>
      </c>
      <c r="S3934" t="s">
        <v>4006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7081</v>
      </c>
      <c r="C3935">
        <f t="shared" si="122"/>
        <v>2015</v>
      </c>
      <c r="D3935">
        <f t="shared" si="123"/>
        <v>12</v>
      </c>
      <c r="E3935">
        <v>42351</v>
      </c>
      <c r="F3935">
        <v>42986</v>
      </c>
      <c r="G3935" t="s">
        <v>51</v>
      </c>
      <c r="H3935" t="s">
        <v>4163</v>
      </c>
      <c r="I3935" t="s">
        <v>4164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3393</v>
      </c>
      <c r="Q3935" t="s">
        <v>47</v>
      </c>
      <c r="R3935" t="s">
        <v>69</v>
      </c>
      <c r="S3935" t="s">
        <v>3394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">
      <c r="A3936">
        <v>3935</v>
      </c>
      <c r="B3936" t="s">
        <v>7081</v>
      </c>
      <c r="C3936">
        <f t="shared" si="122"/>
        <v>2015</v>
      </c>
      <c r="D3936">
        <f t="shared" si="123"/>
        <v>12</v>
      </c>
      <c r="E3936">
        <v>42352</v>
      </c>
      <c r="F3936">
        <v>42986</v>
      </c>
      <c r="G3936" t="s">
        <v>51</v>
      </c>
      <c r="H3936" t="s">
        <v>4163</v>
      </c>
      <c r="I3936" t="s">
        <v>4164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853</v>
      </c>
      <c r="Q3936" t="s">
        <v>47</v>
      </c>
      <c r="R3936" t="s">
        <v>48</v>
      </c>
      <c r="S3936" t="s">
        <v>854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7081</v>
      </c>
      <c r="C3937">
        <f t="shared" si="122"/>
        <v>2015</v>
      </c>
      <c r="D3937">
        <f t="shared" si="123"/>
        <v>12</v>
      </c>
      <c r="E3937">
        <v>42352</v>
      </c>
      <c r="F3937">
        <v>42986</v>
      </c>
      <c r="G3937" t="s">
        <v>51</v>
      </c>
      <c r="H3937" t="s">
        <v>4163</v>
      </c>
      <c r="I3937" t="s">
        <v>4164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">
      <c r="A3938">
        <v>3937</v>
      </c>
      <c r="B3938" t="s">
        <v>7082</v>
      </c>
      <c r="C3938">
        <f t="shared" si="122"/>
        <v>2015</v>
      </c>
      <c r="D3938">
        <f t="shared" si="123"/>
        <v>12</v>
      </c>
      <c r="E3938">
        <v>42352</v>
      </c>
      <c r="F3938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761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174</v>
      </c>
      <c r="S3938" t="s">
        <v>672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">
      <c r="A3939">
        <v>3938</v>
      </c>
      <c r="B3939" t="s">
        <v>7082</v>
      </c>
      <c r="C3939">
        <f t="shared" si="122"/>
        <v>2015</v>
      </c>
      <c r="D3939">
        <f t="shared" si="123"/>
        <v>12</v>
      </c>
      <c r="E3939">
        <v>42352</v>
      </c>
      <c r="F3939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761</v>
      </c>
      <c r="M3939" t="s">
        <v>105</v>
      </c>
      <c r="N3939">
        <v>75051</v>
      </c>
      <c r="O3939" t="s">
        <v>106</v>
      </c>
      <c r="P3939" t="s">
        <v>2951</v>
      </c>
      <c r="Q3939" t="s">
        <v>47</v>
      </c>
      <c r="R3939" t="s">
        <v>91</v>
      </c>
      <c r="S3939" t="s">
        <v>2952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">
      <c r="A3940">
        <v>3939</v>
      </c>
      <c r="B3940" t="s">
        <v>7082</v>
      </c>
      <c r="C3940">
        <f t="shared" si="122"/>
        <v>2015</v>
      </c>
      <c r="D3940">
        <f t="shared" si="123"/>
        <v>12</v>
      </c>
      <c r="E3940">
        <v>42352</v>
      </c>
      <c r="F3940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761</v>
      </c>
      <c r="M3940" t="s">
        <v>105</v>
      </c>
      <c r="N3940">
        <v>75051</v>
      </c>
      <c r="O3940" t="s">
        <v>106</v>
      </c>
      <c r="P3940" t="s">
        <v>3505</v>
      </c>
      <c r="Q3940" t="s">
        <v>33</v>
      </c>
      <c r="R3940" t="s">
        <v>37</v>
      </c>
      <c r="S3940" t="s">
        <v>3506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">
      <c r="A3941">
        <v>3940</v>
      </c>
      <c r="B3941" t="s">
        <v>7084</v>
      </c>
      <c r="C3941">
        <f t="shared" si="122"/>
        <v>2015</v>
      </c>
      <c r="D3941">
        <f t="shared" si="123"/>
        <v>12</v>
      </c>
      <c r="E3941">
        <v>42352</v>
      </c>
      <c r="F3941">
        <v>42714</v>
      </c>
      <c r="G3941" t="s">
        <v>1294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255</v>
      </c>
      <c r="N3941">
        <v>46142</v>
      </c>
      <c r="O3941" t="s">
        <v>106</v>
      </c>
      <c r="P3941" t="s">
        <v>1799</v>
      </c>
      <c r="Q3941" t="s">
        <v>33</v>
      </c>
      <c r="R3941" t="s">
        <v>37</v>
      </c>
      <c r="S3941" t="s">
        <v>1800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7086</v>
      </c>
      <c r="C3942">
        <f t="shared" si="122"/>
        <v>2015</v>
      </c>
      <c r="D3942">
        <f t="shared" si="123"/>
        <v>12</v>
      </c>
      <c r="E3942">
        <v>42352</v>
      </c>
      <c r="F3942">
        <v>42878</v>
      </c>
      <c r="G3942" t="s">
        <v>51</v>
      </c>
      <c r="H3942" t="s">
        <v>2969</v>
      </c>
      <c r="I3942" t="s">
        <v>2970</v>
      </c>
      <c r="J3942" t="s">
        <v>27</v>
      </c>
      <c r="K3942" t="s">
        <v>28</v>
      </c>
      <c r="L3942" t="s">
        <v>267</v>
      </c>
      <c r="M3942" t="s">
        <v>268</v>
      </c>
      <c r="N3942">
        <v>10024</v>
      </c>
      <c r="O3942" t="s">
        <v>149</v>
      </c>
      <c r="P3942" t="s">
        <v>4074</v>
      </c>
      <c r="Q3942" t="s">
        <v>33</v>
      </c>
      <c r="R3942" t="s">
        <v>66</v>
      </c>
      <c r="S3942" t="s">
        <v>4075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">
      <c r="A3943">
        <v>3942</v>
      </c>
      <c r="B3943" t="s">
        <v>7086</v>
      </c>
      <c r="C3943">
        <f t="shared" si="122"/>
        <v>2015</v>
      </c>
      <c r="D3943">
        <f t="shared" si="123"/>
        <v>12</v>
      </c>
      <c r="E3943">
        <v>42352</v>
      </c>
      <c r="F3943">
        <v>42878</v>
      </c>
      <c r="G3943" t="s">
        <v>51</v>
      </c>
      <c r="H3943" t="s">
        <v>2969</v>
      </c>
      <c r="I3943" t="s">
        <v>2970</v>
      </c>
      <c r="J3943" t="s">
        <v>27</v>
      </c>
      <c r="K3943" t="s">
        <v>28</v>
      </c>
      <c r="L3943" t="s">
        <v>267</v>
      </c>
      <c r="M3943" t="s">
        <v>268</v>
      </c>
      <c r="N3943">
        <v>10024</v>
      </c>
      <c r="O3943" t="s">
        <v>149</v>
      </c>
      <c r="P3943" t="s">
        <v>2083</v>
      </c>
      <c r="Q3943" t="s">
        <v>47</v>
      </c>
      <c r="R3943" t="s">
        <v>76</v>
      </c>
      <c r="S3943" t="s">
        <v>2084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">
      <c r="A3944">
        <v>3943</v>
      </c>
      <c r="B3944" t="s">
        <v>7087</v>
      </c>
      <c r="C3944">
        <f t="shared" si="122"/>
        <v>2015</v>
      </c>
      <c r="D3944">
        <f t="shared" si="123"/>
        <v>12</v>
      </c>
      <c r="E3944">
        <v>42352</v>
      </c>
      <c r="F3944">
        <v>42884</v>
      </c>
      <c r="G3944" t="s">
        <v>24</v>
      </c>
      <c r="H3944" t="s">
        <v>157</v>
      </c>
      <c r="I3944" t="s">
        <v>158</v>
      </c>
      <c r="J3944" t="s">
        <v>27</v>
      </c>
      <c r="K3944" t="s">
        <v>28</v>
      </c>
      <c r="L3944" t="s">
        <v>335</v>
      </c>
      <c r="M3944" t="s">
        <v>336</v>
      </c>
      <c r="N3944">
        <v>38109</v>
      </c>
      <c r="O3944" t="s">
        <v>31</v>
      </c>
      <c r="P3944" t="s">
        <v>3060</v>
      </c>
      <c r="Q3944" t="s">
        <v>47</v>
      </c>
      <c r="R3944" t="s">
        <v>91</v>
      </c>
      <c r="S3944" t="s">
        <v>3061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7088</v>
      </c>
      <c r="C3945">
        <f t="shared" si="122"/>
        <v>2015</v>
      </c>
      <c r="D3945">
        <f t="shared" si="123"/>
        <v>12</v>
      </c>
      <c r="E3945">
        <v>42352</v>
      </c>
      <c r="F3945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3462</v>
      </c>
      <c r="M3945" t="s">
        <v>268</v>
      </c>
      <c r="N3945">
        <v>14215</v>
      </c>
      <c r="O3945" t="s">
        <v>149</v>
      </c>
      <c r="P3945" t="s">
        <v>5904</v>
      </c>
      <c r="Q3945" t="s">
        <v>47</v>
      </c>
      <c r="R3945" t="s">
        <v>580</v>
      </c>
      <c r="S3945" t="s">
        <v>5905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">
      <c r="A3946">
        <v>3945</v>
      </c>
      <c r="B3946" t="s">
        <v>7091</v>
      </c>
      <c r="C3946">
        <f t="shared" si="122"/>
        <v>2015</v>
      </c>
      <c r="D3946">
        <f t="shared" si="123"/>
        <v>12</v>
      </c>
      <c r="E3946">
        <v>42352</v>
      </c>
      <c r="F3946">
        <v>42511</v>
      </c>
      <c r="G3946" t="s">
        <v>24</v>
      </c>
      <c r="H3946" t="s">
        <v>1355</v>
      </c>
      <c r="I3946" t="s">
        <v>1356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2378</v>
      </c>
      <c r="Q3946" t="s">
        <v>47</v>
      </c>
      <c r="R3946" t="s">
        <v>91</v>
      </c>
      <c r="S3946" t="s">
        <v>2379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7092</v>
      </c>
      <c r="C3947">
        <f t="shared" si="122"/>
        <v>2015</v>
      </c>
      <c r="D3947">
        <f t="shared" si="123"/>
        <v>12</v>
      </c>
      <c r="E3947">
        <v>42352</v>
      </c>
      <c r="F3947">
        <v>43062</v>
      </c>
      <c r="G3947" t="s">
        <v>51</v>
      </c>
      <c r="H3947" t="s">
        <v>5087</v>
      </c>
      <c r="I3947" t="s">
        <v>5088</v>
      </c>
      <c r="J3947" t="s">
        <v>27</v>
      </c>
      <c r="K3947" t="s">
        <v>28</v>
      </c>
      <c r="L3947" t="s">
        <v>3292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">
      <c r="A3948">
        <v>3947</v>
      </c>
      <c r="B3948" t="s">
        <v>7092</v>
      </c>
      <c r="C3948">
        <f t="shared" si="122"/>
        <v>2015</v>
      </c>
      <c r="D3948">
        <f t="shared" si="123"/>
        <v>12</v>
      </c>
      <c r="E3948">
        <v>42353</v>
      </c>
      <c r="F3948">
        <v>43062</v>
      </c>
      <c r="G3948" t="s">
        <v>51</v>
      </c>
      <c r="H3948" t="s">
        <v>5087</v>
      </c>
      <c r="I3948" t="s">
        <v>5088</v>
      </c>
      <c r="J3948" t="s">
        <v>27</v>
      </c>
      <c r="K3948" t="s">
        <v>28</v>
      </c>
      <c r="L3948" t="s">
        <v>3292</v>
      </c>
      <c r="M3948" t="s">
        <v>55</v>
      </c>
      <c r="N3948">
        <v>33030</v>
      </c>
      <c r="O3948" t="s">
        <v>31</v>
      </c>
      <c r="P3948" t="s">
        <v>1300</v>
      </c>
      <c r="Q3948" t="s">
        <v>47</v>
      </c>
      <c r="R3948" t="s">
        <v>580</v>
      </c>
      <c r="S3948" t="s">
        <v>1301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">
      <c r="A3949">
        <v>3948</v>
      </c>
      <c r="B3949" t="s">
        <v>7093</v>
      </c>
      <c r="C3949">
        <f t="shared" si="122"/>
        <v>2015</v>
      </c>
      <c r="D3949">
        <f t="shared" si="123"/>
        <v>12</v>
      </c>
      <c r="E3949">
        <v>42353</v>
      </c>
      <c r="F3949">
        <v>42696</v>
      </c>
      <c r="G3949" t="s">
        <v>51</v>
      </c>
      <c r="H3949" t="s">
        <v>198</v>
      </c>
      <c r="I3949" t="s">
        <v>199</v>
      </c>
      <c r="J3949" t="s">
        <v>103</v>
      </c>
      <c r="K3949" t="s">
        <v>28</v>
      </c>
      <c r="L3949" t="s">
        <v>604</v>
      </c>
      <c r="M3949" t="s">
        <v>105</v>
      </c>
      <c r="N3949">
        <v>77506</v>
      </c>
      <c r="O3949" t="s">
        <v>106</v>
      </c>
      <c r="P3949" t="s">
        <v>773</v>
      </c>
      <c r="Q3949" t="s">
        <v>47</v>
      </c>
      <c r="R3949" t="s">
        <v>69</v>
      </c>
      <c r="S3949" t="s">
        <v>774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">
      <c r="A3950">
        <v>3949</v>
      </c>
      <c r="B3950" t="s">
        <v>7093</v>
      </c>
      <c r="C3950">
        <f t="shared" si="122"/>
        <v>2015</v>
      </c>
      <c r="D3950">
        <f t="shared" si="123"/>
        <v>12</v>
      </c>
      <c r="E3950">
        <v>42353</v>
      </c>
      <c r="F3950">
        <v>42696</v>
      </c>
      <c r="G3950" t="s">
        <v>51</v>
      </c>
      <c r="H3950" t="s">
        <v>198</v>
      </c>
      <c r="I3950" t="s">
        <v>199</v>
      </c>
      <c r="J3950" t="s">
        <v>103</v>
      </c>
      <c r="K3950" t="s">
        <v>28</v>
      </c>
      <c r="L3950" t="s">
        <v>604</v>
      </c>
      <c r="M3950" t="s">
        <v>105</v>
      </c>
      <c r="N3950">
        <v>77506</v>
      </c>
      <c r="O3950" t="s">
        <v>106</v>
      </c>
      <c r="P3950" t="s">
        <v>2261</v>
      </c>
      <c r="Q3950" t="s">
        <v>47</v>
      </c>
      <c r="R3950" t="s">
        <v>48</v>
      </c>
      <c r="S3950" t="s">
        <v>2262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7093</v>
      </c>
      <c r="C3951">
        <f t="shared" si="122"/>
        <v>2015</v>
      </c>
      <c r="D3951">
        <f t="shared" si="123"/>
        <v>12</v>
      </c>
      <c r="E3951">
        <v>42353</v>
      </c>
      <c r="F3951">
        <v>42696</v>
      </c>
      <c r="G3951" t="s">
        <v>51</v>
      </c>
      <c r="H3951" t="s">
        <v>198</v>
      </c>
      <c r="I3951" t="s">
        <v>199</v>
      </c>
      <c r="J3951" t="s">
        <v>103</v>
      </c>
      <c r="K3951" t="s">
        <v>28</v>
      </c>
      <c r="L3951" t="s">
        <v>604</v>
      </c>
      <c r="M3951" t="s">
        <v>105</v>
      </c>
      <c r="N3951">
        <v>77506</v>
      </c>
      <c r="O3951" t="s">
        <v>106</v>
      </c>
      <c r="P3951" t="s">
        <v>1255</v>
      </c>
      <c r="Q3951" t="s">
        <v>47</v>
      </c>
      <c r="R3951" t="s">
        <v>91</v>
      </c>
      <c r="S3951" t="s">
        <v>1256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">
      <c r="A3952">
        <v>3951</v>
      </c>
      <c r="B3952" t="s">
        <v>7093</v>
      </c>
      <c r="C3952">
        <f t="shared" si="122"/>
        <v>2015</v>
      </c>
      <c r="D3952">
        <f t="shared" si="123"/>
        <v>12</v>
      </c>
      <c r="E3952">
        <v>42353</v>
      </c>
      <c r="F3952">
        <v>42696</v>
      </c>
      <c r="G3952" t="s">
        <v>51</v>
      </c>
      <c r="H3952" t="s">
        <v>198</v>
      </c>
      <c r="I3952" t="s">
        <v>199</v>
      </c>
      <c r="J3952" t="s">
        <v>103</v>
      </c>
      <c r="K3952" t="s">
        <v>28</v>
      </c>
      <c r="L3952" t="s">
        <v>604</v>
      </c>
      <c r="M3952" t="s">
        <v>105</v>
      </c>
      <c r="N3952">
        <v>77506</v>
      </c>
      <c r="O3952" t="s">
        <v>106</v>
      </c>
      <c r="P3952" t="s">
        <v>704</v>
      </c>
      <c r="Q3952" t="s">
        <v>33</v>
      </c>
      <c r="R3952" t="s">
        <v>37</v>
      </c>
      <c r="S3952" t="s">
        <v>705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">
      <c r="A3953">
        <v>3952</v>
      </c>
      <c r="B3953" t="s">
        <v>7094</v>
      </c>
      <c r="C3953">
        <f t="shared" si="122"/>
        <v>2015</v>
      </c>
      <c r="D3953">
        <f t="shared" si="123"/>
        <v>12</v>
      </c>
      <c r="E3953">
        <v>42353</v>
      </c>
      <c r="F3953">
        <v>41973</v>
      </c>
      <c r="G3953" t="s">
        <v>24</v>
      </c>
      <c r="H3953" t="s">
        <v>3096</v>
      </c>
      <c r="I3953" t="s">
        <v>3097</v>
      </c>
      <c r="J3953" t="s">
        <v>27</v>
      </c>
      <c r="K3953" t="s">
        <v>28</v>
      </c>
      <c r="L3953" t="s">
        <v>3718</v>
      </c>
      <c r="M3953" t="s">
        <v>268</v>
      </c>
      <c r="N3953">
        <v>11520</v>
      </c>
      <c r="O3953" t="s">
        <v>149</v>
      </c>
      <c r="P3953" t="s">
        <v>3251</v>
      </c>
      <c r="Q3953" t="s">
        <v>47</v>
      </c>
      <c r="R3953" t="s">
        <v>76</v>
      </c>
      <c r="S3953" t="s">
        <v>3252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">
      <c r="A3954">
        <v>3953</v>
      </c>
      <c r="B3954" t="s">
        <v>7095</v>
      </c>
      <c r="C3954">
        <f t="shared" si="122"/>
        <v>2015</v>
      </c>
      <c r="D3954">
        <f t="shared" si="123"/>
        <v>12</v>
      </c>
      <c r="E3954">
        <v>42353</v>
      </c>
      <c r="F3954">
        <v>42437</v>
      </c>
      <c r="G3954" t="s">
        <v>51</v>
      </c>
      <c r="H3954" t="s">
        <v>227</v>
      </c>
      <c r="I3954" t="s">
        <v>228</v>
      </c>
      <c r="J3954" t="s">
        <v>42</v>
      </c>
      <c r="K3954" t="s">
        <v>28</v>
      </c>
      <c r="L3954" t="s">
        <v>810</v>
      </c>
      <c r="M3954" t="s">
        <v>458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">
      <c r="A3955">
        <v>3954</v>
      </c>
      <c r="B3955" t="s">
        <v>7098</v>
      </c>
      <c r="C3955">
        <f t="shared" si="122"/>
        <v>2015</v>
      </c>
      <c r="D3955">
        <f t="shared" si="123"/>
        <v>12</v>
      </c>
      <c r="E3955">
        <v>42353</v>
      </c>
      <c r="F3955">
        <v>42754</v>
      </c>
      <c r="G3955" t="s">
        <v>51</v>
      </c>
      <c r="H3955" t="s">
        <v>1589</v>
      </c>
      <c r="I3955" t="s">
        <v>1590</v>
      </c>
      <c r="J3955" t="s">
        <v>27</v>
      </c>
      <c r="K3955" t="s">
        <v>28</v>
      </c>
      <c r="L3955" t="s">
        <v>1325</v>
      </c>
      <c r="M3955" t="s">
        <v>1249</v>
      </c>
      <c r="N3955">
        <v>2169</v>
      </c>
      <c r="O3955" t="s">
        <v>149</v>
      </c>
      <c r="P3955" t="s">
        <v>330</v>
      </c>
      <c r="Q3955" t="s">
        <v>47</v>
      </c>
      <c r="R3955" t="s">
        <v>91</v>
      </c>
      <c r="S3955" t="s">
        <v>331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7099</v>
      </c>
      <c r="C3956">
        <f t="shared" si="122"/>
        <v>2015</v>
      </c>
      <c r="D3956">
        <f t="shared" si="123"/>
        <v>12</v>
      </c>
      <c r="E3956">
        <v>42353</v>
      </c>
      <c r="F3956">
        <v>41738</v>
      </c>
      <c r="G3956" t="s">
        <v>51</v>
      </c>
      <c r="H3956" t="s">
        <v>3175</v>
      </c>
      <c r="I3956" t="s">
        <v>3176</v>
      </c>
      <c r="J3956" t="s">
        <v>27</v>
      </c>
      <c r="K3956" t="s">
        <v>28</v>
      </c>
      <c r="L3956" t="s">
        <v>883</v>
      </c>
      <c r="M3956" t="s">
        <v>239</v>
      </c>
      <c r="N3956">
        <v>48205</v>
      </c>
      <c r="O3956" t="s">
        <v>106</v>
      </c>
      <c r="P3956" t="s">
        <v>1916</v>
      </c>
      <c r="Q3956" t="s">
        <v>33</v>
      </c>
      <c r="R3956" t="s">
        <v>66</v>
      </c>
      <c r="S3956" t="s">
        <v>1917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7099</v>
      </c>
      <c r="C3957">
        <f t="shared" si="122"/>
        <v>2015</v>
      </c>
      <c r="D3957">
        <f t="shared" si="123"/>
        <v>12</v>
      </c>
      <c r="E3957">
        <v>42354</v>
      </c>
      <c r="F3957">
        <v>41738</v>
      </c>
      <c r="G3957" t="s">
        <v>51</v>
      </c>
      <c r="H3957" t="s">
        <v>3175</v>
      </c>
      <c r="I3957" t="s">
        <v>3176</v>
      </c>
      <c r="J3957" t="s">
        <v>27</v>
      </c>
      <c r="K3957" t="s">
        <v>28</v>
      </c>
      <c r="L3957" t="s">
        <v>883</v>
      </c>
      <c r="M3957" t="s">
        <v>239</v>
      </c>
      <c r="N3957">
        <v>48205</v>
      </c>
      <c r="O3957" t="s">
        <v>106</v>
      </c>
      <c r="P3957" t="s">
        <v>4142</v>
      </c>
      <c r="Q3957" t="s">
        <v>47</v>
      </c>
      <c r="R3957" t="s">
        <v>69</v>
      </c>
      <c r="S3957" t="s">
        <v>4143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">
      <c r="A3958">
        <v>3957</v>
      </c>
      <c r="B3958" t="s">
        <v>7100</v>
      </c>
      <c r="C3958">
        <f t="shared" si="122"/>
        <v>2015</v>
      </c>
      <c r="D3958">
        <f t="shared" si="123"/>
        <v>12</v>
      </c>
      <c r="E3958">
        <v>42355</v>
      </c>
      <c r="F3958">
        <v>42554</v>
      </c>
      <c r="G3958" t="s">
        <v>51</v>
      </c>
      <c r="H3958" t="s">
        <v>365</v>
      </c>
      <c r="I3958" t="s">
        <v>366</v>
      </c>
      <c r="J3958" t="s">
        <v>27</v>
      </c>
      <c r="K3958" t="s">
        <v>28</v>
      </c>
      <c r="L3958" t="s">
        <v>128</v>
      </c>
      <c r="M3958" t="s">
        <v>44</v>
      </c>
      <c r="N3958">
        <v>94109</v>
      </c>
      <c r="O3958" t="s">
        <v>45</v>
      </c>
      <c r="P3958" t="s">
        <v>5071</v>
      </c>
      <c r="Q3958" t="s">
        <v>33</v>
      </c>
      <c r="R3958" t="s">
        <v>66</v>
      </c>
      <c r="S3958" t="s">
        <v>5072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">
      <c r="A3959">
        <v>3958</v>
      </c>
      <c r="B3959" t="s">
        <v>7101</v>
      </c>
      <c r="C3959">
        <f t="shared" si="122"/>
        <v>2015</v>
      </c>
      <c r="D3959">
        <f t="shared" si="123"/>
        <v>12</v>
      </c>
      <c r="E3959">
        <v>42355</v>
      </c>
      <c r="F3959">
        <v>42523</v>
      </c>
      <c r="G3959" t="s">
        <v>51</v>
      </c>
      <c r="H3959" t="s">
        <v>1564</v>
      </c>
      <c r="I3959" t="s">
        <v>1565</v>
      </c>
      <c r="J3959" t="s">
        <v>27</v>
      </c>
      <c r="K3959" t="s">
        <v>28</v>
      </c>
      <c r="L3959" t="s">
        <v>5671</v>
      </c>
      <c r="M3959" t="s">
        <v>336</v>
      </c>
      <c r="N3959">
        <v>37211</v>
      </c>
      <c r="O3959" t="s">
        <v>31</v>
      </c>
      <c r="P3959" t="s">
        <v>4377</v>
      </c>
      <c r="Q3959" t="s">
        <v>47</v>
      </c>
      <c r="R3959" t="s">
        <v>76</v>
      </c>
      <c r="S3959" t="s">
        <v>4378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">
      <c r="A3960">
        <v>3959</v>
      </c>
      <c r="B3960" t="s">
        <v>7101</v>
      </c>
      <c r="C3960">
        <f t="shared" si="122"/>
        <v>2015</v>
      </c>
      <c r="D3960">
        <f t="shared" si="123"/>
        <v>12</v>
      </c>
      <c r="E3960">
        <v>42355</v>
      </c>
      <c r="F3960">
        <v>42523</v>
      </c>
      <c r="G3960" t="s">
        <v>51</v>
      </c>
      <c r="H3960" t="s">
        <v>1564</v>
      </c>
      <c r="I3960" t="s">
        <v>1565</v>
      </c>
      <c r="J3960" t="s">
        <v>27</v>
      </c>
      <c r="K3960" t="s">
        <v>28</v>
      </c>
      <c r="L3960" t="s">
        <v>5671</v>
      </c>
      <c r="M3960" t="s">
        <v>336</v>
      </c>
      <c r="N3960">
        <v>37211</v>
      </c>
      <c r="O3960" t="s">
        <v>31</v>
      </c>
      <c r="P3960" t="s">
        <v>1286</v>
      </c>
      <c r="Q3960" t="s">
        <v>47</v>
      </c>
      <c r="R3960" t="s">
        <v>69</v>
      </c>
      <c r="S3960" t="s">
        <v>1287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">
      <c r="A3961">
        <v>3960</v>
      </c>
      <c r="B3961" t="s">
        <v>7101</v>
      </c>
      <c r="C3961">
        <f t="shared" si="122"/>
        <v>2015</v>
      </c>
      <c r="D3961">
        <f t="shared" si="123"/>
        <v>12</v>
      </c>
      <c r="E3961">
        <v>42355</v>
      </c>
      <c r="F3961">
        <v>42523</v>
      </c>
      <c r="G3961" t="s">
        <v>51</v>
      </c>
      <c r="H3961" t="s">
        <v>1564</v>
      </c>
      <c r="I3961" t="s">
        <v>1565</v>
      </c>
      <c r="J3961" t="s">
        <v>27</v>
      </c>
      <c r="K3961" t="s">
        <v>28</v>
      </c>
      <c r="L3961" t="s">
        <v>5671</v>
      </c>
      <c r="M3961" t="s">
        <v>336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">
      <c r="A3962">
        <v>3961</v>
      </c>
      <c r="B3962" t="s">
        <v>7104</v>
      </c>
      <c r="C3962">
        <f t="shared" si="122"/>
        <v>2015</v>
      </c>
      <c r="D3962">
        <f t="shared" si="123"/>
        <v>12</v>
      </c>
      <c r="E3962">
        <v>42355</v>
      </c>
      <c r="F3962">
        <v>42301</v>
      </c>
      <c r="G3962" t="s">
        <v>51</v>
      </c>
      <c r="H3962" t="s">
        <v>3934</v>
      </c>
      <c r="I3962" t="s">
        <v>3935</v>
      </c>
      <c r="J3962" t="s">
        <v>42</v>
      </c>
      <c r="K3962" t="s">
        <v>28</v>
      </c>
      <c r="L3962" t="s">
        <v>883</v>
      </c>
      <c r="M3962" t="s">
        <v>239</v>
      </c>
      <c r="N3962">
        <v>48227</v>
      </c>
      <c r="O3962" t="s">
        <v>106</v>
      </c>
      <c r="P3962" t="s">
        <v>4842</v>
      </c>
      <c r="Q3962" t="s">
        <v>47</v>
      </c>
      <c r="R3962" t="s">
        <v>76</v>
      </c>
      <c r="S3962" t="s">
        <v>4843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7104</v>
      </c>
      <c r="C3963">
        <f t="shared" si="122"/>
        <v>2015</v>
      </c>
      <c r="D3963">
        <f t="shared" si="123"/>
        <v>12</v>
      </c>
      <c r="E3963">
        <v>42355</v>
      </c>
      <c r="F3963">
        <v>42301</v>
      </c>
      <c r="G3963" t="s">
        <v>51</v>
      </c>
      <c r="H3963" t="s">
        <v>3934</v>
      </c>
      <c r="I3963" t="s">
        <v>3935</v>
      </c>
      <c r="J3963" t="s">
        <v>42</v>
      </c>
      <c r="K3963" t="s">
        <v>28</v>
      </c>
      <c r="L3963" t="s">
        <v>883</v>
      </c>
      <c r="M3963" t="s">
        <v>239</v>
      </c>
      <c r="N3963">
        <v>48227</v>
      </c>
      <c r="O3963" t="s">
        <v>106</v>
      </c>
      <c r="P3963" t="s">
        <v>3903</v>
      </c>
      <c r="Q3963" t="s">
        <v>72</v>
      </c>
      <c r="R3963" t="s">
        <v>73</v>
      </c>
      <c r="S3963" t="s">
        <v>3904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">
      <c r="A3964">
        <v>3963</v>
      </c>
      <c r="B3964" t="s">
        <v>7105</v>
      </c>
      <c r="C3964">
        <f t="shared" si="122"/>
        <v>2015</v>
      </c>
      <c r="D3964">
        <f t="shared" si="123"/>
        <v>12</v>
      </c>
      <c r="E3964">
        <v>42355</v>
      </c>
      <c r="F3964">
        <v>42786</v>
      </c>
      <c r="G3964" t="s">
        <v>189</v>
      </c>
      <c r="H3964" t="s">
        <v>4453</v>
      </c>
      <c r="I3964" t="s">
        <v>4454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3960</v>
      </c>
      <c r="Q3964" t="s">
        <v>47</v>
      </c>
      <c r="R3964" t="s">
        <v>69</v>
      </c>
      <c r="S3964" t="s">
        <v>3961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">
      <c r="A3965">
        <v>3964</v>
      </c>
      <c r="B3965" t="s">
        <v>7105</v>
      </c>
      <c r="C3965">
        <f t="shared" si="122"/>
        <v>2015</v>
      </c>
      <c r="D3965">
        <f t="shared" si="123"/>
        <v>12</v>
      </c>
      <c r="E3965">
        <v>42355</v>
      </c>
      <c r="F3965">
        <v>42786</v>
      </c>
      <c r="G3965" t="s">
        <v>189</v>
      </c>
      <c r="H3965" t="s">
        <v>4453</v>
      </c>
      <c r="I3965" t="s">
        <v>4454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3706</v>
      </c>
      <c r="Q3965" t="s">
        <v>33</v>
      </c>
      <c r="R3965" t="s">
        <v>66</v>
      </c>
      <c r="S3965" t="s">
        <v>3707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">
      <c r="A3966">
        <v>3965</v>
      </c>
      <c r="B3966" t="s">
        <v>7106</v>
      </c>
      <c r="C3966">
        <f t="shared" si="122"/>
        <v>2015</v>
      </c>
      <c r="D3966">
        <f t="shared" si="123"/>
        <v>12</v>
      </c>
      <c r="E3966">
        <v>42355</v>
      </c>
      <c r="F3966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147</v>
      </c>
      <c r="M3966" t="s">
        <v>148</v>
      </c>
      <c r="N3966">
        <v>19140</v>
      </c>
      <c r="O3966" t="s">
        <v>149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">
      <c r="A3967">
        <v>3966</v>
      </c>
      <c r="B3967" t="s">
        <v>7109</v>
      </c>
      <c r="C3967">
        <f t="shared" si="122"/>
        <v>2015</v>
      </c>
      <c r="D3967">
        <f t="shared" si="123"/>
        <v>12</v>
      </c>
      <c r="E3967">
        <v>42355</v>
      </c>
      <c r="F3967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2493</v>
      </c>
      <c r="M3967" t="s">
        <v>89</v>
      </c>
      <c r="N3967">
        <v>28806</v>
      </c>
      <c r="O3967" t="s">
        <v>31</v>
      </c>
      <c r="P3967" t="s">
        <v>1118</v>
      </c>
      <c r="Q3967" t="s">
        <v>47</v>
      </c>
      <c r="R3967" t="s">
        <v>69</v>
      </c>
      <c r="S3967" t="s">
        <v>1119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">
      <c r="A3968">
        <v>3967</v>
      </c>
      <c r="B3968" t="s">
        <v>7110</v>
      </c>
      <c r="C3968">
        <f t="shared" si="122"/>
        <v>2015</v>
      </c>
      <c r="D3968">
        <f t="shared" si="123"/>
        <v>12</v>
      </c>
      <c r="E3968">
        <v>42355</v>
      </c>
      <c r="F3968">
        <v>42466</v>
      </c>
      <c r="G3968" t="s">
        <v>51</v>
      </c>
      <c r="H3968" t="s">
        <v>3187</v>
      </c>
      <c r="I3968" t="s">
        <v>3188</v>
      </c>
      <c r="J3968" t="s">
        <v>27</v>
      </c>
      <c r="K3968" t="s">
        <v>28</v>
      </c>
      <c r="L3968" t="s">
        <v>267</v>
      </c>
      <c r="M3968" t="s">
        <v>268</v>
      </c>
      <c r="N3968">
        <v>10024</v>
      </c>
      <c r="O3968" t="s">
        <v>149</v>
      </c>
      <c r="P3968" t="s">
        <v>2596</v>
      </c>
      <c r="Q3968" t="s">
        <v>47</v>
      </c>
      <c r="R3968" t="s">
        <v>69</v>
      </c>
      <c r="S3968" t="s">
        <v>2597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7111</v>
      </c>
      <c r="C3969">
        <f t="shared" si="122"/>
        <v>2015</v>
      </c>
      <c r="D3969">
        <f t="shared" si="123"/>
        <v>12</v>
      </c>
      <c r="E3969">
        <v>42355</v>
      </c>
      <c r="F3969">
        <v>42513</v>
      </c>
      <c r="G3969" t="s">
        <v>189</v>
      </c>
      <c r="H3969" t="s">
        <v>2167</v>
      </c>
      <c r="I3969" t="s">
        <v>2168</v>
      </c>
      <c r="J3969" t="s">
        <v>103</v>
      </c>
      <c r="K3969" t="s">
        <v>28</v>
      </c>
      <c r="L3969" t="s">
        <v>1085</v>
      </c>
      <c r="M3969" t="s">
        <v>458</v>
      </c>
      <c r="N3969">
        <v>80906</v>
      </c>
      <c r="O3969" t="s">
        <v>45</v>
      </c>
      <c r="P3969" t="s">
        <v>2393</v>
      </c>
      <c r="Q3969" t="s">
        <v>47</v>
      </c>
      <c r="R3969" t="s">
        <v>76</v>
      </c>
      <c r="S3969" t="s">
        <v>2394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">
      <c r="A3970">
        <v>3969</v>
      </c>
      <c r="B3970" t="s">
        <v>7112</v>
      </c>
      <c r="C3970">
        <f t="shared" si="122"/>
        <v>2015</v>
      </c>
      <c r="D3970">
        <f t="shared" si="123"/>
        <v>12</v>
      </c>
      <c r="E3970">
        <v>42356</v>
      </c>
      <c r="F3970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681</v>
      </c>
      <c r="M3970" t="s">
        <v>105</v>
      </c>
      <c r="N3970">
        <v>78207</v>
      </c>
      <c r="O3970" t="s">
        <v>106</v>
      </c>
      <c r="P3970" t="s">
        <v>751</v>
      </c>
      <c r="Q3970" t="s">
        <v>47</v>
      </c>
      <c r="R3970" t="s">
        <v>76</v>
      </c>
      <c r="S3970" t="s">
        <v>752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">
      <c r="A3971">
        <v>3970</v>
      </c>
      <c r="B3971" t="s">
        <v>7112</v>
      </c>
      <c r="C3971">
        <f t="shared" ref="C3971:C4034" si="124">YEAR(E3971)</f>
        <v>2015</v>
      </c>
      <c r="D3971">
        <f t="shared" ref="D3971:D4034" si="125">MONTH(E3971)</f>
        <v>12</v>
      </c>
      <c r="E3971">
        <v>42356</v>
      </c>
      <c r="F397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681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">
      <c r="A3972">
        <v>3971</v>
      </c>
      <c r="B3972" t="s">
        <v>7115</v>
      </c>
      <c r="C3972">
        <f t="shared" si="124"/>
        <v>2015</v>
      </c>
      <c r="D3972">
        <f t="shared" si="125"/>
        <v>12</v>
      </c>
      <c r="E3972">
        <v>42356</v>
      </c>
      <c r="F3972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">
      <c r="A3973">
        <v>3972</v>
      </c>
      <c r="B3973" t="s">
        <v>7118</v>
      </c>
      <c r="C3973">
        <f t="shared" si="124"/>
        <v>2015</v>
      </c>
      <c r="D3973">
        <f t="shared" si="125"/>
        <v>12</v>
      </c>
      <c r="E3973">
        <v>42356</v>
      </c>
      <c r="F3973">
        <v>42059</v>
      </c>
      <c r="G3973" t="s">
        <v>24</v>
      </c>
      <c r="H3973" t="s">
        <v>3226</v>
      </c>
      <c r="I3973" t="s">
        <v>3227</v>
      </c>
      <c r="J3973" t="s">
        <v>103</v>
      </c>
      <c r="K3973" t="s">
        <v>28</v>
      </c>
      <c r="L3973" t="s">
        <v>6206</v>
      </c>
      <c r="M3973" t="s">
        <v>239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7119</v>
      </c>
      <c r="C3974">
        <f t="shared" si="124"/>
        <v>2015</v>
      </c>
      <c r="D3974">
        <f t="shared" si="125"/>
        <v>12</v>
      </c>
      <c r="E3974">
        <v>42356</v>
      </c>
      <c r="F3974">
        <v>42462</v>
      </c>
      <c r="G3974" t="s">
        <v>51</v>
      </c>
      <c r="H3974" t="s">
        <v>466</v>
      </c>
      <c r="I3974" t="s">
        <v>467</v>
      </c>
      <c r="J3974" t="s">
        <v>27</v>
      </c>
      <c r="K3974" t="s">
        <v>28</v>
      </c>
      <c r="L3974" t="s">
        <v>267</v>
      </c>
      <c r="M3974" t="s">
        <v>268</v>
      </c>
      <c r="N3974">
        <v>10009</v>
      </c>
      <c r="O3974" t="s">
        <v>149</v>
      </c>
      <c r="P3974" t="s">
        <v>3724</v>
      </c>
      <c r="Q3974" t="s">
        <v>47</v>
      </c>
      <c r="R3974" t="s">
        <v>91</v>
      </c>
      <c r="S3974" t="s">
        <v>3725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7119</v>
      </c>
      <c r="C3975">
        <f t="shared" si="124"/>
        <v>2015</v>
      </c>
      <c r="D3975">
        <f t="shared" si="125"/>
        <v>12</v>
      </c>
      <c r="E3975">
        <v>42356</v>
      </c>
      <c r="F3975">
        <v>42462</v>
      </c>
      <c r="G3975" t="s">
        <v>51</v>
      </c>
      <c r="H3975" t="s">
        <v>466</v>
      </c>
      <c r="I3975" t="s">
        <v>467</v>
      </c>
      <c r="J3975" t="s">
        <v>27</v>
      </c>
      <c r="K3975" t="s">
        <v>28</v>
      </c>
      <c r="L3975" t="s">
        <v>267</v>
      </c>
      <c r="M3975" t="s">
        <v>268</v>
      </c>
      <c r="N3975">
        <v>10009</v>
      </c>
      <c r="O3975" t="s">
        <v>149</v>
      </c>
      <c r="P3975" t="s">
        <v>3868</v>
      </c>
      <c r="Q3975" t="s">
        <v>47</v>
      </c>
      <c r="R3975" t="s">
        <v>76</v>
      </c>
      <c r="S3975" t="s">
        <v>3869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">
      <c r="A3976">
        <v>3975</v>
      </c>
      <c r="B3976" t="s">
        <v>7119</v>
      </c>
      <c r="C3976">
        <f t="shared" si="124"/>
        <v>2015</v>
      </c>
      <c r="D3976">
        <f t="shared" si="125"/>
        <v>12</v>
      </c>
      <c r="E3976">
        <v>42356</v>
      </c>
      <c r="F3976">
        <v>42462</v>
      </c>
      <c r="G3976" t="s">
        <v>51</v>
      </c>
      <c r="H3976" t="s">
        <v>466</v>
      </c>
      <c r="I3976" t="s">
        <v>467</v>
      </c>
      <c r="J3976" t="s">
        <v>27</v>
      </c>
      <c r="K3976" t="s">
        <v>28</v>
      </c>
      <c r="L3976" t="s">
        <v>267</v>
      </c>
      <c r="M3976" t="s">
        <v>268</v>
      </c>
      <c r="N3976">
        <v>10009</v>
      </c>
      <c r="O3976" t="s">
        <v>149</v>
      </c>
      <c r="P3976" t="s">
        <v>171</v>
      </c>
      <c r="Q3976" t="s">
        <v>33</v>
      </c>
      <c r="R3976" t="s">
        <v>66</v>
      </c>
      <c r="S3976" t="s">
        <v>172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">
      <c r="A3977">
        <v>3976</v>
      </c>
      <c r="B3977" t="s">
        <v>7119</v>
      </c>
      <c r="C3977">
        <f t="shared" si="124"/>
        <v>2015</v>
      </c>
      <c r="D3977">
        <f t="shared" si="125"/>
        <v>12</v>
      </c>
      <c r="E3977">
        <v>42357</v>
      </c>
      <c r="F3977">
        <v>42462</v>
      </c>
      <c r="G3977" t="s">
        <v>51</v>
      </c>
      <c r="H3977" t="s">
        <v>466</v>
      </c>
      <c r="I3977" t="s">
        <v>467</v>
      </c>
      <c r="J3977" t="s">
        <v>27</v>
      </c>
      <c r="K3977" t="s">
        <v>28</v>
      </c>
      <c r="L3977" t="s">
        <v>267</v>
      </c>
      <c r="M3977" t="s">
        <v>268</v>
      </c>
      <c r="N3977">
        <v>10009</v>
      </c>
      <c r="O3977" t="s">
        <v>149</v>
      </c>
      <c r="P3977" t="s">
        <v>3055</v>
      </c>
      <c r="Q3977" t="s">
        <v>47</v>
      </c>
      <c r="R3977" t="s">
        <v>76</v>
      </c>
      <c r="S3977" t="s">
        <v>3056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7120</v>
      </c>
      <c r="C3978">
        <f t="shared" si="124"/>
        <v>2015</v>
      </c>
      <c r="D3978">
        <f t="shared" si="125"/>
        <v>12</v>
      </c>
      <c r="E3978">
        <v>42357</v>
      </c>
      <c r="F3978">
        <v>42667</v>
      </c>
      <c r="G3978" t="s">
        <v>189</v>
      </c>
      <c r="H3978" t="s">
        <v>4363</v>
      </c>
      <c r="I3978" t="s">
        <v>4364</v>
      </c>
      <c r="J3978" t="s">
        <v>27</v>
      </c>
      <c r="K3978" t="s">
        <v>28</v>
      </c>
      <c r="L3978" t="s">
        <v>1470</v>
      </c>
      <c r="M3978" t="s">
        <v>320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">
      <c r="A3979">
        <v>3978</v>
      </c>
      <c r="B3979" t="s">
        <v>7123</v>
      </c>
      <c r="C3979">
        <f t="shared" si="124"/>
        <v>2015</v>
      </c>
      <c r="D3979">
        <f t="shared" si="125"/>
        <v>12</v>
      </c>
      <c r="E3979">
        <v>42357</v>
      </c>
      <c r="F3979">
        <v>43015</v>
      </c>
      <c r="G3979" t="s">
        <v>51</v>
      </c>
      <c r="H3979" t="s">
        <v>3678</v>
      </c>
      <c r="I3979" t="s">
        <v>3679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563</v>
      </c>
      <c r="Q3979" t="s">
        <v>47</v>
      </c>
      <c r="R3979" t="s">
        <v>270</v>
      </c>
      <c r="S3979" t="s">
        <v>564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">
      <c r="A3980">
        <v>3979</v>
      </c>
      <c r="B3980" t="s">
        <v>7123</v>
      </c>
      <c r="C3980">
        <f t="shared" si="124"/>
        <v>2015</v>
      </c>
      <c r="D3980">
        <f t="shared" si="125"/>
        <v>12</v>
      </c>
      <c r="E3980">
        <v>42357</v>
      </c>
      <c r="F3980">
        <v>43015</v>
      </c>
      <c r="G3980" t="s">
        <v>51</v>
      </c>
      <c r="H3980" t="s">
        <v>3678</v>
      </c>
      <c r="I3980" t="s">
        <v>3679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1983</v>
      </c>
      <c r="Q3980" t="s">
        <v>72</v>
      </c>
      <c r="R3980" t="s">
        <v>73</v>
      </c>
      <c r="S3980" t="s">
        <v>1984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">
      <c r="A3981">
        <v>3980</v>
      </c>
      <c r="B3981" t="s">
        <v>7124</v>
      </c>
      <c r="C3981">
        <f t="shared" si="124"/>
        <v>2015</v>
      </c>
      <c r="D3981">
        <f t="shared" si="125"/>
        <v>12</v>
      </c>
      <c r="E3981">
        <v>42357</v>
      </c>
      <c r="F3981">
        <v>42000</v>
      </c>
      <c r="G3981" t="s">
        <v>51</v>
      </c>
      <c r="H3981" t="s">
        <v>2177</v>
      </c>
      <c r="I3981" t="s">
        <v>2178</v>
      </c>
      <c r="J3981" t="s">
        <v>42</v>
      </c>
      <c r="K3981" t="s">
        <v>28</v>
      </c>
      <c r="L3981" t="s">
        <v>267</v>
      </c>
      <c r="M3981" t="s">
        <v>268</v>
      </c>
      <c r="N3981">
        <v>10024</v>
      </c>
      <c r="O3981" t="s">
        <v>149</v>
      </c>
      <c r="P3981" t="s">
        <v>3816</v>
      </c>
      <c r="Q3981" t="s">
        <v>33</v>
      </c>
      <c r="R3981" t="s">
        <v>57</v>
      </c>
      <c r="S3981" t="s">
        <v>3817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">
      <c r="A3982">
        <v>3981</v>
      </c>
      <c r="B3982" t="s">
        <v>7124</v>
      </c>
      <c r="C3982">
        <f t="shared" si="124"/>
        <v>2015</v>
      </c>
      <c r="D3982">
        <f t="shared" si="125"/>
        <v>12</v>
      </c>
      <c r="E3982">
        <v>42357</v>
      </c>
      <c r="F3982">
        <v>42000</v>
      </c>
      <c r="G3982" t="s">
        <v>51</v>
      </c>
      <c r="H3982" t="s">
        <v>2177</v>
      </c>
      <c r="I3982" t="s">
        <v>2178</v>
      </c>
      <c r="J3982" t="s">
        <v>42</v>
      </c>
      <c r="K3982" t="s">
        <v>28</v>
      </c>
      <c r="L3982" t="s">
        <v>267</v>
      </c>
      <c r="M3982" t="s">
        <v>268</v>
      </c>
      <c r="N3982">
        <v>10024</v>
      </c>
      <c r="O3982" t="s">
        <v>149</v>
      </c>
      <c r="P3982" t="s">
        <v>2143</v>
      </c>
      <c r="Q3982" t="s">
        <v>47</v>
      </c>
      <c r="R3982" t="s">
        <v>79</v>
      </c>
      <c r="S3982" t="s">
        <v>2144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7125</v>
      </c>
      <c r="C3983">
        <f t="shared" si="124"/>
        <v>2015</v>
      </c>
      <c r="D3983">
        <f t="shared" si="125"/>
        <v>12</v>
      </c>
      <c r="E3983">
        <v>42357</v>
      </c>
      <c r="F3983">
        <v>43089</v>
      </c>
      <c r="G3983" t="s">
        <v>51</v>
      </c>
      <c r="H3983" t="s">
        <v>4061</v>
      </c>
      <c r="I3983" t="s">
        <v>4062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2187</v>
      </c>
      <c r="Q3983" t="s">
        <v>33</v>
      </c>
      <c r="R3983" t="s">
        <v>66</v>
      </c>
      <c r="S3983" t="s">
        <v>2188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7126</v>
      </c>
      <c r="C3984">
        <f t="shared" si="124"/>
        <v>2015</v>
      </c>
      <c r="D3984">
        <f t="shared" si="125"/>
        <v>12</v>
      </c>
      <c r="E3984">
        <v>42357</v>
      </c>
      <c r="F3984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262</v>
      </c>
      <c r="Q3984" t="s">
        <v>33</v>
      </c>
      <c r="R3984" t="s">
        <v>37</v>
      </c>
      <c r="S3984" t="s">
        <v>263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">
      <c r="A3985">
        <v>3984</v>
      </c>
      <c r="B3985" t="s">
        <v>7126</v>
      </c>
      <c r="C3985">
        <f t="shared" si="124"/>
        <v>2015</v>
      </c>
      <c r="D3985">
        <f t="shared" si="125"/>
        <v>12</v>
      </c>
      <c r="E3985">
        <v>42357</v>
      </c>
      <c r="F3985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1220</v>
      </c>
      <c r="S3985" t="s">
        <v>5284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">
      <c r="A3986">
        <v>3985</v>
      </c>
      <c r="B3986" t="s">
        <v>7126</v>
      </c>
      <c r="C3986">
        <f t="shared" si="124"/>
        <v>2015</v>
      </c>
      <c r="D3986">
        <f t="shared" si="125"/>
        <v>12</v>
      </c>
      <c r="E3986">
        <v>42357</v>
      </c>
      <c r="F3986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7127</v>
      </c>
      <c r="C3987">
        <f t="shared" si="124"/>
        <v>2015</v>
      </c>
      <c r="D3987">
        <f t="shared" si="125"/>
        <v>12</v>
      </c>
      <c r="E3987">
        <v>42357</v>
      </c>
      <c r="F3987">
        <v>42481</v>
      </c>
      <c r="G3987" t="s">
        <v>51</v>
      </c>
      <c r="H3987" t="s">
        <v>2833</v>
      </c>
      <c r="I3987" t="s">
        <v>2834</v>
      </c>
      <c r="J3987" t="s">
        <v>27</v>
      </c>
      <c r="K3987" t="s">
        <v>28</v>
      </c>
      <c r="L3987" t="s">
        <v>1123</v>
      </c>
      <c r="M3987" t="s">
        <v>44</v>
      </c>
      <c r="N3987">
        <v>90712</v>
      </c>
      <c r="O3987" t="s">
        <v>45</v>
      </c>
      <c r="P3987" t="s">
        <v>2790</v>
      </c>
      <c r="Q3987" t="s">
        <v>33</v>
      </c>
      <c r="R3987" t="s">
        <v>34</v>
      </c>
      <c r="S3987" t="s">
        <v>2791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">
      <c r="A3988">
        <v>3987</v>
      </c>
      <c r="B3988" t="s">
        <v>7128</v>
      </c>
      <c r="C3988">
        <f t="shared" si="124"/>
        <v>2015</v>
      </c>
      <c r="D3988">
        <f t="shared" si="125"/>
        <v>12</v>
      </c>
      <c r="E3988">
        <v>42357</v>
      </c>
      <c r="F3988">
        <v>42839</v>
      </c>
      <c r="G3988" t="s">
        <v>51</v>
      </c>
      <c r="H3988" t="s">
        <v>5108</v>
      </c>
      <c r="I3988" t="s">
        <v>5109</v>
      </c>
      <c r="J3988" t="s">
        <v>103</v>
      </c>
      <c r="K3988" t="s">
        <v>28</v>
      </c>
      <c r="L3988" t="s">
        <v>2132</v>
      </c>
      <c r="M3988" t="s">
        <v>791</v>
      </c>
      <c r="N3988">
        <v>7060</v>
      </c>
      <c r="O3988" t="s">
        <v>149</v>
      </c>
      <c r="P3988" t="s">
        <v>1890</v>
      </c>
      <c r="Q3988" t="s">
        <v>47</v>
      </c>
      <c r="R3988" t="s">
        <v>60</v>
      </c>
      <c r="S3988" t="s">
        <v>1891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">
      <c r="A3989">
        <v>3988</v>
      </c>
      <c r="B3989" t="s">
        <v>7128</v>
      </c>
      <c r="C3989">
        <f t="shared" si="124"/>
        <v>2015</v>
      </c>
      <c r="D3989">
        <f t="shared" si="125"/>
        <v>12</v>
      </c>
      <c r="E3989">
        <v>42357</v>
      </c>
      <c r="F3989">
        <v>42839</v>
      </c>
      <c r="G3989" t="s">
        <v>51</v>
      </c>
      <c r="H3989" t="s">
        <v>5108</v>
      </c>
      <c r="I3989" t="s">
        <v>5109</v>
      </c>
      <c r="J3989" t="s">
        <v>103</v>
      </c>
      <c r="K3989" t="s">
        <v>28</v>
      </c>
      <c r="L3989" t="s">
        <v>2132</v>
      </c>
      <c r="M3989" t="s">
        <v>791</v>
      </c>
      <c r="N3989">
        <v>7060</v>
      </c>
      <c r="O3989" t="s">
        <v>149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7131</v>
      </c>
      <c r="C3990">
        <f t="shared" si="124"/>
        <v>2015</v>
      </c>
      <c r="D3990">
        <f t="shared" si="125"/>
        <v>12</v>
      </c>
      <c r="E3990">
        <v>42357</v>
      </c>
      <c r="F3990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383</v>
      </c>
      <c r="M3990" t="s">
        <v>336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">
      <c r="A3991">
        <v>3990</v>
      </c>
      <c r="B3991" t="s">
        <v>7136</v>
      </c>
      <c r="C3991">
        <f t="shared" si="124"/>
        <v>2015</v>
      </c>
      <c r="D3991">
        <f t="shared" si="125"/>
        <v>12</v>
      </c>
      <c r="E3991">
        <v>42358</v>
      </c>
      <c r="F3991">
        <v>41970</v>
      </c>
      <c r="G3991" t="s">
        <v>24</v>
      </c>
      <c r="H3991" t="s">
        <v>4039</v>
      </c>
      <c r="I3991" t="s">
        <v>4040</v>
      </c>
      <c r="J3991" t="s">
        <v>27</v>
      </c>
      <c r="K3991" t="s">
        <v>28</v>
      </c>
      <c r="L3991" t="s">
        <v>7137</v>
      </c>
      <c r="M3991" t="s">
        <v>1404</v>
      </c>
      <c r="N3991">
        <v>2895</v>
      </c>
      <c r="O3991" t="s">
        <v>149</v>
      </c>
      <c r="P3991" t="s">
        <v>2940</v>
      </c>
      <c r="Q3991" t="s">
        <v>33</v>
      </c>
      <c r="R3991" t="s">
        <v>66</v>
      </c>
      <c r="S3991" t="s">
        <v>2941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7138</v>
      </c>
      <c r="C3992">
        <f t="shared" si="124"/>
        <v>2015</v>
      </c>
      <c r="D3992">
        <f t="shared" si="125"/>
        <v>12</v>
      </c>
      <c r="E3992">
        <v>42358</v>
      </c>
      <c r="F3992">
        <v>41951</v>
      </c>
      <c r="G3992" t="s">
        <v>51</v>
      </c>
      <c r="H3992" t="s">
        <v>3997</v>
      </c>
      <c r="I3992" t="s">
        <v>3998</v>
      </c>
      <c r="J3992" t="s">
        <v>27</v>
      </c>
      <c r="K3992" t="s">
        <v>28</v>
      </c>
      <c r="L3992" t="s">
        <v>2477</v>
      </c>
      <c r="M3992" t="s">
        <v>148</v>
      </c>
      <c r="N3992">
        <v>17602</v>
      </c>
      <c r="O3992" t="s">
        <v>149</v>
      </c>
      <c r="P3992" t="s">
        <v>5904</v>
      </c>
      <c r="Q3992" t="s">
        <v>47</v>
      </c>
      <c r="R3992" t="s">
        <v>580</v>
      </c>
      <c r="S3992" t="s">
        <v>5905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7139</v>
      </c>
      <c r="C3993">
        <f t="shared" si="124"/>
        <v>2015</v>
      </c>
      <c r="D3993">
        <f t="shared" si="125"/>
        <v>12</v>
      </c>
      <c r="E3993">
        <v>42358</v>
      </c>
      <c r="F3993">
        <v>42129</v>
      </c>
      <c r="G3993" t="s">
        <v>51</v>
      </c>
      <c r="H3993" t="s">
        <v>913</v>
      </c>
      <c r="I3993" t="s">
        <v>914</v>
      </c>
      <c r="J3993" t="s">
        <v>42</v>
      </c>
      <c r="K3993" t="s">
        <v>28</v>
      </c>
      <c r="L3993" t="s">
        <v>903</v>
      </c>
      <c r="M3993" t="s">
        <v>55</v>
      </c>
      <c r="N3993">
        <v>33614</v>
      </c>
      <c r="O3993" t="s">
        <v>31</v>
      </c>
      <c r="P3993" t="s">
        <v>2940</v>
      </c>
      <c r="Q3993" t="s">
        <v>33</v>
      </c>
      <c r="R3993" t="s">
        <v>66</v>
      </c>
      <c r="S3993" t="s">
        <v>2941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">
      <c r="A3994">
        <v>3993</v>
      </c>
      <c r="B3994" t="s">
        <v>7139</v>
      </c>
      <c r="C3994">
        <f t="shared" si="124"/>
        <v>2015</v>
      </c>
      <c r="D3994">
        <f t="shared" si="125"/>
        <v>12</v>
      </c>
      <c r="E3994">
        <v>42358</v>
      </c>
      <c r="F3994">
        <v>42129</v>
      </c>
      <c r="G3994" t="s">
        <v>51</v>
      </c>
      <c r="H3994" t="s">
        <v>913</v>
      </c>
      <c r="I3994" t="s">
        <v>914</v>
      </c>
      <c r="J3994" t="s">
        <v>42</v>
      </c>
      <c r="K3994" t="s">
        <v>28</v>
      </c>
      <c r="L3994" t="s">
        <v>903</v>
      </c>
      <c r="M3994" t="s">
        <v>55</v>
      </c>
      <c r="N3994">
        <v>33614</v>
      </c>
      <c r="O3994" t="s">
        <v>31</v>
      </c>
      <c r="P3994" t="s">
        <v>2380</v>
      </c>
      <c r="Q3994" t="s">
        <v>47</v>
      </c>
      <c r="R3994" t="s">
        <v>580</v>
      </c>
      <c r="S3994" t="s">
        <v>2381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">
      <c r="A3995">
        <v>3994</v>
      </c>
      <c r="B3995" t="s">
        <v>7139</v>
      </c>
      <c r="C3995">
        <f t="shared" si="124"/>
        <v>2015</v>
      </c>
      <c r="D3995">
        <f t="shared" si="125"/>
        <v>12</v>
      </c>
      <c r="E3995">
        <v>42358</v>
      </c>
      <c r="F3995">
        <v>42129</v>
      </c>
      <c r="G3995" t="s">
        <v>51</v>
      </c>
      <c r="H3995" t="s">
        <v>913</v>
      </c>
      <c r="I3995" t="s">
        <v>914</v>
      </c>
      <c r="J3995" t="s">
        <v>42</v>
      </c>
      <c r="K3995" t="s">
        <v>28</v>
      </c>
      <c r="L3995" t="s">
        <v>903</v>
      </c>
      <c r="M3995" t="s">
        <v>55</v>
      </c>
      <c r="N3995">
        <v>33614</v>
      </c>
      <c r="O3995" t="s">
        <v>31</v>
      </c>
      <c r="P3995" t="s">
        <v>3562</v>
      </c>
      <c r="Q3995" t="s">
        <v>47</v>
      </c>
      <c r="R3995" t="s">
        <v>69</v>
      </c>
      <c r="S3995" t="s">
        <v>3563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">
      <c r="A3996">
        <v>3995</v>
      </c>
      <c r="B3996" t="s">
        <v>7140</v>
      </c>
      <c r="C3996">
        <f t="shared" si="124"/>
        <v>2015</v>
      </c>
      <c r="D3996">
        <f t="shared" si="125"/>
        <v>12</v>
      </c>
      <c r="E3996">
        <v>42358</v>
      </c>
      <c r="F3996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4524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">
      <c r="A3997">
        <v>3996</v>
      </c>
      <c r="B3997" t="s">
        <v>7140</v>
      </c>
      <c r="C3997">
        <f t="shared" si="124"/>
        <v>2015</v>
      </c>
      <c r="D3997">
        <f t="shared" si="125"/>
        <v>12</v>
      </c>
      <c r="E3997">
        <v>42358</v>
      </c>
      <c r="F3997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4524</v>
      </c>
      <c r="M3997" t="s">
        <v>115</v>
      </c>
      <c r="N3997">
        <v>53142</v>
      </c>
      <c r="O3997" t="s">
        <v>106</v>
      </c>
      <c r="P3997" t="s">
        <v>5133</v>
      </c>
      <c r="Q3997" t="s">
        <v>33</v>
      </c>
      <c r="R3997" t="s">
        <v>37</v>
      </c>
      <c r="S3997" t="s">
        <v>5134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">
      <c r="A3998">
        <v>3997</v>
      </c>
      <c r="B3998" t="s">
        <v>7140</v>
      </c>
      <c r="C3998">
        <f t="shared" si="124"/>
        <v>2015</v>
      </c>
      <c r="D3998">
        <f t="shared" si="125"/>
        <v>12</v>
      </c>
      <c r="E3998">
        <v>42358</v>
      </c>
      <c r="F3998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4524</v>
      </c>
      <c r="M3998" t="s">
        <v>115</v>
      </c>
      <c r="N3998">
        <v>53142</v>
      </c>
      <c r="O3998" t="s">
        <v>106</v>
      </c>
      <c r="P3998" t="s">
        <v>1383</v>
      </c>
      <c r="Q3998" t="s">
        <v>72</v>
      </c>
      <c r="R3998" t="s">
        <v>73</v>
      </c>
      <c r="S3998" t="s">
        <v>1384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">
      <c r="A3999">
        <v>3998</v>
      </c>
      <c r="B3999" t="s">
        <v>7140</v>
      </c>
      <c r="C3999">
        <f t="shared" si="124"/>
        <v>2015</v>
      </c>
      <c r="D3999">
        <f t="shared" si="125"/>
        <v>12</v>
      </c>
      <c r="E3999">
        <v>42358</v>
      </c>
      <c r="F3999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4524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7140</v>
      </c>
      <c r="C4000">
        <f t="shared" si="124"/>
        <v>2015</v>
      </c>
      <c r="D4000">
        <f t="shared" si="125"/>
        <v>12</v>
      </c>
      <c r="E4000">
        <v>42358</v>
      </c>
      <c r="F4000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4524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7145</v>
      </c>
      <c r="C4001">
        <f t="shared" si="124"/>
        <v>2015</v>
      </c>
      <c r="D4001">
        <f t="shared" si="125"/>
        <v>12</v>
      </c>
      <c r="E4001">
        <v>42358</v>
      </c>
      <c r="F4001">
        <v>42205</v>
      </c>
      <c r="G4001" t="s">
        <v>24</v>
      </c>
      <c r="H4001" t="s">
        <v>1483</v>
      </c>
      <c r="I4001" t="s">
        <v>1484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1080</v>
      </c>
      <c r="Q4001" t="s">
        <v>33</v>
      </c>
      <c r="R4001" t="s">
        <v>34</v>
      </c>
      <c r="S4001" t="s">
        <v>1081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">
      <c r="A4002">
        <v>4001</v>
      </c>
      <c r="B4002" t="s">
        <v>7146</v>
      </c>
      <c r="C4002">
        <f t="shared" si="124"/>
        <v>2015</v>
      </c>
      <c r="D4002">
        <f t="shared" si="125"/>
        <v>12</v>
      </c>
      <c r="E4002">
        <v>42359</v>
      </c>
      <c r="F4002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4562</v>
      </c>
      <c r="Q4002" t="s">
        <v>33</v>
      </c>
      <c r="R4002" t="s">
        <v>66</v>
      </c>
      <c r="S4002" t="s">
        <v>4563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">
      <c r="A4003">
        <v>4002</v>
      </c>
      <c r="B4003" t="s">
        <v>7146</v>
      </c>
      <c r="C4003">
        <f t="shared" si="124"/>
        <v>2015</v>
      </c>
      <c r="D4003">
        <f t="shared" si="125"/>
        <v>12</v>
      </c>
      <c r="E4003">
        <v>42359</v>
      </c>
      <c r="F4003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162</v>
      </c>
      <c r="S4003" t="s">
        <v>7148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">
      <c r="A4004">
        <v>4003</v>
      </c>
      <c r="B4004" t="s">
        <v>7149</v>
      </c>
      <c r="C4004">
        <f t="shared" si="124"/>
        <v>2015</v>
      </c>
      <c r="D4004">
        <f t="shared" si="125"/>
        <v>12</v>
      </c>
      <c r="E4004">
        <v>42359</v>
      </c>
      <c r="F4004">
        <v>42437</v>
      </c>
      <c r="G4004" t="s">
        <v>51</v>
      </c>
      <c r="H4004" t="s">
        <v>3535</v>
      </c>
      <c r="I4004" t="s">
        <v>3536</v>
      </c>
      <c r="J4004" t="s">
        <v>27</v>
      </c>
      <c r="K4004" t="s">
        <v>28</v>
      </c>
      <c r="L4004" t="s">
        <v>681</v>
      </c>
      <c r="M4004" t="s">
        <v>105</v>
      </c>
      <c r="N4004">
        <v>78207</v>
      </c>
      <c r="O4004" t="s">
        <v>106</v>
      </c>
      <c r="P4004" t="s">
        <v>1331</v>
      </c>
      <c r="Q4004" t="s">
        <v>33</v>
      </c>
      <c r="R4004" t="s">
        <v>57</v>
      </c>
      <c r="S4004" t="s">
        <v>1332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">
      <c r="A4005">
        <v>4004</v>
      </c>
      <c r="B4005" t="s">
        <v>7149</v>
      </c>
      <c r="C4005">
        <f t="shared" si="124"/>
        <v>2015</v>
      </c>
      <c r="D4005">
        <f t="shared" si="125"/>
        <v>12</v>
      </c>
      <c r="E4005">
        <v>42359</v>
      </c>
      <c r="F4005">
        <v>42437</v>
      </c>
      <c r="G4005" t="s">
        <v>51</v>
      </c>
      <c r="H4005" t="s">
        <v>3535</v>
      </c>
      <c r="I4005" t="s">
        <v>3536</v>
      </c>
      <c r="J4005" t="s">
        <v>27</v>
      </c>
      <c r="K4005" t="s">
        <v>28</v>
      </c>
      <c r="L4005" t="s">
        <v>681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685</v>
      </c>
      <c r="S4005" t="s">
        <v>7151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">
      <c r="A4006">
        <v>4005</v>
      </c>
      <c r="B4006" t="s">
        <v>7149</v>
      </c>
      <c r="C4006">
        <f t="shared" si="124"/>
        <v>2015</v>
      </c>
      <c r="D4006">
        <f t="shared" si="125"/>
        <v>12</v>
      </c>
      <c r="E4006">
        <v>42359</v>
      </c>
      <c r="F4006">
        <v>42437</v>
      </c>
      <c r="G4006" t="s">
        <v>51</v>
      </c>
      <c r="H4006" t="s">
        <v>3535</v>
      </c>
      <c r="I4006" t="s">
        <v>3536</v>
      </c>
      <c r="J4006" t="s">
        <v>27</v>
      </c>
      <c r="K4006" t="s">
        <v>28</v>
      </c>
      <c r="L4006" t="s">
        <v>681</v>
      </c>
      <c r="M4006" t="s">
        <v>105</v>
      </c>
      <c r="N4006">
        <v>78207</v>
      </c>
      <c r="O4006" t="s">
        <v>106</v>
      </c>
      <c r="P4006" t="s">
        <v>1476</v>
      </c>
      <c r="Q4006" t="s">
        <v>47</v>
      </c>
      <c r="R4006" t="s">
        <v>174</v>
      </c>
      <c r="S4006" t="s">
        <v>1477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">
      <c r="A4007">
        <v>4006</v>
      </c>
      <c r="B4007" t="s">
        <v>7152</v>
      </c>
      <c r="C4007">
        <f t="shared" si="124"/>
        <v>2015</v>
      </c>
      <c r="D4007">
        <f t="shared" si="125"/>
        <v>12</v>
      </c>
      <c r="E4007">
        <v>42359</v>
      </c>
      <c r="F4007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3270</v>
      </c>
      <c r="M4007" t="s">
        <v>1276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3044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">
      <c r="A4008">
        <v>4007</v>
      </c>
      <c r="B4008" t="s">
        <v>7152</v>
      </c>
      <c r="C4008">
        <f t="shared" si="124"/>
        <v>2015</v>
      </c>
      <c r="D4008">
        <f t="shared" si="125"/>
        <v>12</v>
      </c>
      <c r="E4008">
        <v>42359</v>
      </c>
      <c r="F4008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3270</v>
      </c>
      <c r="M4008" t="s">
        <v>1276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">
      <c r="A4009">
        <v>4008</v>
      </c>
      <c r="B4009" t="s">
        <v>7152</v>
      </c>
      <c r="C4009">
        <f t="shared" si="124"/>
        <v>2015</v>
      </c>
      <c r="D4009">
        <f t="shared" si="125"/>
        <v>12</v>
      </c>
      <c r="E4009">
        <v>42359</v>
      </c>
      <c r="F4009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3270</v>
      </c>
      <c r="M4009" t="s">
        <v>1276</v>
      </c>
      <c r="N4009">
        <v>30076</v>
      </c>
      <c r="O4009" t="s">
        <v>31</v>
      </c>
      <c r="P4009" t="s">
        <v>7155</v>
      </c>
      <c r="Q4009" t="s">
        <v>72</v>
      </c>
      <c r="R4009" t="s">
        <v>162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7157</v>
      </c>
      <c r="C4010">
        <f t="shared" si="124"/>
        <v>2015</v>
      </c>
      <c r="D4010">
        <f t="shared" si="125"/>
        <v>12</v>
      </c>
      <c r="E4010">
        <v>42359</v>
      </c>
      <c r="F4010">
        <v>42360</v>
      </c>
      <c r="G4010" t="s">
        <v>51</v>
      </c>
      <c r="H4010" t="s">
        <v>1295</v>
      </c>
      <c r="I4010" t="s">
        <v>1296</v>
      </c>
      <c r="J4010" t="s">
        <v>42</v>
      </c>
      <c r="K4010" t="s">
        <v>28</v>
      </c>
      <c r="L4010" t="s">
        <v>1479</v>
      </c>
      <c r="M4010" t="s">
        <v>458</v>
      </c>
      <c r="N4010">
        <v>80027</v>
      </c>
      <c r="O4010" t="s">
        <v>45</v>
      </c>
      <c r="P4010" t="s">
        <v>3960</v>
      </c>
      <c r="Q4010" t="s">
        <v>47</v>
      </c>
      <c r="R4010" t="s">
        <v>69</v>
      </c>
      <c r="S4010" t="s">
        <v>3961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">
      <c r="A4011">
        <v>4010</v>
      </c>
      <c r="B4011" t="s">
        <v>7158</v>
      </c>
      <c r="C4011">
        <f t="shared" si="124"/>
        <v>2015</v>
      </c>
      <c r="D4011">
        <f t="shared" si="125"/>
        <v>12</v>
      </c>
      <c r="E4011">
        <v>42359</v>
      </c>
      <c r="F4011">
        <v>42740</v>
      </c>
      <c r="G4011" t="s">
        <v>51</v>
      </c>
      <c r="H4011" t="s">
        <v>520</v>
      </c>
      <c r="I4011" t="s">
        <v>521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">
      <c r="A4012">
        <v>4011</v>
      </c>
      <c r="B4012" t="s">
        <v>7161</v>
      </c>
      <c r="C4012">
        <f t="shared" si="124"/>
        <v>2015</v>
      </c>
      <c r="D4012">
        <f t="shared" si="125"/>
        <v>12</v>
      </c>
      <c r="E4012">
        <v>42359</v>
      </c>
      <c r="F4012">
        <v>43063</v>
      </c>
      <c r="G4012" t="s">
        <v>189</v>
      </c>
      <c r="H4012" t="s">
        <v>6461</v>
      </c>
      <c r="I4012" t="s">
        <v>6462</v>
      </c>
      <c r="J4012" t="s">
        <v>27</v>
      </c>
      <c r="K4012" t="s">
        <v>28</v>
      </c>
      <c r="L4012" t="s">
        <v>147</v>
      </c>
      <c r="M4012" t="s">
        <v>148</v>
      </c>
      <c r="N4012">
        <v>19143</v>
      </c>
      <c r="O4012" t="s">
        <v>149</v>
      </c>
      <c r="P4012" t="s">
        <v>2036</v>
      </c>
      <c r="Q4012" t="s">
        <v>47</v>
      </c>
      <c r="R4012" t="s">
        <v>91</v>
      </c>
      <c r="S4012" t="s">
        <v>2037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">
      <c r="A4013">
        <v>4012</v>
      </c>
      <c r="B4013" t="s">
        <v>7161</v>
      </c>
      <c r="C4013">
        <f t="shared" si="124"/>
        <v>2015</v>
      </c>
      <c r="D4013">
        <f t="shared" si="125"/>
        <v>12</v>
      </c>
      <c r="E4013">
        <v>42360</v>
      </c>
      <c r="F4013">
        <v>43063</v>
      </c>
      <c r="G4013" t="s">
        <v>189</v>
      </c>
      <c r="H4013" t="s">
        <v>6461</v>
      </c>
      <c r="I4013" t="s">
        <v>6462</v>
      </c>
      <c r="J4013" t="s">
        <v>27</v>
      </c>
      <c r="K4013" t="s">
        <v>28</v>
      </c>
      <c r="L4013" t="s">
        <v>147</v>
      </c>
      <c r="M4013" t="s">
        <v>148</v>
      </c>
      <c r="N4013">
        <v>19143</v>
      </c>
      <c r="O4013" t="s">
        <v>149</v>
      </c>
      <c r="P4013" t="s">
        <v>2246</v>
      </c>
      <c r="Q4013" t="s">
        <v>47</v>
      </c>
      <c r="R4013" t="s">
        <v>60</v>
      </c>
      <c r="S4013" t="s">
        <v>2247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">
      <c r="A4014">
        <v>4013</v>
      </c>
      <c r="B4014" t="s">
        <v>7162</v>
      </c>
      <c r="C4014">
        <f t="shared" si="124"/>
        <v>2015</v>
      </c>
      <c r="D4014">
        <f t="shared" si="125"/>
        <v>12</v>
      </c>
      <c r="E4014">
        <v>42360</v>
      </c>
      <c r="F4014">
        <v>42365</v>
      </c>
      <c r="G4014" t="s">
        <v>51</v>
      </c>
      <c r="H4014" t="s">
        <v>3847</v>
      </c>
      <c r="I4014" t="s">
        <v>3848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3088</v>
      </c>
      <c r="Q4014" t="s">
        <v>47</v>
      </c>
      <c r="R4014" t="s">
        <v>69</v>
      </c>
      <c r="S4014" t="s">
        <v>3089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">
      <c r="A4015">
        <v>4014</v>
      </c>
      <c r="B4015" t="s">
        <v>7164</v>
      </c>
      <c r="C4015">
        <f t="shared" si="124"/>
        <v>2015</v>
      </c>
      <c r="D4015">
        <f t="shared" si="125"/>
        <v>12</v>
      </c>
      <c r="E4015">
        <v>42360</v>
      </c>
      <c r="F4015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1742</v>
      </c>
      <c r="M4015" t="s">
        <v>1276</v>
      </c>
      <c r="N4015">
        <v>30318</v>
      </c>
      <c r="O4015" t="s">
        <v>31</v>
      </c>
      <c r="P4015" t="s">
        <v>4430</v>
      </c>
      <c r="Q4015" t="s">
        <v>47</v>
      </c>
      <c r="R4015" t="s">
        <v>79</v>
      </c>
      <c r="S4015" t="s">
        <v>4431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">
      <c r="A4016">
        <v>4015</v>
      </c>
      <c r="B4016" t="s">
        <v>7164</v>
      </c>
      <c r="C4016">
        <f t="shared" si="124"/>
        <v>2015</v>
      </c>
      <c r="D4016">
        <f t="shared" si="125"/>
        <v>12</v>
      </c>
      <c r="E4016">
        <v>42361</v>
      </c>
      <c r="F4016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1742</v>
      </c>
      <c r="M4016" t="s">
        <v>1276</v>
      </c>
      <c r="N4016">
        <v>30318</v>
      </c>
      <c r="O4016" t="s">
        <v>31</v>
      </c>
      <c r="P4016" t="s">
        <v>4767</v>
      </c>
      <c r="Q4016" t="s">
        <v>47</v>
      </c>
      <c r="R4016" t="s">
        <v>48</v>
      </c>
      <c r="S4016" t="s">
        <v>4768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7164</v>
      </c>
      <c r="C4017">
        <f t="shared" si="124"/>
        <v>2015</v>
      </c>
      <c r="D4017">
        <f t="shared" si="125"/>
        <v>12</v>
      </c>
      <c r="E4017">
        <v>42362</v>
      </c>
      <c r="F4017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1742</v>
      </c>
      <c r="M4017" t="s">
        <v>1276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7164</v>
      </c>
      <c r="C4018">
        <f t="shared" si="124"/>
        <v>2015</v>
      </c>
      <c r="D4018">
        <f t="shared" si="125"/>
        <v>12</v>
      </c>
      <c r="E4018">
        <v>42362</v>
      </c>
      <c r="F4018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1742</v>
      </c>
      <c r="M4018" t="s">
        <v>1276</v>
      </c>
      <c r="N4018">
        <v>30318</v>
      </c>
      <c r="O4018" t="s">
        <v>31</v>
      </c>
      <c r="P4018" t="s">
        <v>4471</v>
      </c>
      <c r="Q4018" t="s">
        <v>47</v>
      </c>
      <c r="R4018" t="s">
        <v>91</v>
      </c>
      <c r="S4018" t="s">
        <v>4472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">
      <c r="A4019">
        <v>4018</v>
      </c>
      <c r="B4019" t="s">
        <v>7164</v>
      </c>
      <c r="C4019">
        <f t="shared" si="124"/>
        <v>2015</v>
      </c>
      <c r="D4019">
        <f t="shared" si="125"/>
        <v>12</v>
      </c>
      <c r="E4019">
        <v>42362</v>
      </c>
      <c r="F4019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1742</v>
      </c>
      <c r="M4019" t="s">
        <v>1276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7164</v>
      </c>
      <c r="C4020">
        <f t="shared" si="124"/>
        <v>2015</v>
      </c>
      <c r="D4020">
        <f t="shared" si="125"/>
        <v>12</v>
      </c>
      <c r="E4020">
        <v>42362</v>
      </c>
      <c r="F4020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1742</v>
      </c>
      <c r="M4020" t="s">
        <v>1276</v>
      </c>
      <c r="N4020">
        <v>30318</v>
      </c>
      <c r="O4020" t="s">
        <v>31</v>
      </c>
      <c r="P4020" t="s">
        <v>4525</v>
      </c>
      <c r="Q4020" t="s">
        <v>72</v>
      </c>
      <c r="R4020" t="s">
        <v>162</v>
      </c>
      <c r="S4020" t="s">
        <v>4526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">
      <c r="A4021">
        <v>4020</v>
      </c>
      <c r="B4021" t="s">
        <v>7164</v>
      </c>
      <c r="C4021">
        <f t="shared" si="124"/>
        <v>2015</v>
      </c>
      <c r="D4021">
        <f t="shared" si="125"/>
        <v>12</v>
      </c>
      <c r="E4021">
        <v>42362</v>
      </c>
      <c r="F402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1742</v>
      </c>
      <c r="M4021" t="s">
        <v>1276</v>
      </c>
      <c r="N4021">
        <v>30318</v>
      </c>
      <c r="O4021" t="s">
        <v>31</v>
      </c>
      <c r="P4021" t="s">
        <v>142</v>
      </c>
      <c r="Q4021" t="s">
        <v>47</v>
      </c>
      <c r="R4021" t="s">
        <v>79</v>
      </c>
      <c r="S4021" t="s">
        <v>143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7167</v>
      </c>
      <c r="C4022">
        <f t="shared" si="124"/>
        <v>2015</v>
      </c>
      <c r="D4022">
        <f t="shared" si="125"/>
        <v>12</v>
      </c>
      <c r="E4022">
        <v>42362</v>
      </c>
      <c r="F4022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2258</v>
      </c>
      <c r="M4022" t="s">
        <v>148</v>
      </c>
      <c r="N4022">
        <v>19013</v>
      </c>
      <c r="O4022" t="s">
        <v>149</v>
      </c>
      <c r="P4022" t="s">
        <v>719</v>
      </c>
      <c r="Q4022" t="s">
        <v>33</v>
      </c>
      <c r="R4022" t="s">
        <v>37</v>
      </c>
      <c r="S4022" t="s">
        <v>720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">
      <c r="A4023">
        <v>4022</v>
      </c>
      <c r="B4023" t="s">
        <v>7167</v>
      </c>
      <c r="C4023">
        <f t="shared" si="124"/>
        <v>2015</v>
      </c>
      <c r="D4023">
        <f t="shared" si="125"/>
        <v>12</v>
      </c>
      <c r="E4023">
        <v>42362</v>
      </c>
      <c r="F4023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2258</v>
      </c>
      <c r="M4023" t="s">
        <v>148</v>
      </c>
      <c r="N4023">
        <v>19013</v>
      </c>
      <c r="O4023" t="s">
        <v>149</v>
      </c>
      <c r="P4023" t="s">
        <v>213</v>
      </c>
      <c r="Q4023" t="s">
        <v>72</v>
      </c>
      <c r="R4023" t="s">
        <v>73</v>
      </c>
      <c r="S4023" t="s">
        <v>214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">
      <c r="A4024">
        <v>4023</v>
      </c>
      <c r="B4024" t="s">
        <v>7167</v>
      </c>
      <c r="C4024">
        <f t="shared" si="124"/>
        <v>2015</v>
      </c>
      <c r="D4024">
        <f t="shared" si="125"/>
        <v>12</v>
      </c>
      <c r="E4024">
        <v>42362</v>
      </c>
      <c r="F4024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2258</v>
      </c>
      <c r="M4024" t="s">
        <v>148</v>
      </c>
      <c r="N4024">
        <v>19013</v>
      </c>
      <c r="O4024" t="s">
        <v>149</v>
      </c>
      <c r="P4024" t="s">
        <v>36</v>
      </c>
      <c r="Q4024" t="s">
        <v>33</v>
      </c>
      <c r="R4024" t="s">
        <v>37</v>
      </c>
      <c r="S4024" t="s">
        <v>38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7170</v>
      </c>
      <c r="C4025">
        <f t="shared" si="124"/>
        <v>2015</v>
      </c>
      <c r="D4025">
        <f t="shared" si="125"/>
        <v>12</v>
      </c>
      <c r="E4025">
        <v>42362</v>
      </c>
      <c r="F4025">
        <v>43036</v>
      </c>
      <c r="G4025" t="s">
        <v>189</v>
      </c>
      <c r="H4025" t="s">
        <v>6644</v>
      </c>
      <c r="I4025" t="s">
        <v>6645</v>
      </c>
      <c r="J4025" t="s">
        <v>42</v>
      </c>
      <c r="K4025" t="s">
        <v>28</v>
      </c>
      <c r="L4025" t="s">
        <v>128</v>
      </c>
      <c r="M4025" t="s">
        <v>44</v>
      </c>
      <c r="N4025">
        <v>94110</v>
      </c>
      <c r="O4025" t="s">
        <v>45</v>
      </c>
      <c r="P4025" t="s">
        <v>4893</v>
      </c>
      <c r="Q4025" t="s">
        <v>33</v>
      </c>
      <c r="R4025" t="s">
        <v>34</v>
      </c>
      <c r="S4025" t="s">
        <v>4894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">
      <c r="A4026">
        <v>4025</v>
      </c>
      <c r="B4026" t="s">
        <v>7170</v>
      </c>
      <c r="C4026">
        <f t="shared" si="124"/>
        <v>2015</v>
      </c>
      <c r="D4026">
        <f t="shared" si="125"/>
        <v>12</v>
      </c>
      <c r="E4026">
        <v>42362</v>
      </c>
      <c r="F4026">
        <v>43036</v>
      </c>
      <c r="G4026" t="s">
        <v>189</v>
      </c>
      <c r="H4026" t="s">
        <v>6644</v>
      </c>
      <c r="I4026" t="s">
        <v>6645</v>
      </c>
      <c r="J4026" t="s">
        <v>42</v>
      </c>
      <c r="K4026" t="s">
        <v>28</v>
      </c>
      <c r="L4026" t="s">
        <v>128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7173</v>
      </c>
      <c r="C4027">
        <f t="shared" si="124"/>
        <v>2015</v>
      </c>
      <c r="D4027">
        <f t="shared" si="125"/>
        <v>12</v>
      </c>
      <c r="E4027">
        <v>42362</v>
      </c>
      <c r="F4027">
        <v>42960</v>
      </c>
      <c r="G4027" t="s">
        <v>189</v>
      </c>
      <c r="H4027" t="s">
        <v>2063</v>
      </c>
      <c r="I4027" t="s">
        <v>2064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">
      <c r="A4028">
        <v>4027</v>
      </c>
      <c r="B4028" t="s">
        <v>7173</v>
      </c>
      <c r="C4028">
        <f t="shared" si="124"/>
        <v>2015</v>
      </c>
      <c r="D4028">
        <f t="shared" si="125"/>
        <v>12</v>
      </c>
      <c r="E4028">
        <v>42362</v>
      </c>
      <c r="F4028">
        <v>42960</v>
      </c>
      <c r="G4028" t="s">
        <v>189</v>
      </c>
      <c r="H4028" t="s">
        <v>2063</v>
      </c>
      <c r="I4028" t="s">
        <v>2064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4820</v>
      </c>
      <c r="Q4028" t="s">
        <v>47</v>
      </c>
      <c r="R4028" t="s">
        <v>69</v>
      </c>
      <c r="S4028" t="s">
        <v>4821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">
      <c r="A4029">
        <v>4028</v>
      </c>
      <c r="B4029" t="s">
        <v>7173</v>
      </c>
      <c r="C4029">
        <f t="shared" si="124"/>
        <v>2015</v>
      </c>
      <c r="D4029">
        <f t="shared" si="125"/>
        <v>12</v>
      </c>
      <c r="E4029">
        <v>42362</v>
      </c>
      <c r="F4029">
        <v>42960</v>
      </c>
      <c r="G4029" t="s">
        <v>189</v>
      </c>
      <c r="H4029" t="s">
        <v>2063</v>
      </c>
      <c r="I4029" t="s">
        <v>2064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2591</v>
      </c>
      <c r="Q4029" t="s">
        <v>72</v>
      </c>
      <c r="R4029" t="s">
        <v>73</v>
      </c>
      <c r="S4029" t="s">
        <v>2592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">
      <c r="A4030">
        <v>4029</v>
      </c>
      <c r="B4030" t="s">
        <v>7173</v>
      </c>
      <c r="C4030">
        <f t="shared" si="124"/>
        <v>2015</v>
      </c>
      <c r="D4030">
        <f t="shared" si="125"/>
        <v>12</v>
      </c>
      <c r="E4030">
        <v>42362</v>
      </c>
      <c r="F4030">
        <v>42960</v>
      </c>
      <c r="G4030" t="s">
        <v>189</v>
      </c>
      <c r="H4030" t="s">
        <v>2063</v>
      </c>
      <c r="I4030" t="s">
        <v>2064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4954</v>
      </c>
      <c r="Q4030" t="s">
        <v>47</v>
      </c>
      <c r="R4030" t="s">
        <v>76</v>
      </c>
      <c r="S4030" t="s">
        <v>4955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7175</v>
      </c>
      <c r="C4031">
        <f t="shared" si="124"/>
        <v>2015</v>
      </c>
      <c r="D4031">
        <f t="shared" si="125"/>
        <v>12</v>
      </c>
      <c r="E4031">
        <v>42362</v>
      </c>
      <c r="F4031">
        <v>43097</v>
      </c>
      <c r="G4031" t="s">
        <v>51</v>
      </c>
      <c r="H4031" t="s">
        <v>3268</v>
      </c>
      <c r="I4031" t="s">
        <v>3269</v>
      </c>
      <c r="J4031" t="s">
        <v>27</v>
      </c>
      <c r="K4031" t="s">
        <v>28</v>
      </c>
      <c r="L4031" t="s">
        <v>4278</v>
      </c>
      <c r="M4031" t="s">
        <v>739</v>
      </c>
      <c r="N4031">
        <v>70506</v>
      </c>
      <c r="O4031" t="s">
        <v>31</v>
      </c>
      <c r="P4031" t="s">
        <v>3763</v>
      </c>
      <c r="Q4031" t="s">
        <v>72</v>
      </c>
      <c r="R4031" t="s">
        <v>685</v>
      </c>
      <c r="S4031" t="s">
        <v>3764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7175</v>
      </c>
      <c r="C4032">
        <f t="shared" si="124"/>
        <v>2015</v>
      </c>
      <c r="D4032">
        <f t="shared" si="125"/>
        <v>12</v>
      </c>
      <c r="E4032">
        <v>42362</v>
      </c>
      <c r="F4032">
        <v>43097</v>
      </c>
      <c r="G4032" t="s">
        <v>51</v>
      </c>
      <c r="H4032" t="s">
        <v>3268</v>
      </c>
      <c r="I4032" t="s">
        <v>3269</v>
      </c>
      <c r="J4032" t="s">
        <v>27</v>
      </c>
      <c r="K4032" t="s">
        <v>28</v>
      </c>
      <c r="L4032" t="s">
        <v>4278</v>
      </c>
      <c r="M4032" t="s">
        <v>739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7176</v>
      </c>
      <c r="C4033">
        <f t="shared" si="124"/>
        <v>2015</v>
      </c>
      <c r="D4033">
        <f t="shared" si="125"/>
        <v>12</v>
      </c>
      <c r="E4033">
        <v>42362</v>
      </c>
      <c r="F4033">
        <v>42643</v>
      </c>
      <c r="G4033" t="s">
        <v>51</v>
      </c>
      <c r="H4033" t="s">
        <v>198</v>
      </c>
      <c r="I4033" t="s">
        <v>199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2519</v>
      </c>
      <c r="Q4033" t="s">
        <v>47</v>
      </c>
      <c r="R4033" t="s">
        <v>79</v>
      </c>
      <c r="S4033" t="s">
        <v>2520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7176</v>
      </c>
      <c r="C4034">
        <f t="shared" si="124"/>
        <v>2015</v>
      </c>
      <c r="D4034">
        <f t="shared" si="125"/>
        <v>12</v>
      </c>
      <c r="E4034">
        <v>42362</v>
      </c>
      <c r="F4034">
        <v>42643</v>
      </c>
      <c r="G4034" t="s">
        <v>51</v>
      </c>
      <c r="H4034" t="s">
        <v>198</v>
      </c>
      <c r="I4034" t="s">
        <v>199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452</v>
      </c>
      <c r="Q4034" t="s">
        <v>47</v>
      </c>
      <c r="R4034" t="s">
        <v>91</v>
      </c>
      <c r="S4034" t="s">
        <v>453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7176</v>
      </c>
      <c r="C4035">
        <f t="shared" ref="C4035:C4098" si="126">YEAR(E4035)</f>
        <v>2015</v>
      </c>
      <c r="D4035">
        <f t="shared" ref="D4035:D4098" si="127">MONTH(E4035)</f>
        <v>12</v>
      </c>
      <c r="E4035">
        <v>42362</v>
      </c>
      <c r="F4035">
        <v>42643</v>
      </c>
      <c r="G4035" t="s">
        <v>51</v>
      </c>
      <c r="H4035" t="s">
        <v>198</v>
      </c>
      <c r="I4035" t="s">
        <v>199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4268</v>
      </c>
      <c r="Q4035" t="s">
        <v>72</v>
      </c>
      <c r="R4035" t="s">
        <v>162</v>
      </c>
      <c r="S4035" t="s">
        <v>4269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7178</v>
      </c>
      <c r="C4036">
        <f t="shared" si="126"/>
        <v>2015</v>
      </c>
      <c r="D4036">
        <f t="shared" si="127"/>
        <v>12</v>
      </c>
      <c r="E4036">
        <v>42363</v>
      </c>
      <c r="F4036">
        <v>42716</v>
      </c>
      <c r="G4036" t="s">
        <v>1294</v>
      </c>
      <c r="H4036" t="s">
        <v>4096</v>
      </c>
      <c r="I4036" t="s">
        <v>4097</v>
      </c>
      <c r="J4036" t="s">
        <v>42</v>
      </c>
      <c r="K4036" t="s">
        <v>28</v>
      </c>
      <c r="L4036" t="s">
        <v>2635</v>
      </c>
      <c r="M4036" t="s">
        <v>499</v>
      </c>
      <c r="N4036">
        <v>44052</v>
      </c>
      <c r="O4036" t="s">
        <v>149</v>
      </c>
      <c r="P4036" t="s">
        <v>1391</v>
      </c>
      <c r="Q4036" t="s">
        <v>47</v>
      </c>
      <c r="R4036" t="s">
        <v>76</v>
      </c>
      <c r="S4036" t="s">
        <v>1392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">
      <c r="A4037">
        <v>4036</v>
      </c>
      <c r="B4037" t="s">
        <v>7178</v>
      </c>
      <c r="C4037">
        <f t="shared" si="126"/>
        <v>2015</v>
      </c>
      <c r="D4037">
        <f t="shared" si="127"/>
        <v>12</v>
      </c>
      <c r="E4037">
        <v>42363</v>
      </c>
      <c r="F4037">
        <v>42716</v>
      </c>
      <c r="G4037" t="s">
        <v>1294</v>
      </c>
      <c r="H4037" t="s">
        <v>4096</v>
      </c>
      <c r="I4037" t="s">
        <v>4097</v>
      </c>
      <c r="J4037" t="s">
        <v>42</v>
      </c>
      <c r="K4037" t="s">
        <v>28</v>
      </c>
      <c r="L4037" t="s">
        <v>2635</v>
      </c>
      <c r="M4037" t="s">
        <v>499</v>
      </c>
      <c r="N4037">
        <v>44052</v>
      </c>
      <c r="O4037" t="s">
        <v>149</v>
      </c>
      <c r="P4037" t="s">
        <v>1668</v>
      </c>
      <c r="Q4037" t="s">
        <v>72</v>
      </c>
      <c r="R4037" t="s">
        <v>162</v>
      </c>
      <c r="S4037" t="s">
        <v>1669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">
      <c r="A4038">
        <v>4037</v>
      </c>
      <c r="B4038" t="s">
        <v>7179</v>
      </c>
      <c r="C4038">
        <f t="shared" si="126"/>
        <v>2015</v>
      </c>
      <c r="D4038">
        <f t="shared" si="127"/>
        <v>12</v>
      </c>
      <c r="E4038">
        <v>42363</v>
      </c>
      <c r="F4038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304</v>
      </c>
      <c r="M4038" t="s">
        <v>212</v>
      </c>
      <c r="N4038">
        <v>60623</v>
      </c>
      <c r="O4038" t="s">
        <v>106</v>
      </c>
      <c r="P4038" t="s">
        <v>4024</v>
      </c>
      <c r="Q4038" t="s">
        <v>47</v>
      </c>
      <c r="R4038" t="s">
        <v>60</v>
      </c>
      <c r="S4038" t="s">
        <v>6596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">
      <c r="A4039">
        <v>4038</v>
      </c>
      <c r="B4039" t="s">
        <v>7180</v>
      </c>
      <c r="C4039">
        <f t="shared" si="126"/>
        <v>2015</v>
      </c>
      <c r="D4039">
        <f t="shared" si="127"/>
        <v>12</v>
      </c>
      <c r="E4039">
        <v>42363</v>
      </c>
      <c r="F4039">
        <v>42006</v>
      </c>
      <c r="G4039" t="s">
        <v>51</v>
      </c>
      <c r="H4039" t="s">
        <v>2438</v>
      </c>
      <c r="I4039" t="s">
        <v>2439</v>
      </c>
      <c r="J4039" t="s">
        <v>42</v>
      </c>
      <c r="K4039" t="s">
        <v>28</v>
      </c>
      <c r="L4039" t="s">
        <v>128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">
      <c r="A4040">
        <v>4039</v>
      </c>
      <c r="B4040" t="s">
        <v>7180</v>
      </c>
      <c r="C4040">
        <f t="shared" si="126"/>
        <v>2015</v>
      </c>
      <c r="D4040">
        <f t="shared" si="127"/>
        <v>12</v>
      </c>
      <c r="E4040">
        <v>42363</v>
      </c>
      <c r="F4040">
        <v>42006</v>
      </c>
      <c r="G4040" t="s">
        <v>51</v>
      </c>
      <c r="H4040" t="s">
        <v>2438</v>
      </c>
      <c r="I4040" t="s">
        <v>2439</v>
      </c>
      <c r="J4040" t="s">
        <v>42</v>
      </c>
      <c r="K4040" t="s">
        <v>28</v>
      </c>
      <c r="L4040" t="s">
        <v>128</v>
      </c>
      <c r="M4040" t="s">
        <v>44</v>
      </c>
      <c r="N4040">
        <v>94110</v>
      </c>
      <c r="O4040" t="s">
        <v>45</v>
      </c>
      <c r="P4040" t="s">
        <v>4645</v>
      </c>
      <c r="Q4040" t="s">
        <v>47</v>
      </c>
      <c r="R4040" t="s">
        <v>91</v>
      </c>
      <c r="S4040" t="s">
        <v>4646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7180</v>
      </c>
      <c r="C4041">
        <f t="shared" si="126"/>
        <v>2015</v>
      </c>
      <c r="D4041">
        <f t="shared" si="127"/>
        <v>12</v>
      </c>
      <c r="E4041">
        <v>42363</v>
      </c>
      <c r="F4041">
        <v>42006</v>
      </c>
      <c r="G4041" t="s">
        <v>51</v>
      </c>
      <c r="H4041" t="s">
        <v>2438</v>
      </c>
      <c r="I4041" t="s">
        <v>2439</v>
      </c>
      <c r="J4041" t="s">
        <v>42</v>
      </c>
      <c r="K4041" t="s">
        <v>28</v>
      </c>
      <c r="L4041" t="s">
        <v>128</v>
      </c>
      <c r="M4041" t="s">
        <v>44</v>
      </c>
      <c r="N4041">
        <v>94110</v>
      </c>
      <c r="O4041" t="s">
        <v>45</v>
      </c>
      <c r="P4041" t="s">
        <v>3763</v>
      </c>
      <c r="Q4041" t="s">
        <v>72</v>
      </c>
      <c r="R4041" t="s">
        <v>685</v>
      </c>
      <c r="S4041" t="s">
        <v>3764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">
      <c r="A4042">
        <v>4041</v>
      </c>
      <c r="B4042" t="s">
        <v>7180</v>
      </c>
      <c r="C4042">
        <f t="shared" si="126"/>
        <v>2015</v>
      </c>
      <c r="D4042">
        <f t="shared" si="127"/>
        <v>12</v>
      </c>
      <c r="E4042">
        <v>42363</v>
      </c>
      <c r="F4042">
        <v>42006</v>
      </c>
      <c r="G4042" t="s">
        <v>51</v>
      </c>
      <c r="H4042" t="s">
        <v>2438</v>
      </c>
      <c r="I4042" t="s">
        <v>2439</v>
      </c>
      <c r="J4042" t="s">
        <v>42</v>
      </c>
      <c r="K4042" t="s">
        <v>28</v>
      </c>
      <c r="L4042" t="s">
        <v>128</v>
      </c>
      <c r="M4042" t="s">
        <v>44</v>
      </c>
      <c r="N4042">
        <v>94110</v>
      </c>
      <c r="O4042" t="s">
        <v>45</v>
      </c>
      <c r="P4042" t="s">
        <v>2220</v>
      </c>
      <c r="Q4042" t="s">
        <v>47</v>
      </c>
      <c r="R4042" t="s">
        <v>76</v>
      </c>
      <c r="S4042" t="s">
        <v>2221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">
      <c r="A4043">
        <v>4042</v>
      </c>
      <c r="B4043" t="s">
        <v>7180</v>
      </c>
      <c r="C4043">
        <f t="shared" si="126"/>
        <v>2015</v>
      </c>
      <c r="D4043">
        <f t="shared" si="127"/>
        <v>12</v>
      </c>
      <c r="E4043">
        <v>42363</v>
      </c>
      <c r="F4043">
        <v>42006</v>
      </c>
      <c r="G4043" t="s">
        <v>51</v>
      </c>
      <c r="H4043" t="s">
        <v>2438</v>
      </c>
      <c r="I4043" t="s">
        <v>2439</v>
      </c>
      <c r="J4043" t="s">
        <v>42</v>
      </c>
      <c r="K4043" t="s">
        <v>28</v>
      </c>
      <c r="L4043" t="s">
        <v>128</v>
      </c>
      <c r="M4043" t="s">
        <v>44</v>
      </c>
      <c r="N4043">
        <v>94110</v>
      </c>
      <c r="O4043" t="s">
        <v>45</v>
      </c>
      <c r="P4043" t="s">
        <v>2010</v>
      </c>
      <c r="Q4043" t="s">
        <v>72</v>
      </c>
      <c r="R4043" t="s">
        <v>73</v>
      </c>
      <c r="S4043" t="s">
        <v>2011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">
      <c r="A4044">
        <v>4043</v>
      </c>
      <c r="B4044" t="s">
        <v>7180</v>
      </c>
      <c r="C4044">
        <f t="shared" si="126"/>
        <v>2015</v>
      </c>
      <c r="D4044">
        <f t="shared" si="127"/>
        <v>12</v>
      </c>
      <c r="E4044">
        <v>42363</v>
      </c>
      <c r="F4044">
        <v>42006</v>
      </c>
      <c r="G4044" t="s">
        <v>51</v>
      </c>
      <c r="H4044" t="s">
        <v>2438</v>
      </c>
      <c r="I4044" t="s">
        <v>2439</v>
      </c>
      <c r="J4044" t="s">
        <v>42</v>
      </c>
      <c r="K4044" t="s">
        <v>28</v>
      </c>
      <c r="L4044" t="s">
        <v>128</v>
      </c>
      <c r="M4044" t="s">
        <v>44</v>
      </c>
      <c r="N4044">
        <v>94110</v>
      </c>
      <c r="O4044" t="s">
        <v>45</v>
      </c>
      <c r="P4044" t="s">
        <v>3636</v>
      </c>
      <c r="Q4044" t="s">
        <v>47</v>
      </c>
      <c r="R4044" t="s">
        <v>48</v>
      </c>
      <c r="S4044" t="s">
        <v>3637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">
      <c r="A4045">
        <v>4044</v>
      </c>
      <c r="B4045" t="s">
        <v>7180</v>
      </c>
      <c r="C4045">
        <f t="shared" si="126"/>
        <v>2015</v>
      </c>
      <c r="D4045">
        <f t="shared" si="127"/>
        <v>12</v>
      </c>
      <c r="E4045">
        <v>42363</v>
      </c>
      <c r="F4045">
        <v>42006</v>
      </c>
      <c r="G4045" t="s">
        <v>51</v>
      </c>
      <c r="H4045" t="s">
        <v>2438</v>
      </c>
      <c r="I4045" t="s">
        <v>2439</v>
      </c>
      <c r="J4045" t="s">
        <v>42</v>
      </c>
      <c r="K4045" t="s">
        <v>28</v>
      </c>
      <c r="L4045" t="s">
        <v>128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">
      <c r="A4046">
        <v>4045</v>
      </c>
      <c r="B4046" t="s">
        <v>7181</v>
      </c>
      <c r="C4046">
        <f t="shared" si="126"/>
        <v>2015</v>
      </c>
      <c r="D4046">
        <f t="shared" si="127"/>
        <v>12</v>
      </c>
      <c r="E4046">
        <v>42363</v>
      </c>
      <c r="F4046">
        <v>42185</v>
      </c>
      <c r="G4046" t="s">
        <v>51</v>
      </c>
      <c r="H4046" t="s">
        <v>4546</v>
      </c>
      <c r="I4046" t="s">
        <v>4547</v>
      </c>
      <c r="J4046" t="s">
        <v>27</v>
      </c>
      <c r="K4046" t="s">
        <v>28</v>
      </c>
      <c r="L4046" t="s">
        <v>128</v>
      </c>
      <c r="M4046" t="s">
        <v>44</v>
      </c>
      <c r="N4046">
        <v>94110</v>
      </c>
      <c r="O4046" t="s">
        <v>45</v>
      </c>
      <c r="P4046" t="s">
        <v>2000</v>
      </c>
      <c r="Q4046" t="s">
        <v>33</v>
      </c>
      <c r="R4046" t="s">
        <v>66</v>
      </c>
      <c r="S4046" t="s">
        <v>2001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">
      <c r="A4047">
        <v>4046</v>
      </c>
      <c r="B4047" t="s">
        <v>7182</v>
      </c>
      <c r="C4047">
        <f t="shared" si="126"/>
        <v>2015</v>
      </c>
      <c r="D4047">
        <f t="shared" si="127"/>
        <v>12</v>
      </c>
      <c r="E4047">
        <v>42363</v>
      </c>
      <c r="F4047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185</v>
      </c>
      <c r="M4047" t="s">
        <v>105</v>
      </c>
      <c r="N4047">
        <v>77070</v>
      </c>
      <c r="O4047" t="s">
        <v>106</v>
      </c>
      <c r="P4047" t="s">
        <v>3083</v>
      </c>
      <c r="Q4047" t="s">
        <v>47</v>
      </c>
      <c r="R4047" t="s">
        <v>76</v>
      </c>
      <c r="S4047" t="s">
        <v>3084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">
      <c r="A4048">
        <v>4047</v>
      </c>
      <c r="B4048" t="s">
        <v>7183</v>
      </c>
      <c r="C4048">
        <f t="shared" si="126"/>
        <v>2015</v>
      </c>
      <c r="D4048">
        <f t="shared" si="127"/>
        <v>12</v>
      </c>
      <c r="E4048">
        <v>42363</v>
      </c>
      <c r="F4048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304</v>
      </c>
      <c r="M4048" t="s">
        <v>212</v>
      </c>
      <c r="N4048">
        <v>60653</v>
      </c>
      <c r="O4048" t="s">
        <v>106</v>
      </c>
      <c r="P4048" t="s">
        <v>3189</v>
      </c>
      <c r="Q4048" t="s">
        <v>47</v>
      </c>
      <c r="R4048" t="s">
        <v>79</v>
      </c>
      <c r="S4048" t="s">
        <v>3190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7184</v>
      </c>
      <c r="C4049">
        <f t="shared" si="126"/>
        <v>2015</v>
      </c>
      <c r="D4049">
        <f t="shared" si="127"/>
        <v>12</v>
      </c>
      <c r="E4049">
        <v>42363</v>
      </c>
      <c r="F4049">
        <v>42204</v>
      </c>
      <c r="G4049" t="s">
        <v>189</v>
      </c>
      <c r="H4049" t="s">
        <v>6992</v>
      </c>
      <c r="I4049" t="s">
        <v>6993</v>
      </c>
      <c r="J4049" t="s">
        <v>42</v>
      </c>
      <c r="K4049" t="s">
        <v>28</v>
      </c>
      <c r="L4049" t="s">
        <v>267</v>
      </c>
      <c r="M4049" t="s">
        <v>268</v>
      </c>
      <c r="N4049">
        <v>10035</v>
      </c>
      <c r="O4049" t="s">
        <v>149</v>
      </c>
      <c r="P4049" t="s">
        <v>3859</v>
      </c>
      <c r="Q4049" t="s">
        <v>47</v>
      </c>
      <c r="R4049" t="s">
        <v>91</v>
      </c>
      <c r="S4049" t="s">
        <v>3860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7184</v>
      </c>
      <c r="C4050">
        <f t="shared" si="126"/>
        <v>2015</v>
      </c>
      <c r="D4050">
        <f t="shared" si="127"/>
        <v>12</v>
      </c>
      <c r="E4050">
        <v>42363</v>
      </c>
      <c r="F4050">
        <v>42204</v>
      </c>
      <c r="G4050" t="s">
        <v>189</v>
      </c>
      <c r="H4050" t="s">
        <v>6992</v>
      </c>
      <c r="I4050" t="s">
        <v>6993</v>
      </c>
      <c r="J4050" t="s">
        <v>42</v>
      </c>
      <c r="K4050" t="s">
        <v>28</v>
      </c>
      <c r="L4050" t="s">
        <v>267</v>
      </c>
      <c r="M4050" t="s">
        <v>268</v>
      </c>
      <c r="N4050">
        <v>10035</v>
      </c>
      <c r="O4050" t="s">
        <v>149</v>
      </c>
      <c r="P4050" t="s">
        <v>3419</v>
      </c>
      <c r="Q4050" t="s">
        <v>72</v>
      </c>
      <c r="R4050" t="s">
        <v>162</v>
      </c>
      <c r="S4050" t="s">
        <v>3420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">
      <c r="A4051">
        <v>4050</v>
      </c>
      <c r="B4051" t="s">
        <v>7185</v>
      </c>
      <c r="C4051">
        <f t="shared" si="126"/>
        <v>2015</v>
      </c>
      <c r="D4051">
        <f t="shared" si="127"/>
        <v>12</v>
      </c>
      <c r="E4051">
        <v>42363</v>
      </c>
      <c r="F405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267</v>
      </c>
      <c r="M4051" t="s">
        <v>268</v>
      </c>
      <c r="N4051">
        <v>10011</v>
      </c>
      <c r="O4051" t="s">
        <v>149</v>
      </c>
      <c r="P4051" t="s">
        <v>2886</v>
      </c>
      <c r="Q4051" t="s">
        <v>33</v>
      </c>
      <c r="R4051" t="s">
        <v>66</v>
      </c>
      <c r="S4051" t="s">
        <v>2887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">
      <c r="A4052">
        <v>4051</v>
      </c>
      <c r="B4052" t="s">
        <v>7185</v>
      </c>
      <c r="C4052">
        <f t="shared" si="126"/>
        <v>2015</v>
      </c>
      <c r="D4052">
        <f t="shared" si="127"/>
        <v>12</v>
      </c>
      <c r="E4052">
        <v>42364</v>
      </c>
      <c r="F4052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267</v>
      </c>
      <c r="M4052" t="s">
        <v>268</v>
      </c>
      <c r="N4052">
        <v>10011</v>
      </c>
      <c r="O4052" t="s">
        <v>149</v>
      </c>
      <c r="P4052" t="s">
        <v>1088</v>
      </c>
      <c r="Q4052" t="s">
        <v>33</v>
      </c>
      <c r="R4052" t="s">
        <v>37</v>
      </c>
      <c r="S4052" t="s">
        <v>1089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">
      <c r="A4053">
        <v>4052</v>
      </c>
      <c r="B4053" t="s">
        <v>7186</v>
      </c>
      <c r="C4053">
        <f t="shared" si="126"/>
        <v>2015</v>
      </c>
      <c r="D4053">
        <f t="shared" si="127"/>
        <v>12</v>
      </c>
      <c r="E4053">
        <v>42364</v>
      </c>
      <c r="F4053">
        <v>41915</v>
      </c>
      <c r="G4053" t="s">
        <v>51</v>
      </c>
      <c r="H4053" t="s">
        <v>3528</v>
      </c>
      <c r="I4053" t="s">
        <v>3529</v>
      </c>
      <c r="J4053" t="s">
        <v>42</v>
      </c>
      <c r="K4053" t="s">
        <v>28</v>
      </c>
      <c r="L4053" t="s">
        <v>147</v>
      </c>
      <c r="M4053" t="s">
        <v>148</v>
      </c>
      <c r="N4053">
        <v>19134</v>
      </c>
      <c r="O4053" t="s">
        <v>149</v>
      </c>
      <c r="P4053" t="s">
        <v>5180</v>
      </c>
      <c r="Q4053" t="s">
        <v>47</v>
      </c>
      <c r="R4053" t="s">
        <v>69</v>
      </c>
      <c r="S4053" t="s">
        <v>5181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">
      <c r="A4054">
        <v>4053</v>
      </c>
      <c r="B4054" t="s">
        <v>7186</v>
      </c>
      <c r="C4054">
        <f t="shared" si="126"/>
        <v>2015</v>
      </c>
      <c r="D4054">
        <f t="shared" si="127"/>
        <v>12</v>
      </c>
      <c r="E4054">
        <v>42364</v>
      </c>
      <c r="F4054">
        <v>41915</v>
      </c>
      <c r="G4054" t="s">
        <v>51</v>
      </c>
      <c r="H4054" t="s">
        <v>3528</v>
      </c>
      <c r="I4054" t="s">
        <v>3529</v>
      </c>
      <c r="J4054" t="s">
        <v>42</v>
      </c>
      <c r="K4054" t="s">
        <v>28</v>
      </c>
      <c r="L4054" t="s">
        <v>147</v>
      </c>
      <c r="M4054" t="s">
        <v>148</v>
      </c>
      <c r="N4054">
        <v>19134</v>
      </c>
      <c r="O4054" t="s">
        <v>149</v>
      </c>
      <c r="P4054" t="s">
        <v>4681</v>
      </c>
      <c r="Q4054" t="s">
        <v>33</v>
      </c>
      <c r="R4054" t="s">
        <v>57</v>
      </c>
      <c r="S4054" t="s">
        <v>4682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7186</v>
      </c>
      <c r="C4055">
        <f t="shared" si="126"/>
        <v>2015</v>
      </c>
      <c r="D4055">
        <f t="shared" si="127"/>
        <v>12</v>
      </c>
      <c r="E4055">
        <v>42364</v>
      </c>
      <c r="F4055">
        <v>41915</v>
      </c>
      <c r="G4055" t="s">
        <v>51</v>
      </c>
      <c r="H4055" t="s">
        <v>3528</v>
      </c>
      <c r="I4055" t="s">
        <v>3529</v>
      </c>
      <c r="J4055" t="s">
        <v>42</v>
      </c>
      <c r="K4055" t="s">
        <v>28</v>
      </c>
      <c r="L4055" t="s">
        <v>147</v>
      </c>
      <c r="M4055" t="s">
        <v>148</v>
      </c>
      <c r="N4055">
        <v>19134</v>
      </c>
      <c r="O4055" t="s">
        <v>149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">
      <c r="A4056">
        <v>4055</v>
      </c>
      <c r="B4056" t="s">
        <v>7186</v>
      </c>
      <c r="C4056">
        <f t="shared" si="126"/>
        <v>2015</v>
      </c>
      <c r="D4056">
        <f t="shared" si="127"/>
        <v>12</v>
      </c>
      <c r="E4056">
        <v>42365</v>
      </c>
      <c r="F4056">
        <v>41915</v>
      </c>
      <c r="G4056" t="s">
        <v>51</v>
      </c>
      <c r="H4056" t="s">
        <v>3528</v>
      </c>
      <c r="I4056" t="s">
        <v>3529</v>
      </c>
      <c r="J4056" t="s">
        <v>42</v>
      </c>
      <c r="K4056" t="s">
        <v>28</v>
      </c>
      <c r="L4056" t="s">
        <v>147</v>
      </c>
      <c r="M4056" t="s">
        <v>148</v>
      </c>
      <c r="N4056">
        <v>19134</v>
      </c>
      <c r="O4056" t="s">
        <v>149</v>
      </c>
      <c r="P4056" t="s">
        <v>4905</v>
      </c>
      <c r="Q4056" t="s">
        <v>47</v>
      </c>
      <c r="R4056" t="s">
        <v>91</v>
      </c>
      <c r="S4056" t="s">
        <v>4906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7186</v>
      </c>
      <c r="C4057">
        <f t="shared" si="126"/>
        <v>2015</v>
      </c>
      <c r="D4057">
        <f t="shared" si="127"/>
        <v>12</v>
      </c>
      <c r="E4057">
        <v>42365</v>
      </c>
      <c r="F4057">
        <v>41915</v>
      </c>
      <c r="G4057" t="s">
        <v>51</v>
      </c>
      <c r="H4057" t="s">
        <v>3528</v>
      </c>
      <c r="I4057" t="s">
        <v>3529</v>
      </c>
      <c r="J4057" t="s">
        <v>42</v>
      </c>
      <c r="K4057" t="s">
        <v>28</v>
      </c>
      <c r="L4057" t="s">
        <v>147</v>
      </c>
      <c r="M4057" t="s">
        <v>148</v>
      </c>
      <c r="N4057">
        <v>19134</v>
      </c>
      <c r="O4057" t="s">
        <v>149</v>
      </c>
      <c r="P4057" t="s">
        <v>1775</v>
      </c>
      <c r="Q4057" t="s">
        <v>47</v>
      </c>
      <c r="R4057" t="s">
        <v>60</v>
      </c>
      <c r="S4057" t="s">
        <v>1776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">
      <c r="A4058">
        <v>4057</v>
      </c>
      <c r="B4058" t="s">
        <v>7186</v>
      </c>
      <c r="C4058">
        <f t="shared" si="126"/>
        <v>2015</v>
      </c>
      <c r="D4058">
        <f t="shared" si="127"/>
        <v>12</v>
      </c>
      <c r="E4058">
        <v>42365</v>
      </c>
      <c r="F4058">
        <v>41915</v>
      </c>
      <c r="G4058" t="s">
        <v>51</v>
      </c>
      <c r="H4058" t="s">
        <v>3528</v>
      </c>
      <c r="I4058" t="s">
        <v>3529</v>
      </c>
      <c r="J4058" t="s">
        <v>42</v>
      </c>
      <c r="K4058" t="s">
        <v>28</v>
      </c>
      <c r="L4058" t="s">
        <v>147</v>
      </c>
      <c r="M4058" t="s">
        <v>148</v>
      </c>
      <c r="N4058">
        <v>19134</v>
      </c>
      <c r="O4058" t="s">
        <v>149</v>
      </c>
      <c r="P4058" t="s">
        <v>3233</v>
      </c>
      <c r="Q4058" t="s">
        <v>33</v>
      </c>
      <c r="R4058" t="s">
        <v>57</v>
      </c>
      <c r="S4058" t="s">
        <v>3234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">
      <c r="A4059">
        <v>4058</v>
      </c>
      <c r="B4059" t="s">
        <v>7189</v>
      </c>
      <c r="C4059">
        <f t="shared" si="126"/>
        <v>2015</v>
      </c>
      <c r="D4059">
        <f t="shared" si="127"/>
        <v>12</v>
      </c>
      <c r="E4059">
        <v>42365</v>
      </c>
      <c r="F4059">
        <v>41971</v>
      </c>
      <c r="G4059" t="s">
        <v>51</v>
      </c>
      <c r="H4059" t="s">
        <v>1841</v>
      </c>
      <c r="I4059" t="s">
        <v>1842</v>
      </c>
      <c r="J4059" t="s">
        <v>27</v>
      </c>
      <c r="K4059" t="s">
        <v>28</v>
      </c>
      <c r="L4059" t="s">
        <v>304</v>
      </c>
      <c r="M4059" t="s">
        <v>212</v>
      </c>
      <c r="N4059">
        <v>60610</v>
      </c>
      <c r="O4059" t="s">
        <v>106</v>
      </c>
      <c r="P4059" t="s">
        <v>3007</v>
      </c>
      <c r="Q4059" t="s">
        <v>47</v>
      </c>
      <c r="R4059" t="s">
        <v>60</v>
      </c>
      <c r="S4059" t="s">
        <v>3008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">
      <c r="A4060">
        <v>4059</v>
      </c>
      <c r="B4060" t="s">
        <v>7190</v>
      </c>
      <c r="C4060">
        <f t="shared" si="126"/>
        <v>2015</v>
      </c>
      <c r="D4060">
        <f t="shared" si="127"/>
        <v>12</v>
      </c>
      <c r="E4060">
        <v>42365</v>
      </c>
      <c r="F4060">
        <v>42332</v>
      </c>
      <c r="G4060" t="s">
        <v>51</v>
      </c>
      <c r="H4060" t="s">
        <v>566</v>
      </c>
      <c r="I4060" t="s">
        <v>567</v>
      </c>
      <c r="J4060" t="s">
        <v>27</v>
      </c>
      <c r="K4060" t="s">
        <v>28</v>
      </c>
      <c r="L4060" t="s">
        <v>3208</v>
      </c>
      <c r="M4060" t="s">
        <v>44</v>
      </c>
      <c r="N4060">
        <v>94601</v>
      </c>
      <c r="O4060" t="s">
        <v>45</v>
      </c>
      <c r="P4060" t="s">
        <v>2792</v>
      </c>
      <c r="Q4060" t="s">
        <v>72</v>
      </c>
      <c r="R4060" t="s">
        <v>73</v>
      </c>
      <c r="S4060" t="s">
        <v>2793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">
      <c r="A4061">
        <v>4060</v>
      </c>
      <c r="B4061" t="s">
        <v>7190</v>
      </c>
      <c r="C4061">
        <f t="shared" si="126"/>
        <v>2015</v>
      </c>
      <c r="D4061">
        <f t="shared" si="127"/>
        <v>12</v>
      </c>
      <c r="E4061">
        <v>42365</v>
      </c>
      <c r="F4061">
        <v>42332</v>
      </c>
      <c r="G4061" t="s">
        <v>51</v>
      </c>
      <c r="H4061" t="s">
        <v>566</v>
      </c>
      <c r="I4061" t="s">
        <v>567</v>
      </c>
      <c r="J4061" t="s">
        <v>27</v>
      </c>
      <c r="K4061" t="s">
        <v>28</v>
      </c>
      <c r="L4061" t="s">
        <v>3208</v>
      </c>
      <c r="M4061" t="s">
        <v>44</v>
      </c>
      <c r="N4061">
        <v>94601</v>
      </c>
      <c r="O4061" t="s">
        <v>45</v>
      </c>
      <c r="P4061" t="s">
        <v>1813</v>
      </c>
      <c r="Q4061" t="s">
        <v>33</v>
      </c>
      <c r="R4061" t="s">
        <v>37</v>
      </c>
      <c r="S4061" t="s">
        <v>1814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">
      <c r="A4062">
        <v>4061</v>
      </c>
      <c r="B4062" t="s">
        <v>7191</v>
      </c>
      <c r="C4062">
        <f t="shared" si="126"/>
        <v>2015</v>
      </c>
      <c r="D4062">
        <f t="shared" si="127"/>
        <v>12</v>
      </c>
      <c r="E4062">
        <v>42365</v>
      </c>
      <c r="F4062">
        <v>42681</v>
      </c>
      <c r="G4062" t="s">
        <v>51</v>
      </c>
      <c r="H4062" t="s">
        <v>1661</v>
      </c>
      <c r="I4062" t="s">
        <v>1662</v>
      </c>
      <c r="J4062" t="s">
        <v>27</v>
      </c>
      <c r="K4062" t="s">
        <v>28</v>
      </c>
      <c r="L4062" t="s">
        <v>304</v>
      </c>
      <c r="M4062" t="s">
        <v>212</v>
      </c>
      <c r="N4062">
        <v>60610</v>
      </c>
      <c r="O4062" t="s">
        <v>106</v>
      </c>
      <c r="P4062" t="s">
        <v>2823</v>
      </c>
      <c r="Q4062" t="s">
        <v>72</v>
      </c>
      <c r="R4062" t="s">
        <v>162</v>
      </c>
      <c r="S4062" t="s">
        <v>2824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">
      <c r="A4063">
        <v>4062</v>
      </c>
      <c r="B4063" t="s">
        <v>7192</v>
      </c>
      <c r="C4063">
        <f t="shared" si="126"/>
        <v>2015</v>
      </c>
      <c r="D4063">
        <f t="shared" si="127"/>
        <v>12</v>
      </c>
      <c r="E4063">
        <v>42365</v>
      </c>
      <c r="F4063">
        <v>42267</v>
      </c>
      <c r="G4063" t="s">
        <v>189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4503</v>
      </c>
      <c r="Q4063" t="s">
        <v>47</v>
      </c>
      <c r="R4063" t="s">
        <v>76</v>
      </c>
      <c r="S4063" t="s">
        <v>4504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">
      <c r="A4064">
        <v>4063</v>
      </c>
      <c r="B4064" t="s">
        <v>7193</v>
      </c>
      <c r="C4064">
        <f t="shared" si="126"/>
        <v>2015</v>
      </c>
      <c r="D4064">
        <f t="shared" si="127"/>
        <v>12</v>
      </c>
      <c r="E4064">
        <v>42365</v>
      </c>
      <c r="F4064">
        <v>42443</v>
      </c>
      <c r="G4064" t="s">
        <v>51</v>
      </c>
      <c r="H4064" t="s">
        <v>3560</v>
      </c>
      <c r="I4064" t="s">
        <v>3561</v>
      </c>
      <c r="J4064" t="s">
        <v>27</v>
      </c>
      <c r="K4064" t="s">
        <v>28</v>
      </c>
      <c r="L4064" t="s">
        <v>147</v>
      </c>
      <c r="M4064" t="s">
        <v>148</v>
      </c>
      <c r="N4064">
        <v>19143</v>
      </c>
      <c r="O4064" t="s">
        <v>149</v>
      </c>
      <c r="P4064" t="s">
        <v>4957</v>
      </c>
      <c r="Q4064" t="s">
        <v>72</v>
      </c>
      <c r="R4064" t="s">
        <v>162</v>
      </c>
      <c r="S4064" t="s">
        <v>4958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">
      <c r="A4065">
        <v>4064</v>
      </c>
      <c r="B4065" t="s">
        <v>7194</v>
      </c>
      <c r="C4065">
        <f t="shared" si="126"/>
        <v>2015</v>
      </c>
      <c r="D4065">
        <f t="shared" si="127"/>
        <v>12</v>
      </c>
      <c r="E4065">
        <v>42365</v>
      </c>
      <c r="F4065">
        <v>41816</v>
      </c>
      <c r="G4065" t="s">
        <v>189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4234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">
      <c r="A4066">
        <v>4065</v>
      </c>
      <c r="B4066" t="s">
        <v>7194</v>
      </c>
      <c r="C4066">
        <f t="shared" si="126"/>
        <v>2015</v>
      </c>
      <c r="D4066">
        <f t="shared" si="127"/>
        <v>12</v>
      </c>
      <c r="E4066">
        <v>42365</v>
      </c>
      <c r="F4066">
        <v>41816</v>
      </c>
      <c r="G4066" t="s">
        <v>189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580</v>
      </c>
      <c r="S4066" t="s">
        <v>6824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">
      <c r="A4067">
        <v>4066</v>
      </c>
      <c r="B4067" t="s">
        <v>7196</v>
      </c>
      <c r="C4067">
        <f t="shared" si="126"/>
        <v>2015</v>
      </c>
      <c r="D4067">
        <f t="shared" si="127"/>
        <v>12</v>
      </c>
      <c r="E4067">
        <v>42365</v>
      </c>
      <c r="F4067">
        <v>41948</v>
      </c>
      <c r="G4067" t="s">
        <v>51</v>
      </c>
      <c r="H4067" t="s">
        <v>1509</v>
      </c>
      <c r="I4067" t="s">
        <v>1510</v>
      </c>
      <c r="J4067" t="s">
        <v>42</v>
      </c>
      <c r="K4067" t="s">
        <v>28</v>
      </c>
      <c r="L4067" t="s">
        <v>468</v>
      </c>
      <c r="M4067" t="s">
        <v>89</v>
      </c>
      <c r="N4067">
        <v>28205</v>
      </c>
      <c r="O4067" t="s">
        <v>31</v>
      </c>
      <c r="P4067" t="s">
        <v>3999</v>
      </c>
      <c r="Q4067" t="s">
        <v>47</v>
      </c>
      <c r="R4067" t="s">
        <v>270</v>
      </c>
      <c r="S4067" t="s">
        <v>564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">
      <c r="A4068">
        <v>4067</v>
      </c>
      <c r="B4068" t="s">
        <v>7196</v>
      </c>
      <c r="C4068">
        <f t="shared" si="126"/>
        <v>2015</v>
      </c>
      <c r="D4068">
        <f t="shared" si="127"/>
        <v>12</v>
      </c>
      <c r="E4068">
        <v>42365</v>
      </c>
      <c r="F4068">
        <v>41948</v>
      </c>
      <c r="G4068" t="s">
        <v>51</v>
      </c>
      <c r="H4068" t="s">
        <v>1509</v>
      </c>
      <c r="I4068" t="s">
        <v>1510</v>
      </c>
      <c r="J4068" t="s">
        <v>42</v>
      </c>
      <c r="K4068" t="s">
        <v>28</v>
      </c>
      <c r="L4068" t="s">
        <v>468</v>
      </c>
      <c r="M4068" t="s">
        <v>89</v>
      </c>
      <c r="N4068">
        <v>28205</v>
      </c>
      <c r="O4068" t="s">
        <v>31</v>
      </c>
      <c r="P4068" t="s">
        <v>3960</v>
      </c>
      <c r="Q4068" t="s">
        <v>47</v>
      </c>
      <c r="R4068" t="s">
        <v>69</v>
      </c>
      <c r="S4068" t="s">
        <v>3961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7196</v>
      </c>
      <c r="C4069">
        <f t="shared" si="126"/>
        <v>2015</v>
      </c>
      <c r="D4069">
        <f t="shared" si="127"/>
        <v>12</v>
      </c>
      <c r="E4069">
        <v>42365</v>
      </c>
      <c r="F4069">
        <v>41948</v>
      </c>
      <c r="G4069" t="s">
        <v>51</v>
      </c>
      <c r="H4069" t="s">
        <v>1509</v>
      </c>
      <c r="I4069" t="s">
        <v>1510</v>
      </c>
      <c r="J4069" t="s">
        <v>42</v>
      </c>
      <c r="K4069" t="s">
        <v>28</v>
      </c>
      <c r="L4069" t="s">
        <v>468</v>
      </c>
      <c r="M4069" t="s">
        <v>89</v>
      </c>
      <c r="N4069">
        <v>28205</v>
      </c>
      <c r="O4069" t="s">
        <v>31</v>
      </c>
      <c r="P4069" t="s">
        <v>4575</v>
      </c>
      <c r="Q4069" t="s">
        <v>47</v>
      </c>
      <c r="R4069" t="s">
        <v>48</v>
      </c>
      <c r="S4069" t="s">
        <v>4576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">
      <c r="A4070">
        <v>4069</v>
      </c>
      <c r="B4070" t="s">
        <v>7196</v>
      </c>
      <c r="C4070">
        <f t="shared" si="126"/>
        <v>2015</v>
      </c>
      <c r="D4070">
        <f t="shared" si="127"/>
        <v>12</v>
      </c>
      <c r="E4070">
        <v>42365</v>
      </c>
      <c r="F4070">
        <v>41948</v>
      </c>
      <c r="G4070" t="s">
        <v>51</v>
      </c>
      <c r="H4070" t="s">
        <v>1509</v>
      </c>
      <c r="I4070" t="s">
        <v>1510</v>
      </c>
      <c r="J4070" t="s">
        <v>42</v>
      </c>
      <c r="K4070" t="s">
        <v>28</v>
      </c>
      <c r="L4070" t="s">
        <v>468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">
      <c r="A4071">
        <v>4070</v>
      </c>
      <c r="B4071" t="s">
        <v>7199</v>
      </c>
      <c r="C4071">
        <f t="shared" si="126"/>
        <v>2015</v>
      </c>
      <c r="D4071">
        <f t="shared" si="127"/>
        <v>12</v>
      </c>
      <c r="E4071">
        <v>42365</v>
      </c>
      <c r="F4071">
        <v>42613</v>
      </c>
      <c r="G4071" t="s">
        <v>189</v>
      </c>
      <c r="H4071" t="s">
        <v>5269</v>
      </c>
      <c r="I4071" t="s">
        <v>5270</v>
      </c>
      <c r="J4071" t="s">
        <v>27</v>
      </c>
      <c r="K4071" t="s">
        <v>28</v>
      </c>
      <c r="L4071" t="s">
        <v>818</v>
      </c>
      <c r="M4071" t="s">
        <v>105</v>
      </c>
      <c r="N4071">
        <v>75081</v>
      </c>
      <c r="O4071" t="s">
        <v>106</v>
      </c>
      <c r="P4071" t="s">
        <v>1377</v>
      </c>
      <c r="Q4071" t="s">
        <v>47</v>
      </c>
      <c r="R4071" t="s">
        <v>76</v>
      </c>
      <c r="S4071" t="s">
        <v>1378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">
      <c r="A4072">
        <v>4071</v>
      </c>
      <c r="B4072" t="s">
        <v>7199</v>
      </c>
      <c r="C4072">
        <f t="shared" si="126"/>
        <v>2015</v>
      </c>
      <c r="D4072">
        <f t="shared" si="127"/>
        <v>12</v>
      </c>
      <c r="E4072">
        <v>42365</v>
      </c>
      <c r="F4072">
        <v>42613</v>
      </c>
      <c r="G4072" t="s">
        <v>189</v>
      </c>
      <c r="H4072" t="s">
        <v>5269</v>
      </c>
      <c r="I4072" t="s">
        <v>5270</v>
      </c>
      <c r="J4072" t="s">
        <v>27</v>
      </c>
      <c r="K4072" t="s">
        <v>28</v>
      </c>
      <c r="L4072" t="s">
        <v>818</v>
      </c>
      <c r="M4072" t="s">
        <v>105</v>
      </c>
      <c r="N4072">
        <v>75081</v>
      </c>
      <c r="O4072" t="s">
        <v>106</v>
      </c>
      <c r="P4072" t="s">
        <v>4377</v>
      </c>
      <c r="Q4072" t="s">
        <v>47</v>
      </c>
      <c r="R4072" t="s">
        <v>76</v>
      </c>
      <c r="S4072" t="s">
        <v>4378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">
      <c r="A4073">
        <v>4072</v>
      </c>
      <c r="B4073" t="s">
        <v>7199</v>
      </c>
      <c r="C4073">
        <f t="shared" si="126"/>
        <v>2015</v>
      </c>
      <c r="D4073">
        <f t="shared" si="127"/>
        <v>12</v>
      </c>
      <c r="E4073">
        <v>42365</v>
      </c>
      <c r="F4073">
        <v>42613</v>
      </c>
      <c r="G4073" t="s">
        <v>189</v>
      </c>
      <c r="H4073" t="s">
        <v>5269</v>
      </c>
      <c r="I4073" t="s">
        <v>5270</v>
      </c>
      <c r="J4073" t="s">
        <v>27</v>
      </c>
      <c r="K4073" t="s">
        <v>28</v>
      </c>
      <c r="L4073" t="s">
        <v>818</v>
      </c>
      <c r="M4073" t="s">
        <v>105</v>
      </c>
      <c r="N4073">
        <v>75081</v>
      </c>
      <c r="O4073" t="s">
        <v>106</v>
      </c>
      <c r="P4073" t="s">
        <v>4486</v>
      </c>
      <c r="Q4073" t="s">
        <v>33</v>
      </c>
      <c r="R4073" t="s">
        <v>34</v>
      </c>
      <c r="S4073" t="s">
        <v>4487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">
      <c r="A4074">
        <v>4073</v>
      </c>
      <c r="B4074" t="s">
        <v>7200</v>
      </c>
      <c r="C4074">
        <f t="shared" si="126"/>
        <v>2015</v>
      </c>
      <c r="D4074">
        <f t="shared" si="127"/>
        <v>12</v>
      </c>
      <c r="E4074">
        <v>42365</v>
      </c>
      <c r="F4074">
        <v>42346</v>
      </c>
      <c r="G4074" t="s">
        <v>24</v>
      </c>
      <c r="H4074" t="s">
        <v>3969</v>
      </c>
      <c r="I4074" t="s">
        <v>3970</v>
      </c>
      <c r="J4074" t="s">
        <v>103</v>
      </c>
      <c r="K4074" t="s">
        <v>28</v>
      </c>
      <c r="L4074" t="s">
        <v>4384</v>
      </c>
      <c r="M4074" t="s">
        <v>255</v>
      </c>
      <c r="N4074">
        <v>46203</v>
      </c>
      <c r="O4074" t="s">
        <v>106</v>
      </c>
      <c r="P4074" t="s">
        <v>2402</v>
      </c>
      <c r="Q4074" t="s">
        <v>72</v>
      </c>
      <c r="R4074" t="s">
        <v>1220</v>
      </c>
      <c r="S4074" t="s">
        <v>2403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7201</v>
      </c>
      <c r="C4075">
        <f t="shared" si="126"/>
        <v>2015</v>
      </c>
      <c r="D4075">
        <f t="shared" si="127"/>
        <v>12</v>
      </c>
      <c r="E4075">
        <v>42365</v>
      </c>
      <c r="F4075">
        <v>42274</v>
      </c>
      <c r="G4075" t="s">
        <v>189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651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">
      <c r="A4076">
        <v>4075</v>
      </c>
      <c r="B4076" t="s">
        <v>7203</v>
      </c>
      <c r="C4076">
        <f t="shared" si="126"/>
        <v>2015</v>
      </c>
      <c r="D4076">
        <f t="shared" si="127"/>
        <v>12</v>
      </c>
      <c r="E4076">
        <v>42365</v>
      </c>
      <c r="F4076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2213</v>
      </c>
      <c r="Q4076" t="s">
        <v>33</v>
      </c>
      <c r="R4076" t="s">
        <v>66</v>
      </c>
      <c r="S4076" t="s">
        <v>2214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">
      <c r="A4077">
        <v>4076</v>
      </c>
      <c r="B4077" t="s">
        <v>7203</v>
      </c>
      <c r="C4077">
        <f t="shared" si="126"/>
        <v>2015</v>
      </c>
      <c r="D4077">
        <f t="shared" si="127"/>
        <v>12</v>
      </c>
      <c r="E4077">
        <v>42365</v>
      </c>
      <c r="F4077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4230</v>
      </c>
      <c r="Q4077" t="s">
        <v>33</v>
      </c>
      <c r="R4077" t="s">
        <v>66</v>
      </c>
      <c r="S4077" t="s">
        <v>4231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7205</v>
      </c>
      <c r="C4078">
        <f t="shared" si="126"/>
        <v>2015</v>
      </c>
      <c r="D4078">
        <f t="shared" si="127"/>
        <v>12</v>
      </c>
      <c r="E4078">
        <v>42366</v>
      </c>
      <c r="F4078">
        <v>42359</v>
      </c>
      <c r="G4078" t="s">
        <v>24</v>
      </c>
      <c r="H4078" t="s">
        <v>3528</v>
      </c>
      <c r="I4078" t="s">
        <v>3529</v>
      </c>
      <c r="J4078" t="s">
        <v>42</v>
      </c>
      <c r="K4078" t="s">
        <v>28</v>
      </c>
      <c r="L4078" t="s">
        <v>2537</v>
      </c>
      <c r="M4078" t="s">
        <v>139</v>
      </c>
      <c r="N4078">
        <v>68104</v>
      </c>
      <c r="O4078" t="s">
        <v>106</v>
      </c>
      <c r="P4078" t="s">
        <v>2560</v>
      </c>
      <c r="Q4078" t="s">
        <v>47</v>
      </c>
      <c r="R4078" t="s">
        <v>76</v>
      </c>
      <c r="S4078" t="s">
        <v>2561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">
      <c r="A4079">
        <v>4078</v>
      </c>
      <c r="B4079" t="s">
        <v>7205</v>
      </c>
      <c r="C4079">
        <f t="shared" si="126"/>
        <v>2015</v>
      </c>
      <c r="D4079">
        <f t="shared" si="127"/>
        <v>12</v>
      </c>
      <c r="E4079">
        <v>42366</v>
      </c>
      <c r="F4079">
        <v>42359</v>
      </c>
      <c r="G4079" t="s">
        <v>24</v>
      </c>
      <c r="H4079" t="s">
        <v>3528</v>
      </c>
      <c r="I4079" t="s">
        <v>3529</v>
      </c>
      <c r="J4079" t="s">
        <v>42</v>
      </c>
      <c r="K4079" t="s">
        <v>28</v>
      </c>
      <c r="L4079" t="s">
        <v>2537</v>
      </c>
      <c r="M4079" t="s">
        <v>139</v>
      </c>
      <c r="N4079">
        <v>68104</v>
      </c>
      <c r="O4079" t="s">
        <v>106</v>
      </c>
      <c r="P4079" t="s">
        <v>1006</v>
      </c>
      <c r="Q4079" t="s">
        <v>47</v>
      </c>
      <c r="R4079" t="s">
        <v>270</v>
      </c>
      <c r="S4079" t="s">
        <v>1007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7205</v>
      </c>
      <c r="C4080">
        <f t="shared" si="126"/>
        <v>2015</v>
      </c>
      <c r="D4080">
        <f t="shared" si="127"/>
        <v>12</v>
      </c>
      <c r="E4080">
        <v>42367</v>
      </c>
      <c r="F4080">
        <v>42359</v>
      </c>
      <c r="G4080" t="s">
        <v>24</v>
      </c>
      <c r="H4080" t="s">
        <v>3528</v>
      </c>
      <c r="I4080" t="s">
        <v>3529</v>
      </c>
      <c r="J4080" t="s">
        <v>42</v>
      </c>
      <c r="K4080" t="s">
        <v>28</v>
      </c>
      <c r="L4080" t="s">
        <v>2537</v>
      </c>
      <c r="M4080" t="s">
        <v>139</v>
      </c>
      <c r="N4080">
        <v>68104</v>
      </c>
      <c r="O4080" t="s">
        <v>106</v>
      </c>
      <c r="P4080" t="s">
        <v>3803</v>
      </c>
      <c r="Q4080" t="s">
        <v>47</v>
      </c>
      <c r="R4080" t="s">
        <v>91</v>
      </c>
      <c r="S4080" t="s">
        <v>3804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">
      <c r="A4081">
        <v>4080</v>
      </c>
      <c r="B4081" t="s">
        <v>7206</v>
      </c>
      <c r="C4081">
        <f t="shared" si="126"/>
        <v>2015</v>
      </c>
      <c r="D4081">
        <f t="shared" si="127"/>
        <v>12</v>
      </c>
      <c r="E4081">
        <v>42368</v>
      </c>
      <c r="F4081">
        <v>42362</v>
      </c>
      <c r="G4081" t="s">
        <v>189</v>
      </c>
      <c r="H4081" t="s">
        <v>1751</v>
      </c>
      <c r="I4081" t="s">
        <v>1752</v>
      </c>
      <c r="J4081" t="s">
        <v>27</v>
      </c>
      <c r="K4081" t="s">
        <v>28</v>
      </c>
      <c r="L4081" t="s">
        <v>1527</v>
      </c>
      <c r="M4081" t="s">
        <v>89</v>
      </c>
      <c r="N4081">
        <v>28540</v>
      </c>
      <c r="O4081" t="s">
        <v>31</v>
      </c>
      <c r="P4081" t="s">
        <v>559</v>
      </c>
      <c r="Q4081" t="s">
        <v>72</v>
      </c>
      <c r="R4081" t="s">
        <v>73</v>
      </c>
      <c r="S4081" t="s">
        <v>560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">
      <c r="A4082">
        <v>4081</v>
      </c>
      <c r="B4082" t="s">
        <v>7207</v>
      </c>
      <c r="C4082">
        <f t="shared" si="126"/>
        <v>2015</v>
      </c>
      <c r="D4082">
        <f t="shared" si="127"/>
        <v>12</v>
      </c>
      <c r="E4082">
        <v>42368</v>
      </c>
      <c r="F4082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4288</v>
      </c>
      <c r="M4082" t="s">
        <v>421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7207</v>
      </c>
      <c r="C4083">
        <f t="shared" si="126"/>
        <v>2015</v>
      </c>
      <c r="D4083">
        <f t="shared" si="127"/>
        <v>12</v>
      </c>
      <c r="E4083">
        <v>42368</v>
      </c>
      <c r="F4083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4288</v>
      </c>
      <c r="M4083" t="s">
        <v>421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">
      <c r="A4084">
        <v>4083</v>
      </c>
      <c r="B4084" t="s">
        <v>7208</v>
      </c>
      <c r="C4084">
        <f t="shared" si="126"/>
        <v>2015</v>
      </c>
      <c r="D4084">
        <f t="shared" si="127"/>
        <v>12</v>
      </c>
      <c r="E4084">
        <v>42368</v>
      </c>
      <c r="F4084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358</v>
      </c>
      <c r="M4084" t="s">
        <v>212</v>
      </c>
      <c r="N4084">
        <v>62521</v>
      </c>
      <c r="O4084" t="s">
        <v>106</v>
      </c>
      <c r="P4084" t="s">
        <v>2215</v>
      </c>
      <c r="Q4084" t="s">
        <v>47</v>
      </c>
      <c r="R4084" t="s">
        <v>76</v>
      </c>
      <c r="S4084" t="s">
        <v>2216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">
      <c r="A4085">
        <v>4084</v>
      </c>
      <c r="B4085" t="s">
        <v>7208</v>
      </c>
      <c r="C4085">
        <f t="shared" si="126"/>
        <v>2015</v>
      </c>
      <c r="D4085">
        <f t="shared" si="127"/>
        <v>12</v>
      </c>
      <c r="E4085">
        <v>42368</v>
      </c>
      <c r="F4085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358</v>
      </c>
      <c r="M4085" t="s">
        <v>212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">
      <c r="A4086">
        <v>4085</v>
      </c>
      <c r="B4086" t="s">
        <v>7209</v>
      </c>
      <c r="C4086">
        <f t="shared" si="126"/>
        <v>2015</v>
      </c>
      <c r="D4086">
        <f t="shared" si="127"/>
        <v>12</v>
      </c>
      <c r="E4086">
        <v>42369</v>
      </c>
      <c r="F4086">
        <v>42987</v>
      </c>
      <c r="G4086" t="s">
        <v>189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545</v>
      </c>
      <c r="M4086" t="s">
        <v>311</v>
      </c>
      <c r="N4086">
        <v>85023</v>
      </c>
      <c r="O4086" t="s">
        <v>45</v>
      </c>
      <c r="P4086" t="s">
        <v>233</v>
      </c>
      <c r="Q4086" t="s">
        <v>47</v>
      </c>
      <c r="R4086" t="s">
        <v>76</v>
      </c>
      <c r="S4086" t="s">
        <v>234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7210</v>
      </c>
      <c r="C4087">
        <f t="shared" si="126"/>
        <v>2015</v>
      </c>
      <c r="D4087">
        <f t="shared" si="127"/>
        <v>12</v>
      </c>
      <c r="E4087">
        <v>42369</v>
      </c>
      <c r="F4087">
        <v>42588</v>
      </c>
      <c r="G4087" t="s">
        <v>24</v>
      </c>
      <c r="H4087" t="s">
        <v>209</v>
      </c>
      <c r="I4087" t="s">
        <v>210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">
      <c r="A4088">
        <v>4087</v>
      </c>
      <c r="B4088" t="s">
        <v>7210</v>
      </c>
      <c r="C4088">
        <f t="shared" si="126"/>
        <v>2015</v>
      </c>
      <c r="D4088">
        <f t="shared" si="127"/>
        <v>12</v>
      </c>
      <c r="E4088">
        <v>42369</v>
      </c>
      <c r="F4088">
        <v>42588</v>
      </c>
      <c r="G4088" t="s">
        <v>24</v>
      </c>
      <c r="H4088" t="s">
        <v>209</v>
      </c>
      <c r="I4088" t="s">
        <v>210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233</v>
      </c>
      <c r="Q4088" t="s">
        <v>47</v>
      </c>
      <c r="R4088" t="s">
        <v>76</v>
      </c>
      <c r="S4088" t="s">
        <v>234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">
      <c r="A4089">
        <v>4088</v>
      </c>
      <c r="B4089" t="s">
        <v>7210</v>
      </c>
      <c r="C4089">
        <f t="shared" si="126"/>
        <v>2015</v>
      </c>
      <c r="D4089">
        <f t="shared" si="127"/>
        <v>12</v>
      </c>
      <c r="E4089">
        <v>42369</v>
      </c>
      <c r="F4089">
        <v>42588</v>
      </c>
      <c r="G4089" t="s">
        <v>24</v>
      </c>
      <c r="H4089" t="s">
        <v>209</v>
      </c>
      <c r="I4089" t="s">
        <v>210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797</v>
      </c>
      <c r="Q4089" t="s">
        <v>47</v>
      </c>
      <c r="R4089" t="s">
        <v>76</v>
      </c>
      <c r="S4089" t="s">
        <v>798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">
      <c r="A4090">
        <v>4089</v>
      </c>
      <c r="B4090" t="s">
        <v>7211</v>
      </c>
      <c r="C4090">
        <f t="shared" si="126"/>
        <v>2015</v>
      </c>
      <c r="D4090">
        <f t="shared" si="127"/>
        <v>12</v>
      </c>
      <c r="E4090">
        <v>42369</v>
      </c>
      <c r="F4090">
        <v>41877</v>
      </c>
      <c r="G4090" t="s">
        <v>51</v>
      </c>
      <c r="H4090" t="s">
        <v>243</v>
      </c>
      <c r="I4090" t="s">
        <v>244</v>
      </c>
      <c r="J4090" t="s">
        <v>27</v>
      </c>
      <c r="K4090" t="s">
        <v>28</v>
      </c>
      <c r="L4090" t="s">
        <v>3274</v>
      </c>
      <c r="M4090" t="s">
        <v>1713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7214</v>
      </c>
      <c r="C4091">
        <f t="shared" si="126"/>
        <v>2015</v>
      </c>
      <c r="D4091">
        <f t="shared" si="127"/>
        <v>12</v>
      </c>
      <c r="E4091">
        <v>42369</v>
      </c>
      <c r="F4091">
        <v>42465</v>
      </c>
      <c r="G4091" t="s">
        <v>51</v>
      </c>
      <c r="H4091" t="s">
        <v>4534</v>
      </c>
      <c r="I4091" t="s">
        <v>4535</v>
      </c>
      <c r="J4091" t="s">
        <v>42</v>
      </c>
      <c r="K4091" t="s">
        <v>28</v>
      </c>
      <c r="L4091" t="s">
        <v>267</v>
      </c>
      <c r="M4091" t="s">
        <v>268</v>
      </c>
      <c r="N4091">
        <v>10035</v>
      </c>
      <c r="O4091" t="s">
        <v>149</v>
      </c>
      <c r="P4091" t="s">
        <v>1900</v>
      </c>
      <c r="Q4091" t="s">
        <v>47</v>
      </c>
      <c r="R4091" t="s">
        <v>48</v>
      </c>
      <c r="S4091" t="s">
        <v>1901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7214</v>
      </c>
      <c r="C4092">
        <f t="shared" si="126"/>
        <v>2015</v>
      </c>
      <c r="D4092">
        <f t="shared" si="127"/>
        <v>12</v>
      </c>
      <c r="E4092">
        <v>42369</v>
      </c>
      <c r="F4092">
        <v>42465</v>
      </c>
      <c r="G4092" t="s">
        <v>51</v>
      </c>
      <c r="H4092" t="s">
        <v>4534</v>
      </c>
      <c r="I4092" t="s">
        <v>4535</v>
      </c>
      <c r="J4092" t="s">
        <v>42</v>
      </c>
      <c r="K4092" t="s">
        <v>28</v>
      </c>
      <c r="L4092" t="s">
        <v>267</v>
      </c>
      <c r="M4092" t="s">
        <v>268</v>
      </c>
      <c r="N4092">
        <v>10035</v>
      </c>
      <c r="O4092" t="s">
        <v>149</v>
      </c>
      <c r="P4092" t="s">
        <v>1955</v>
      </c>
      <c r="Q4092" t="s">
        <v>47</v>
      </c>
      <c r="R4092" t="s">
        <v>580</v>
      </c>
      <c r="S4092" t="s">
        <v>1956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">
      <c r="A4093">
        <v>4092</v>
      </c>
      <c r="B4093" t="s">
        <v>7214</v>
      </c>
      <c r="C4093">
        <f t="shared" si="126"/>
        <v>2015</v>
      </c>
      <c r="D4093">
        <f t="shared" si="127"/>
        <v>12</v>
      </c>
      <c r="E4093">
        <v>42369</v>
      </c>
      <c r="F4093">
        <v>42465</v>
      </c>
      <c r="G4093" t="s">
        <v>51</v>
      </c>
      <c r="H4093" t="s">
        <v>4534</v>
      </c>
      <c r="I4093" t="s">
        <v>4535</v>
      </c>
      <c r="J4093" t="s">
        <v>42</v>
      </c>
      <c r="K4093" t="s">
        <v>28</v>
      </c>
      <c r="L4093" t="s">
        <v>267</v>
      </c>
      <c r="M4093" t="s">
        <v>268</v>
      </c>
      <c r="N4093">
        <v>10035</v>
      </c>
      <c r="O4093" t="s">
        <v>149</v>
      </c>
      <c r="P4093" t="s">
        <v>2220</v>
      </c>
      <c r="Q4093" t="s">
        <v>47</v>
      </c>
      <c r="R4093" t="s">
        <v>76</v>
      </c>
      <c r="S4093" t="s">
        <v>2221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">
      <c r="A4094">
        <v>4093</v>
      </c>
      <c r="B4094" t="s">
        <v>7215</v>
      </c>
      <c r="C4094">
        <f t="shared" si="126"/>
        <v>2015</v>
      </c>
      <c r="D4094">
        <f t="shared" si="127"/>
        <v>12</v>
      </c>
      <c r="E4094">
        <v>42369</v>
      </c>
      <c r="F4094">
        <v>42873</v>
      </c>
      <c r="G4094" t="s">
        <v>189</v>
      </c>
      <c r="H4094" t="s">
        <v>5580</v>
      </c>
      <c r="I4094" t="s">
        <v>5581</v>
      </c>
      <c r="J4094" t="s">
        <v>27</v>
      </c>
      <c r="K4094" t="s">
        <v>28</v>
      </c>
      <c r="L4094" t="s">
        <v>804</v>
      </c>
      <c r="M4094" t="s">
        <v>499</v>
      </c>
      <c r="N4094">
        <v>44312</v>
      </c>
      <c r="O4094" t="s">
        <v>149</v>
      </c>
      <c r="P4094" t="s">
        <v>3698</v>
      </c>
      <c r="Q4094" t="s">
        <v>47</v>
      </c>
      <c r="R4094" t="s">
        <v>60</v>
      </c>
      <c r="S4094" t="s">
        <v>3699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7216</v>
      </c>
      <c r="C4095">
        <f t="shared" si="126"/>
        <v>2015</v>
      </c>
      <c r="D4095">
        <f t="shared" si="127"/>
        <v>12</v>
      </c>
      <c r="E4095">
        <v>42369</v>
      </c>
      <c r="F4095">
        <v>42244</v>
      </c>
      <c r="G4095" t="s">
        <v>51</v>
      </c>
      <c r="H4095" t="s">
        <v>1282</v>
      </c>
      <c r="I4095" t="s">
        <v>1283</v>
      </c>
      <c r="J4095" t="s">
        <v>27</v>
      </c>
      <c r="K4095" t="s">
        <v>28</v>
      </c>
      <c r="L4095" t="s">
        <v>2586</v>
      </c>
      <c r="M4095" t="s">
        <v>30</v>
      </c>
      <c r="N4095">
        <v>41042</v>
      </c>
      <c r="O4095" t="s">
        <v>31</v>
      </c>
      <c r="P4095" t="s">
        <v>857</v>
      </c>
      <c r="Q4095" t="s">
        <v>72</v>
      </c>
      <c r="R4095" t="s">
        <v>685</v>
      </c>
      <c r="S4095" t="s">
        <v>858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">
      <c r="A4096">
        <v>4095</v>
      </c>
      <c r="B4096" t="s">
        <v>7216</v>
      </c>
      <c r="C4096">
        <f t="shared" si="126"/>
        <v>2015</v>
      </c>
      <c r="D4096">
        <f t="shared" si="127"/>
        <v>12</v>
      </c>
      <c r="E4096">
        <v>42369</v>
      </c>
      <c r="F4096">
        <v>42244</v>
      </c>
      <c r="G4096" t="s">
        <v>51</v>
      </c>
      <c r="H4096" t="s">
        <v>1282</v>
      </c>
      <c r="I4096" t="s">
        <v>1283</v>
      </c>
      <c r="J4096" t="s">
        <v>27</v>
      </c>
      <c r="K4096" t="s">
        <v>28</v>
      </c>
      <c r="L4096" t="s">
        <v>2586</v>
      </c>
      <c r="M4096" t="s">
        <v>30</v>
      </c>
      <c r="N4096">
        <v>41042</v>
      </c>
      <c r="O4096" t="s">
        <v>31</v>
      </c>
      <c r="P4096" t="s">
        <v>4972</v>
      </c>
      <c r="Q4096" t="s">
        <v>72</v>
      </c>
      <c r="R4096" t="s">
        <v>162</v>
      </c>
      <c r="S4096" t="s">
        <v>4973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7216</v>
      </c>
      <c r="C4097">
        <f t="shared" si="126"/>
        <v>2016</v>
      </c>
      <c r="D4097">
        <f t="shared" si="127"/>
        <v>1</v>
      </c>
      <c r="E4097">
        <v>42371</v>
      </c>
      <c r="F4097">
        <v>42244</v>
      </c>
      <c r="G4097" t="s">
        <v>51</v>
      </c>
      <c r="H4097" t="s">
        <v>1282</v>
      </c>
      <c r="I4097" t="s">
        <v>1283</v>
      </c>
      <c r="J4097" t="s">
        <v>27</v>
      </c>
      <c r="K4097" t="s">
        <v>28</v>
      </c>
      <c r="L4097" t="s">
        <v>2586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">
      <c r="A4098">
        <v>4097</v>
      </c>
      <c r="B4098" t="s">
        <v>7217</v>
      </c>
      <c r="C4098">
        <f t="shared" si="126"/>
        <v>2016</v>
      </c>
      <c r="D4098">
        <f t="shared" si="127"/>
        <v>1</v>
      </c>
      <c r="E4098">
        <v>42371</v>
      </c>
      <c r="F4098">
        <v>41910</v>
      </c>
      <c r="G4098" t="s">
        <v>51</v>
      </c>
      <c r="H4098" t="s">
        <v>1589</v>
      </c>
      <c r="I4098" t="s">
        <v>1590</v>
      </c>
      <c r="J4098" t="s">
        <v>27</v>
      </c>
      <c r="K4098" t="s">
        <v>28</v>
      </c>
      <c r="L4098" t="s">
        <v>410</v>
      </c>
      <c r="M4098" t="s">
        <v>230</v>
      </c>
      <c r="N4098">
        <v>55407</v>
      </c>
      <c r="O4098" t="s">
        <v>106</v>
      </c>
      <c r="P4098" t="s">
        <v>3821</v>
      </c>
      <c r="Q4098" t="s">
        <v>47</v>
      </c>
      <c r="R4098" t="s">
        <v>91</v>
      </c>
      <c r="S4098" t="s">
        <v>3822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">
      <c r="A4099">
        <v>4098</v>
      </c>
      <c r="B4099" t="s">
        <v>7217</v>
      </c>
      <c r="C4099">
        <f t="shared" ref="C4099:C4162" si="128">YEAR(E4099)</f>
        <v>2016</v>
      </c>
      <c r="D4099">
        <f t="shared" ref="D4099:D4162" si="129">MONTH(E4099)</f>
        <v>1</v>
      </c>
      <c r="E4099">
        <v>42372</v>
      </c>
      <c r="F4099">
        <v>41910</v>
      </c>
      <c r="G4099" t="s">
        <v>51</v>
      </c>
      <c r="H4099" t="s">
        <v>1589</v>
      </c>
      <c r="I4099" t="s">
        <v>1590</v>
      </c>
      <c r="J4099" t="s">
        <v>27</v>
      </c>
      <c r="K4099" t="s">
        <v>28</v>
      </c>
      <c r="L4099" t="s">
        <v>410</v>
      </c>
      <c r="M4099" t="s">
        <v>230</v>
      </c>
      <c r="N4099">
        <v>55407</v>
      </c>
      <c r="O4099" t="s">
        <v>106</v>
      </c>
      <c r="P4099" t="s">
        <v>1780</v>
      </c>
      <c r="Q4099" t="s">
        <v>47</v>
      </c>
      <c r="R4099" t="s">
        <v>60</v>
      </c>
      <c r="S4099" t="s">
        <v>1781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">
      <c r="A4100">
        <v>4099</v>
      </c>
      <c r="B4100" t="s">
        <v>7217</v>
      </c>
      <c r="C4100">
        <f t="shared" si="128"/>
        <v>2016</v>
      </c>
      <c r="D4100">
        <f t="shared" si="129"/>
        <v>1</v>
      </c>
      <c r="E4100">
        <v>42372</v>
      </c>
      <c r="F4100">
        <v>41910</v>
      </c>
      <c r="G4100" t="s">
        <v>51</v>
      </c>
      <c r="H4100" t="s">
        <v>1589</v>
      </c>
      <c r="I4100" t="s">
        <v>1590</v>
      </c>
      <c r="J4100" t="s">
        <v>27</v>
      </c>
      <c r="K4100" t="s">
        <v>28</v>
      </c>
      <c r="L4100" t="s">
        <v>410</v>
      </c>
      <c r="M4100" t="s">
        <v>230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">
      <c r="A4101">
        <v>4100</v>
      </c>
      <c r="B4101" t="s">
        <v>7217</v>
      </c>
      <c r="C4101">
        <f t="shared" si="128"/>
        <v>2016</v>
      </c>
      <c r="D4101">
        <f t="shared" si="129"/>
        <v>1</v>
      </c>
      <c r="E4101">
        <v>42372</v>
      </c>
      <c r="F4101">
        <v>41910</v>
      </c>
      <c r="G4101" t="s">
        <v>51</v>
      </c>
      <c r="H4101" t="s">
        <v>1589</v>
      </c>
      <c r="I4101" t="s">
        <v>1590</v>
      </c>
      <c r="J4101" t="s">
        <v>27</v>
      </c>
      <c r="K4101" t="s">
        <v>28</v>
      </c>
      <c r="L4101" t="s">
        <v>410</v>
      </c>
      <c r="M4101" t="s">
        <v>230</v>
      </c>
      <c r="N4101">
        <v>55407</v>
      </c>
      <c r="O4101" t="s">
        <v>106</v>
      </c>
      <c r="P4101" t="s">
        <v>2450</v>
      </c>
      <c r="Q4101" t="s">
        <v>47</v>
      </c>
      <c r="R4101" t="s">
        <v>76</v>
      </c>
      <c r="S4101" t="s">
        <v>2451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7220</v>
      </c>
      <c r="C4102">
        <f t="shared" si="128"/>
        <v>2016</v>
      </c>
      <c r="D4102">
        <f t="shared" si="129"/>
        <v>1</v>
      </c>
      <c r="E4102">
        <v>42372</v>
      </c>
      <c r="F4102">
        <v>42909</v>
      </c>
      <c r="G4102" t="s">
        <v>51</v>
      </c>
      <c r="H4102" t="s">
        <v>1980</v>
      </c>
      <c r="I4102" t="s">
        <v>1981</v>
      </c>
      <c r="J4102" t="s">
        <v>27</v>
      </c>
      <c r="K4102" t="s">
        <v>28</v>
      </c>
      <c r="L4102" t="s">
        <v>185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">
      <c r="A4103">
        <v>4102</v>
      </c>
      <c r="B4103" t="s">
        <v>7220</v>
      </c>
      <c r="C4103">
        <f t="shared" si="128"/>
        <v>2016</v>
      </c>
      <c r="D4103">
        <f t="shared" si="129"/>
        <v>1</v>
      </c>
      <c r="E4103">
        <v>42372</v>
      </c>
      <c r="F4103">
        <v>42909</v>
      </c>
      <c r="G4103" t="s">
        <v>51</v>
      </c>
      <c r="H4103" t="s">
        <v>1980</v>
      </c>
      <c r="I4103" t="s">
        <v>1981</v>
      </c>
      <c r="J4103" t="s">
        <v>27</v>
      </c>
      <c r="K4103" t="s">
        <v>28</v>
      </c>
      <c r="L4103" t="s">
        <v>185</v>
      </c>
      <c r="M4103" t="s">
        <v>105</v>
      </c>
      <c r="N4103">
        <v>77095</v>
      </c>
      <c r="O4103" t="s">
        <v>106</v>
      </c>
      <c r="P4103" t="s">
        <v>4432</v>
      </c>
      <c r="Q4103" t="s">
        <v>47</v>
      </c>
      <c r="R4103" t="s">
        <v>79</v>
      </c>
      <c r="S4103" t="s">
        <v>4433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">
      <c r="A4104">
        <v>4103</v>
      </c>
      <c r="B4104" t="s">
        <v>7220</v>
      </c>
      <c r="C4104">
        <f t="shared" si="128"/>
        <v>2016</v>
      </c>
      <c r="D4104">
        <f t="shared" si="129"/>
        <v>1</v>
      </c>
      <c r="E4104">
        <v>42372</v>
      </c>
      <c r="F4104">
        <v>42909</v>
      </c>
      <c r="G4104" t="s">
        <v>51</v>
      </c>
      <c r="H4104" t="s">
        <v>1980</v>
      </c>
      <c r="I4104" t="s">
        <v>1981</v>
      </c>
      <c r="J4104" t="s">
        <v>27</v>
      </c>
      <c r="K4104" t="s">
        <v>28</v>
      </c>
      <c r="L4104" t="s">
        <v>185</v>
      </c>
      <c r="M4104" t="s">
        <v>105</v>
      </c>
      <c r="N4104">
        <v>77095</v>
      </c>
      <c r="O4104" t="s">
        <v>106</v>
      </c>
      <c r="P4104" t="s">
        <v>5130</v>
      </c>
      <c r="Q4104" t="s">
        <v>47</v>
      </c>
      <c r="R4104" t="s">
        <v>91</v>
      </c>
      <c r="S4104" t="s">
        <v>5131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">
      <c r="A4105">
        <v>4104</v>
      </c>
      <c r="B4105" t="s">
        <v>7223</v>
      </c>
      <c r="C4105">
        <f t="shared" si="128"/>
        <v>2016</v>
      </c>
      <c r="D4105">
        <f t="shared" si="129"/>
        <v>1</v>
      </c>
      <c r="E4105">
        <v>42373</v>
      </c>
      <c r="F4105">
        <v>43090</v>
      </c>
      <c r="G4105" t="s">
        <v>1294</v>
      </c>
      <c r="H4105" t="s">
        <v>441</v>
      </c>
      <c r="I4105" t="s">
        <v>442</v>
      </c>
      <c r="J4105" t="s">
        <v>103</v>
      </c>
      <c r="K4105" t="s">
        <v>28</v>
      </c>
      <c r="L4105" t="s">
        <v>138</v>
      </c>
      <c r="M4105" t="s">
        <v>139</v>
      </c>
      <c r="N4105">
        <v>68025</v>
      </c>
      <c r="O4105" t="s">
        <v>106</v>
      </c>
      <c r="P4105" t="s">
        <v>2895</v>
      </c>
      <c r="Q4105" t="s">
        <v>33</v>
      </c>
      <c r="R4105" t="s">
        <v>66</v>
      </c>
      <c r="S4105" t="s">
        <v>926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">
      <c r="A4106">
        <v>4105</v>
      </c>
      <c r="B4106" t="s">
        <v>7224</v>
      </c>
      <c r="C4106">
        <f t="shared" si="128"/>
        <v>2016</v>
      </c>
      <c r="D4106">
        <f t="shared" si="129"/>
        <v>1</v>
      </c>
      <c r="E4106">
        <v>42373</v>
      </c>
      <c r="F4106">
        <v>42960</v>
      </c>
      <c r="G4106" t="s">
        <v>51</v>
      </c>
      <c r="H4106" t="s">
        <v>2272</v>
      </c>
      <c r="I4106" t="s">
        <v>2273</v>
      </c>
      <c r="J4106" t="s">
        <v>27</v>
      </c>
      <c r="K4106" t="s">
        <v>28</v>
      </c>
      <c r="L4106" t="s">
        <v>951</v>
      </c>
      <c r="M4106" t="s">
        <v>44</v>
      </c>
      <c r="N4106">
        <v>92105</v>
      </c>
      <c r="O4106" t="s">
        <v>45</v>
      </c>
      <c r="P4106" t="s">
        <v>3448</v>
      </c>
      <c r="Q4106" t="s">
        <v>72</v>
      </c>
      <c r="R4106" t="s">
        <v>73</v>
      </c>
      <c r="S4106" t="s">
        <v>3449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">
      <c r="A4107">
        <v>4106</v>
      </c>
      <c r="B4107" t="s">
        <v>7224</v>
      </c>
      <c r="C4107">
        <f t="shared" si="128"/>
        <v>2016</v>
      </c>
      <c r="D4107">
        <f t="shared" si="129"/>
        <v>1</v>
      </c>
      <c r="E4107">
        <v>42373</v>
      </c>
      <c r="F4107">
        <v>42960</v>
      </c>
      <c r="G4107" t="s">
        <v>51</v>
      </c>
      <c r="H4107" t="s">
        <v>2272</v>
      </c>
      <c r="I4107" t="s">
        <v>2273</v>
      </c>
      <c r="J4107" t="s">
        <v>27</v>
      </c>
      <c r="K4107" t="s">
        <v>28</v>
      </c>
      <c r="L4107" t="s">
        <v>951</v>
      </c>
      <c r="M4107" t="s">
        <v>44</v>
      </c>
      <c r="N4107">
        <v>92105</v>
      </c>
      <c r="O4107" t="s">
        <v>45</v>
      </c>
      <c r="P4107" t="s">
        <v>1869</v>
      </c>
      <c r="Q4107" t="s">
        <v>47</v>
      </c>
      <c r="R4107" t="s">
        <v>76</v>
      </c>
      <c r="S4107" t="s">
        <v>1870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7225</v>
      </c>
      <c r="C4108">
        <f t="shared" si="128"/>
        <v>2016</v>
      </c>
      <c r="D4108">
        <f t="shared" si="129"/>
        <v>1</v>
      </c>
      <c r="E4108">
        <v>42374</v>
      </c>
      <c r="F4108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185</v>
      </c>
      <c r="M4108" t="s">
        <v>105</v>
      </c>
      <c r="N4108">
        <v>77041</v>
      </c>
      <c r="O4108" t="s">
        <v>106</v>
      </c>
      <c r="P4108" t="s">
        <v>3251</v>
      </c>
      <c r="Q4108" t="s">
        <v>47</v>
      </c>
      <c r="R4108" t="s">
        <v>76</v>
      </c>
      <c r="S4108" t="s">
        <v>3252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">
      <c r="A4109">
        <v>4108</v>
      </c>
      <c r="B4109" t="s">
        <v>7228</v>
      </c>
      <c r="C4109">
        <f t="shared" si="128"/>
        <v>2016</v>
      </c>
      <c r="D4109">
        <f t="shared" si="129"/>
        <v>1</v>
      </c>
      <c r="E4109">
        <v>42374</v>
      </c>
      <c r="F4109">
        <v>42254</v>
      </c>
      <c r="G4109" t="s">
        <v>1294</v>
      </c>
      <c r="H4109" t="s">
        <v>4276</v>
      </c>
      <c r="I4109" t="s">
        <v>4277</v>
      </c>
      <c r="J4109" t="s">
        <v>27</v>
      </c>
      <c r="K4109" t="s">
        <v>28</v>
      </c>
      <c r="L4109" t="s">
        <v>267</v>
      </c>
      <c r="M4109" t="s">
        <v>268</v>
      </c>
      <c r="N4109">
        <v>10011</v>
      </c>
      <c r="O4109" t="s">
        <v>149</v>
      </c>
      <c r="P4109" t="s">
        <v>2738</v>
      </c>
      <c r="Q4109" t="s">
        <v>47</v>
      </c>
      <c r="R4109" t="s">
        <v>60</v>
      </c>
      <c r="S4109" t="s">
        <v>2739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">
      <c r="A4110">
        <v>4109</v>
      </c>
      <c r="B4110" t="s">
        <v>7228</v>
      </c>
      <c r="C4110">
        <f t="shared" si="128"/>
        <v>2016</v>
      </c>
      <c r="D4110">
        <f t="shared" si="129"/>
        <v>1</v>
      </c>
      <c r="E4110">
        <v>42374</v>
      </c>
      <c r="F4110">
        <v>42254</v>
      </c>
      <c r="G4110" t="s">
        <v>1294</v>
      </c>
      <c r="H4110" t="s">
        <v>4276</v>
      </c>
      <c r="I4110" t="s">
        <v>4277</v>
      </c>
      <c r="J4110" t="s">
        <v>27</v>
      </c>
      <c r="K4110" t="s">
        <v>28</v>
      </c>
      <c r="L4110" t="s">
        <v>267</v>
      </c>
      <c r="M4110" t="s">
        <v>268</v>
      </c>
      <c r="N4110">
        <v>10011</v>
      </c>
      <c r="O4110" t="s">
        <v>149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">
      <c r="A4111">
        <v>4110</v>
      </c>
      <c r="B4111" t="s">
        <v>7229</v>
      </c>
      <c r="C4111">
        <f t="shared" si="128"/>
        <v>2016</v>
      </c>
      <c r="D4111">
        <f t="shared" si="129"/>
        <v>1</v>
      </c>
      <c r="E4111">
        <v>42376</v>
      </c>
      <c r="F4111">
        <v>42370</v>
      </c>
      <c r="G4111" t="s">
        <v>51</v>
      </c>
      <c r="H4111" t="s">
        <v>3265</v>
      </c>
      <c r="I4111" t="s">
        <v>3266</v>
      </c>
      <c r="J4111" t="s">
        <v>42</v>
      </c>
      <c r="K4111" t="s">
        <v>28</v>
      </c>
      <c r="L4111" t="s">
        <v>883</v>
      </c>
      <c r="M4111" t="s">
        <v>239</v>
      </c>
      <c r="N4111">
        <v>48227</v>
      </c>
      <c r="O4111" t="s">
        <v>106</v>
      </c>
      <c r="P4111" t="s">
        <v>2677</v>
      </c>
      <c r="Q4111" t="s">
        <v>72</v>
      </c>
      <c r="R4111" t="s">
        <v>73</v>
      </c>
      <c r="S4111" t="s">
        <v>2678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">
      <c r="A4112">
        <v>4111</v>
      </c>
      <c r="B4112" t="s">
        <v>7229</v>
      </c>
      <c r="C4112">
        <f t="shared" si="128"/>
        <v>2016</v>
      </c>
      <c r="D4112">
        <f t="shared" si="129"/>
        <v>1</v>
      </c>
      <c r="E4112">
        <v>42376</v>
      </c>
      <c r="F4112">
        <v>42370</v>
      </c>
      <c r="G4112" t="s">
        <v>51</v>
      </c>
      <c r="H4112" t="s">
        <v>3265</v>
      </c>
      <c r="I4112" t="s">
        <v>3266</v>
      </c>
      <c r="J4112" t="s">
        <v>42</v>
      </c>
      <c r="K4112" t="s">
        <v>28</v>
      </c>
      <c r="L4112" t="s">
        <v>883</v>
      </c>
      <c r="M4112" t="s">
        <v>239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">
      <c r="A4113">
        <v>4112</v>
      </c>
      <c r="B4113" t="s">
        <v>7229</v>
      </c>
      <c r="C4113">
        <f t="shared" si="128"/>
        <v>2016</v>
      </c>
      <c r="D4113">
        <f t="shared" si="129"/>
        <v>1</v>
      </c>
      <c r="E4113">
        <v>42376</v>
      </c>
      <c r="F4113">
        <v>42370</v>
      </c>
      <c r="G4113" t="s">
        <v>51</v>
      </c>
      <c r="H4113" t="s">
        <v>3265</v>
      </c>
      <c r="I4113" t="s">
        <v>3266</v>
      </c>
      <c r="J4113" t="s">
        <v>42</v>
      </c>
      <c r="K4113" t="s">
        <v>28</v>
      </c>
      <c r="L4113" t="s">
        <v>883</v>
      </c>
      <c r="M4113" t="s">
        <v>239</v>
      </c>
      <c r="N4113">
        <v>48227</v>
      </c>
      <c r="O4113" t="s">
        <v>106</v>
      </c>
      <c r="P4113" t="s">
        <v>4870</v>
      </c>
      <c r="Q4113" t="s">
        <v>47</v>
      </c>
      <c r="R4113" t="s">
        <v>91</v>
      </c>
      <c r="S4113" t="s">
        <v>4871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7229</v>
      </c>
      <c r="C4114">
        <f t="shared" si="128"/>
        <v>2016</v>
      </c>
      <c r="D4114">
        <f t="shared" si="129"/>
        <v>1</v>
      </c>
      <c r="E4114">
        <v>42377</v>
      </c>
      <c r="F4114">
        <v>42370</v>
      </c>
      <c r="G4114" t="s">
        <v>51</v>
      </c>
      <c r="H4114" t="s">
        <v>3265</v>
      </c>
      <c r="I4114" t="s">
        <v>3266</v>
      </c>
      <c r="J4114" t="s">
        <v>42</v>
      </c>
      <c r="K4114" t="s">
        <v>28</v>
      </c>
      <c r="L4114" t="s">
        <v>883</v>
      </c>
      <c r="M4114" t="s">
        <v>239</v>
      </c>
      <c r="N4114">
        <v>48227</v>
      </c>
      <c r="O4114" t="s">
        <v>106</v>
      </c>
      <c r="P4114" t="s">
        <v>3277</v>
      </c>
      <c r="Q4114" t="s">
        <v>47</v>
      </c>
      <c r="R4114" t="s">
        <v>69</v>
      </c>
      <c r="S4114" t="s">
        <v>3278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">
      <c r="A4115">
        <v>4114</v>
      </c>
      <c r="B4115" t="s">
        <v>7232</v>
      </c>
      <c r="C4115">
        <f t="shared" si="128"/>
        <v>2016</v>
      </c>
      <c r="D4115">
        <f t="shared" si="129"/>
        <v>1</v>
      </c>
      <c r="E4115">
        <v>42377</v>
      </c>
      <c r="F4115">
        <v>42131</v>
      </c>
      <c r="G4115" t="s">
        <v>51</v>
      </c>
      <c r="H4115" t="s">
        <v>4662</v>
      </c>
      <c r="I4115" t="s">
        <v>4663</v>
      </c>
      <c r="J4115" t="s">
        <v>42</v>
      </c>
      <c r="K4115" t="s">
        <v>28</v>
      </c>
      <c r="L4115" t="s">
        <v>185</v>
      </c>
      <c r="M4115" t="s">
        <v>105</v>
      </c>
      <c r="N4115">
        <v>77095</v>
      </c>
      <c r="O4115" t="s">
        <v>106</v>
      </c>
      <c r="P4115" t="s">
        <v>4572</v>
      </c>
      <c r="Q4115" t="s">
        <v>47</v>
      </c>
      <c r="R4115" t="s">
        <v>48</v>
      </c>
      <c r="S4115" t="s">
        <v>4573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">
      <c r="A4116">
        <v>4115</v>
      </c>
      <c r="B4116" t="s">
        <v>7232</v>
      </c>
      <c r="C4116">
        <f t="shared" si="128"/>
        <v>2016</v>
      </c>
      <c r="D4116">
        <f t="shared" si="129"/>
        <v>1</v>
      </c>
      <c r="E4116">
        <v>42377</v>
      </c>
      <c r="F4116">
        <v>42131</v>
      </c>
      <c r="G4116" t="s">
        <v>51</v>
      </c>
      <c r="H4116" t="s">
        <v>4662</v>
      </c>
      <c r="I4116" t="s">
        <v>4663</v>
      </c>
      <c r="J4116" t="s">
        <v>42</v>
      </c>
      <c r="K4116" t="s">
        <v>28</v>
      </c>
      <c r="L4116" t="s">
        <v>185</v>
      </c>
      <c r="M4116" t="s">
        <v>105</v>
      </c>
      <c r="N4116">
        <v>77095</v>
      </c>
      <c r="O4116" t="s">
        <v>106</v>
      </c>
      <c r="P4116" t="s">
        <v>3863</v>
      </c>
      <c r="Q4116" t="s">
        <v>72</v>
      </c>
      <c r="R4116" t="s">
        <v>73</v>
      </c>
      <c r="S4116" t="s">
        <v>3864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">
      <c r="A4117">
        <v>4116</v>
      </c>
      <c r="B4117" t="s">
        <v>7233</v>
      </c>
      <c r="C4117">
        <f t="shared" si="128"/>
        <v>2016</v>
      </c>
      <c r="D4117">
        <f t="shared" si="129"/>
        <v>1</v>
      </c>
      <c r="E4117">
        <v>42377</v>
      </c>
      <c r="F4117">
        <v>42701</v>
      </c>
      <c r="G4117" t="s">
        <v>189</v>
      </c>
      <c r="H4117" t="s">
        <v>4726</v>
      </c>
      <c r="I4117" t="s">
        <v>4727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2215</v>
      </c>
      <c r="Q4117" t="s">
        <v>47</v>
      </c>
      <c r="R4117" t="s">
        <v>76</v>
      </c>
      <c r="S4117" t="s">
        <v>2216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">
      <c r="A4118">
        <v>4117</v>
      </c>
      <c r="B4118" t="s">
        <v>7234</v>
      </c>
      <c r="C4118">
        <f t="shared" si="128"/>
        <v>2016</v>
      </c>
      <c r="D4118">
        <f t="shared" si="129"/>
        <v>1</v>
      </c>
      <c r="E4118">
        <v>42377</v>
      </c>
      <c r="F4118">
        <v>42337</v>
      </c>
      <c r="G4118" t="s">
        <v>51</v>
      </c>
      <c r="H4118" t="s">
        <v>2969</v>
      </c>
      <c r="I4118" t="s">
        <v>2970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3582</v>
      </c>
      <c r="Q4118" t="s">
        <v>47</v>
      </c>
      <c r="R4118" t="s">
        <v>76</v>
      </c>
      <c r="S4118" t="s">
        <v>3583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7234</v>
      </c>
      <c r="C4119">
        <f t="shared" si="128"/>
        <v>2016</v>
      </c>
      <c r="D4119">
        <f t="shared" si="129"/>
        <v>1</v>
      </c>
      <c r="E4119">
        <v>42378</v>
      </c>
      <c r="F4119">
        <v>42337</v>
      </c>
      <c r="G4119" t="s">
        <v>51</v>
      </c>
      <c r="H4119" t="s">
        <v>2969</v>
      </c>
      <c r="I4119" t="s">
        <v>2970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1985</v>
      </c>
      <c r="Q4119" t="s">
        <v>47</v>
      </c>
      <c r="R4119" t="s">
        <v>91</v>
      </c>
      <c r="S4119" t="s">
        <v>1986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7234</v>
      </c>
      <c r="C4120">
        <f t="shared" si="128"/>
        <v>2016</v>
      </c>
      <c r="D4120">
        <f t="shared" si="129"/>
        <v>1</v>
      </c>
      <c r="E4120">
        <v>42378</v>
      </c>
      <c r="F4120">
        <v>42337</v>
      </c>
      <c r="G4120" t="s">
        <v>51</v>
      </c>
      <c r="H4120" t="s">
        <v>2969</v>
      </c>
      <c r="I4120" t="s">
        <v>2970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1548</v>
      </c>
      <c r="Q4120" t="s">
        <v>47</v>
      </c>
      <c r="R4120" t="s">
        <v>60</v>
      </c>
      <c r="S4120" t="s">
        <v>1549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">
      <c r="A4121">
        <v>4120</v>
      </c>
      <c r="B4121" t="s">
        <v>7234</v>
      </c>
      <c r="C4121">
        <f t="shared" si="128"/>
        <v>2016</v>
      </c>
      <c r="D4121">
        <f t="shared" si="129"/>
        <v>1</v>
      </c>
      <c r="E4121">
        <v>42378</v>
      </c>
      <c r="F4121">
        <v>42337</v>
      </c>
      <c r="G4121" t="s">
        <v>51</v>
      </c>
      <c r="H4121" t="s">
        <v>2969</v>
      </c>
      <c r="I4121" t="s">
        <v>2970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1106</v>
      </c>
      <c r="Q4121" t="s">
        <v>47</v>
      </c>
      <c r="R4121" t="s">
        <v>76</v>
      </c>
      <c r="S4121" t="s">
        <v>1107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">
      <c r="A4122">
        <v>4121</v>
      </c>
      <c r="B4122" t="s">
        <v>7235</v>
      </c>
      <c r="C4122">
        <f t="shared" si="128"/>
        <v>2016</v>
      </c>
      <c r="D4122">
        <f t="shared" si="129"/>
        <v>1</v>
      </c>
      <c r="E4122">
        <v>42379</v>
      </c>
      <c r="F4122">
        <v>42988</v>
      </c>
      <c r="G4122" t="s">
        <v>51</v>
      </c>
      <c r="H4122" t="s">
        <v>3891</v>
      </c>
      <c r="I4122" t="s">
        <v>3892</v>
      </c>
      <c r="J4122" t="s">
        <v>27</v>
      </c>
      <c r="K4122" t="s">
        <v>28</v>
      </c>
      <c r="L4122" t="s">
        <v>147</v>
      </c>
      <c r="M4122" t="s">
        <v>148</v>
      </c>
      <c r="N4122">
        <v>19120</v>
      </c>
      <c r="O4122" t="s">
        <v>149</v>
      </c>
      <c r="P4122" t="s">
        <v>7236</v>
      </c>
      <c r="Q4122" t="s">
        <v>72</v>
      </c>
      <c r="R4122" t="s">
        <v>162</v>
      </c>
      <c r="S4122" t="s">
        <v>7237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7238</v>
      </c>
      <c r="C4123">
        <f t="shared" si="128"/>
        <v>2016</v>
      </c>
      <c r="D4123">
        <f t="shared" si="129"/>
        <v>1</v>
      </c>
      <c r="E4123">
        <v>42379</v>
      </c>
      <c r="F4123">
        <v>42867</v>
      </c>
      <c r="G4123" t="s">
        <v>1294</v>
      </c>
      <c r="H4123" t="s">
        <v>1907</v>
      </c>
      <c r="I4123" t="s">
        <v>1908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3547</v>
      </c>
      <c r="Q4123" t="s">
        <v>47</v>
      </c>
      <c r="R4123" t="s">
        <v>91</v>
      </c>
      <c r="S4123" t="s">
        <v>3548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7238</v>
      </c>
      <c r="C4124">
        <f t="shared" si="128"/>
        <v>2016</v>
      </c>
      <c r="D4124">
        <f t="shared" si="129"/>
        <v>1</v>
      </c>
      <c r="E4124">
        <v>42379</v>
      </c>
      <c r="F4124">
        <v>42867</v>
      </c>
      <c r="G4124" t="s">
        <v>1294</v>
      </c>
      <c r="H4124" t="s">
        <v>1907</v>
      </c>
      <c r="I4124" t="s">
        <v>1908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">
      <c r="A4125">
        <v>4124</v>
      </c>
      <c r="B4125" t="s">
        <v>7238</v>
      </c>
      <c r="C4125">
        <f t="shared" si="128"/>
        <v>2016</v>
      </c>
      <c r="D4125">
        <f t="shared" si="129"/>
        <v>1</v>
      </c>
      <c r="E4125">
        <v>42380</v>
      </c>
      <c r="F4125">
        <v>42867</v>
      </c>
      <c r="G4125" t="s">
        <v>1294</v>
      </c>
      <c r="H4125" t="s">
        <v>1907</v>
      </c>
      <c r="I4125" t="s">
        <v>1908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">
      <c r="A4126">
        <v>4125</v>
      </c>
      <c r="B4126" t="s">
        <v>7239</v>
      </c>
      <c r="C4126">
        <f t="shared" si="128"/>
        <v>2016</v>
      </c>
      <c r="D4126">
        <f t="shared" si="129"/>
        <v>1</v>
      </c>
      <c r="E4126">
        <v>42380</v>
      </c>
      <c r="F4126">
        <v>41777</v>
      </c>
      <c r="G4126" t="s">
        <v>51</v>
      </c>
      <c r="H4126" t="s">
        <v>3466</v>
      </c>
      <c r="I4126" t="s">
        <v>3467</v>
      </c>
      <c r="J4126" t="s">
        <v>42</v>
      </c>
      <c r="K4126" t="s">
        <v>28</v>
      </c>
      <c r="L4126" t="s">
        <v>4113</v>
      </c>
      <c r="M4126" t="s">
        <v>268</v>
      </c>
      <c r="N4126">
        <v>13601</v>
      </c>
      <c r="O4126" t="s">
        <v>149</v>
      </c>
      <c r="P4126" t="s">
        <v>1433</v>
      </c>
      <c r="Q4126" t="s">
        <v>47</v>
      </c>
      <c r="R4126" t="s">
        <v>79</v>
      </c>
      <c r="S4126" t="s">
        <v>1434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">
      <c r="A4127">
        <v>4126</v>
      </c>
      <c r="B4127" t="s">
        <v>7240</v>
      </c>
      <c r="C4127">
        <f t="shared" si="128"/>
        <v>2016</v>
      </c>
      <c r="D4127">
        <f t="shared" si="129"/>
        <v>1</v>
      </c>
      <c r="E4127">
        <v>42380</v>
      </c>
      <c r="F4127">
        <v>42947</v>
      </c>
      <c r="G4127" t="s">
        <v>24</v>
      </c>
      <c r="H4127" t="s">
        <v>1802</v>
      </c>
      <c r="I4127" t="s">
        <v>1803</v>
      </c>
      <c r="J4127" t="s">
        <v>27</v>
      </c>
      <c r="K4127" t="s">
        <v>28</v>
      </c>
      <c r="L4127" t="s">
        <v>1527</v>
      </c>
      <c r="M4127" t="s">
        <v>55</v>
      </c>
      <c r="N4127">
        <v>32216</v>
      </c>
      <c r="O4127" t="s">
        <v>31</v>
      </c>
      <c r="P4127" t="s">
        <v>3020</v>
      </c>
      <c r="Q4127" t="s">
        <v>33</v>
      </c>
      <c r="R4127" t="s">
        <v>66</v>
      </c>
      <c r="S4127" t="s">
        <v>3021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">
      <c r="A4128">
        <v>4127</v>
      </c>
      <c r="B4128" t="s">
        <v>7241</v>
      </c>
      <c r="C4128">
        <f t="shared" si="128"/>
        <v>2016</v>
      </c>
      <c r="D4128">
        <f t="shared" si="129"/>
        <v>1</v>
      </c>
      <c r="E4128">
        <v>42380</v>
      </c>
      <c r="F4128">
        <v>42864</v>
      </c>
      <c r="G4128" t="s">
        <v>189</v>
      </c>
      <c r="H4128" t="s">
        <v>450</v>
      </c>
      <c r="I4128" t="s">
        <v>451</v>
      </c>
      <c r="J4128" t="s">
        <v>27</v>
      </c>
      <c r="K4128" t="s">
        <v>28</v>
      </c>
      <c r="L4128" t="s">
        <v>1131</v>
      </c>
      <c r="M4128" t="s">
        <v>320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">
      <c r="A4129">
        <v>4128</v>
      </c>
      <c r="B4129" t="s">
        <v>7242</v>
      </c>
      <c r="C4129">
        <f t="shared" si="128"/>
        <v>2016</v>
      </c>
      <c r="D4129">
        <f t="shared" si="129"/>
        <v>1</v>
      </c>
      <c r="E4129">
        <v>42383</v>
      </c>
      <c r="F4129">
        <v>41906</v>
      </c>
      <c r="G4129" t="s">
        <v>51</v>
      </c>
      <c r="H4129" t="s">
        <v>2120</v>
      </c>
      <c r="I4129" t="s">
        <v>2121</v>
      </c>
      <c r="J4129" t="s">
        <v>27</v>
      </c>
      <c r="K4129" t="s">
        <v>28</v>
      </c>
      <c r="L4129" t="s">
        <v>468</v>
      </c>
      <c r="M4129" t="s">
        <v>89</v>
      </c>
      <c r="N4129">
        <v>28205</v>
      </c>
      <c r="O4129" t="s">
        <v>31</v>
      </c>
      <c r="P4129" t="s">
        <v>3024</v>
      </c>
      <c r="Q4129" t="s">
        <v>47</v>
      </c>
      <c r="R4129" t="s">
        <v>60</v>
      </c>
      <c r="S4129" t="s">
        <v>3025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">
      <c r="A4130">
        <v>4129</v>
      </c>
      <c r="B4130" t="s">
        <v>7242</v>
      </c>
      <c r="C4130">
        <f t="shared" si="128"/>
        <v>2016</v>
      </c>
      <c r="D4130">
        <f t="shared" si="129"/>
        <v>1</v>
      </c>
      <c r="E4130">
        <v>42383</v>
      </c>
      <c r="F4130">
        <v>41906</v>
      </c>
      <c r="G4130" t="s">
        <v>51</v>
      </c>
      <c r="H4130" t="s">
        <v>2120</v>
      </c>
      <c r="I4130" t="s">
        <v>2121</v>
      </c>
      <c r="J4130" t="s">
        <v>27</v>
      </c>
      <c r="K4130" t="s">
        <v>28</v>
      </c>
      <c r="L4130" t="s">
        <v>468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685</v>
      </c>
      <c r="S4130" t="s">
        <v>7244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">
      <c r="A4131">
        <v>4130</v>
      </c>
      <c r="B4131" t="s">
        <v>7245</v>
      </c>
      <c r="C4131">
        <f t="shared" si="128"/>
        <v>2016</v>
      </c>
      <c r="D4131">
        <f t="shared" si="129"/>
        <v>1</v>
      </c>
      <c r="E4131">
        <v>42384</v>
      </c>
      <c r="F4131">
        <v>42098</v>
      </c>
      <c r="G4131" t="s">
        <v>51</v>
      </c>
      <c r="H4131" t="s">
        <v>1355</v>
      </c>
      <c r="I4131" t="s">
        <v>1356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">
      <c r="A4132">
        <v>4131</v>
      </c>
      <c r="B4132" t="s">
        <v>7246</v>
      </c>
      <c r="C4132">
        <f t="shared" si="128"/>
        <v>2016</v>
      </c>
      <c r="D4132">
        <f t="shared" si="129"/>
        <v>1</v>
      </c>
      <c r="E4132">
        <v>42384</v>
      </c>
      <c r="F4132">
        <v>41968</v>
      </c>
      <c r="G4132" t="s">
        <v>51</v>
      </c>
      <c r="H4132" t="s">
        <v>3761</v>
      </c>
      <c r="I4132" t="s">
        <v>3762</v>
      </c>
      <c r="J4132" t="s">
        <v>42</v>
      </c>
      <c r="K4132" t="s">
        <v>28</v>
      </c>
      <c r="L4132" t="s">
        <v>304</v>
      </c>
      <c r="M4132" t="s">
        <v>212</v>
      </c>
      <c r="N4132">
        <v>60623</v>
      </c>
      <c r="O4132" t="s">
        <v>106</v>
      </c>
      <c r="P4132" t="s">
        <v>1933</v>
      </c>
      <c r="Q4132" t="s">
        <v>47</v>
      </c>
      <c r="R4132" t="s">
        <v>76</v>
      </c>
      <c r="S4132" t="s">
        <v>1934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">
      <c r="A4133">
        <v>4132</v>
      </c>
      <c r="B4133" t="s">
        <v>7247</v>
      </c>
      <c r="C4133">
        <f t="shared" si="128"/>
        <v>2016</v>
      </c>
      <c r="D4133">
        <f t="shared" si="129"/>
        <v>1</v>
      </c>
      <c r="E4133">
        <v>42384</v>
      </c>
      <c r="F4133">
        <v>42194</v>
      </c>
      <c r="G4133" t="s">
        <v>51</v>
      </c>
      <c r="H4133" t="s">
        <v>408</v>
      </c>
      <c r="I4133" t="s">
        <v>409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3194</v>
      </c>
      <c r="Q4133" t="s">
        <v>47</v>
      </c>
      <c r="R4133" t="s">
        <v>91</v>
      </c>
      <c r="S4133" t="s">
        <v>187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7247</v>
      </c>
      <c r="C4134">
        <f t="shared" si="128"/>
        <v>2016</v>
      </c>
      <c r="D4134">
        <f t="shared" si="129"/>
        <v>1</v>
      </c>
      <c r="E4134">
        <v>42384</v>
      </c>
      <c r="F4134">
        <v>42194</v>
      </c>
      <c r="G4134" t="s">
        <v>51</v>
      </c>
      <c r="H4134" t="s">
        <v>408</v>
      </c>
      <c r="I4134" t="s">
        <v>409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921</v>
      </c>
      <c r="Q4134" t="s">
        <v>47</v>
      </c>
      <c r="R4134" t="s">
        <v>91</v>
      </c>
      <c r="S4134" t="s">
        <v>922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7249</v>
      </c>
      <c r="C4135">
        <f t="shared" si="128"/>
        <v>2016</v>
      </c>
      <c r="D4135">
        <f t="shared" si="129"/>
        <v>1</v>
      </c>
      <c r="E4135">
        <v>42384</v>
      </c>
      <c r="F4135">
        <v>41895</v>
      </c>
      <c r="G4135" t="s">
        <v>51</v>
      </c>
      <c r="H4135" t="s">
        <v>657</v>
      </c>
      <c r="I4135" t="s">
        <v>658</v>
      </c>
      <c r="J4135" t="s">
        <v>27</v>
      </c>
      <c r="K4135" t="s">
        <v>28</v>
      </c>
      <c r="L4135" t="s">
        <v>4884</v>
      </c>
      <c r="M4135" t="s">
        <v>320</v>
      </c>
      <c r="N4135">
        <v>23320</v>
      </c>
      <c r="O4135" t="s">
        <v>31</v>
      </c>
      <c r="P4135" t="s">
        <v>2579</v>
      </c>
      <c r="Q4135" t="s">
        <v>47</v>
      </c>
      <c r="R4135" t="s">
        <v>270</v>
      </c>
      <c r="S4135" t="s">
        <v>2580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">
      <c r="A4136">
        <v>4135</v>
      </c>
      <c r="B4136" t="s">
        <v>7249</v>
      </c>
      <c r="C4136">
        <f t="shared" si="128"/>
        <v>2016</v>
      </c>
      <c r="D4136">
        <f t="shared" si="129"/>
        <v>1</v>
      </c>
      <c r="E4136">
        <v>42384</v>
      </c>
      <c r="F4136">
        <v>41895</v>
      </c>
      <c r="G4136" t="s">
        <v>51</v>
      </c>
      <c r="H4136" t="s">
        <v>657</v>
      </c>
      <c r="I4136" t="s">
        <v>658</v>
      </c>
      <c r="J4136" t="s">
        <v>27</v>
      </c>
      <c r="K4136" t="s">
        <v>28</v>
      </c>
      <c r="L4136" t="s">
        <v>4884</v>
      </c>
      <c r="M4136" t="s">
        <v>320</v>
      </c>
      <c r="N4136">
        <v>23320</v>
      </c>
      <c r="O4136" t="s">
        <v>31</v>
      </c>
      <c r="P4136" t="s">
        <v>1506</v>
      </c>
      <c r="Q4136" t="s">
        <v>72</v>
      </c>
      <c r="R4136" t="s">
        <v>685</v>
      </c>
      <c r="S4136" t="s">
        <v>1507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">
      <c r="A4137">
        <v>4136</v>
      </c>
      <c r="B4137" t="s">
        <v>7250</v>
      </c>
      <c r="C4137">
        <f t="shared" si="128"/>
        <v>2016</v>
      </c>
      <c r="D4137">
        <f t="shared" si="129"/>
        <v>1</v>
      </c>
      <c r="E4137">
        <v>42384</v>
      </c>
      <c r="F4137">
        <v>43016</v>
      </c>
      <c r="G4137" t="s">
        <v>51</v>
      </c>
      <c r="H4137" t="s">
        <v>3236</v>
      </c>
      <c r="I4137" t="s">
        <v>3237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3552</v>
      </c>
      <c r="Q4137" t="s">
        <v>47</v>
      </c>
      <c r="R4137" t="s">
        <v>76</v>
      </c>
      <c r="S4137" t="s">
        <v>3553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7250</v>
      </c>
      <c r="C4138">
        <f t="shared" si="128"/>
        <v>2016</v>
      </c>
      <c r="D4138">
        <f t="shared" si="129"/>
        <v>1</v>
      </c>
      <c r="E4138">
        <v>42384</v>
      </c>
      <c r="F4138">
        <v>43016</v>
      </c>
      <c r="G4138" t="s">
        <v>51</v>
      </c>
      <c r="H4138" t="s">
        <v>3236</v>
      </c>
      <c r="I4138" t="s">
        <v>3237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3520</v>
      </c>
      <c r="Q4138" t="s">
        <v>47</v>
      </c>
      <c r="R4138" t="s">
        <v>60</v>
      </c>
      <c r="S4138" t="s">
        <v>3521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7251</v>
      </c>
      <c r="C4139">
        <f t="shared" si="128"/>
        <v>2016</v>
      </c>
      <c r="D4139">
        <f t="shared" si="129"/>
        <v>1</v>
      </c>
      <c r="E4139">
        <v>42385</v>
      </c>
      <c r="F4139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2819</v>
      </c>
      <c r="M4139" t="s">
        <v>320</v>
      </c>
      <c r="N4139">
        <v>22304</v>
      </c>
      <c r="O4139" t="s">
        <v>31</v>
      </c>
      <c r="P4139" t="s">
        <v>1178</v>
      </c>
      <c r="Q4139" t="s">
        <v>47</v>
      </c>
      <c r="R4139" t="s">
        <v>270</v>
      </c>
      <c r="S4139" t="s">
        <v>1179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">
      <c r="A4140">
        <v>4139</v>
      </c>
      <c r="B4140" t="s">
        <v>7252</v>
      </c>
      <c r="C4140">
        <f t="shared" si="128"/>
        <v>2016</v>
      </c>
      <c r="D4140">
        <f t="shared" si="129"/>
        <v>1</v>
      </c>
      <c r="E4140">
        <v>42385</v>
      </c>
      <c r="F4140">
        <v>42736</v>
      </c>
      <c r="G4140" t="s">
        <v>189</v>
      </c>
      <c r="H4140" t="s">
        <v>3949</v>
      </c>
      <c r="I4140" t="s">
        <v>3950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326</v>
      </c>
      <c r="Q4140" t="s">
        <v>47</v>
      </c>
      <c r="R4140" t="s">
        <v>76</v>
      </c>
      <c r="S4140" t="s">
        <v>327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7254</v>
      </c>
      <c r="C4141">
        <f t="shared" si="128"/>
        <v>2016</v>
      </c>
      <c r="D4141">
        <f t="shared" si="129"/>
        <v>1</v>
      </c>
      <c r="E4141">
        <v>42386</v>
      </c>
      <c r="F4141">
        <v>43073</v>
      </c>
      <c r="G4141" t="s">
        <v>189</v>
      </c>
      <c r="H4141" t="s">
        <v>2236</v>
      </c>
      <c r="I4141" t="s">
        <v>2237</v>
      </c>
      <c r="J4141" t="s">
        <v>27</v>
      </c>
      <c r="K4141" t="s">
        <v>28</v>
      </c>
      <c r="L4141" t="s">
        <v>147</v>
      </c>
      <c r="M4141" t="s">
        <v>148</v>
      </c>
      <c r="N4141">
        <v>19120</v>
      </c>
      <c r="O4141" t="s">
        <v>149</v>
      </c>
      <c r="P4141" t="s">
        <v>957</v>
      </c>
      <c r="Q4141" t="s">
        <v>47</v>
      </c>
      <c r="R4141" t="s">
        <v>60</v>
      </c>
      <c r="S4141" t="s">
        <v>1747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">
      <c r="A4142">
        <v>4141</v>
      </c>
      <c r="B4142" t="s">
        <v>7254</v>
      </c>
      <c r="C4142">
        <f t="shared" si="128"/>
        <v>2016</v>
      </c>
      <c r="D4142">
        <f t="shared" si="129"/>
        <v>1</v>
      </c>
      <c r="E4142">
        <v>42386</v>
      </c>
      <c r="F4142">
        <v>43073</v>
      </c>
      <c r="G4142" t="s">
        <v>189</v>
      </c>
      <c r="H4142" t="s">
        <v>2236</v>
      </c>
      <c r="I4142" t="s">
        <v>2237</v>
      </c>
      <c r="J4142" t="s">
        <v>27</v>
      </c>
      <c r="K4142" t="s">
        <v>28</v>
      </c>
      <c r="L4142" t="s">
        <v>147</v>
      </c>
      <c r="M4142" t="s">
        <v>148</v>
      </c>
      <c r="N4142">
        <v>19120</v>
      </c>
      <c r="O4142" t="s">
        <v>149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">
      <c r="A4143">
        <v>4142</v>
      </c>
      <c r="B4143" t="s">
        <v>7255</v>
      </c>
      <c r="C4143">
        <f t="shared" si="128"/>
        <v>2016</v>
      </c>
      <c r="D4143">
        <f t="shared" si="129"/>
        <v>1</v>
      </c>
      <c r="E4143">
        <v>42386</v>
      </c>
      <c r="F4143">
        <v>42538</v>
      </c>
      <c r="G4143" t="s">
        <v>51</v>
      </c>
      <c r="H4143" t="s">
        <v>1700</v>
      </c>
      <c r="I4143" t="s">
        <v>1701</v>
      </c>
      <c r="J4143" t="s">
        <v>27</v>
      </c>
      <c r="K4143" t="s">
        <v>28</v>
      </c>
      <c r="L4143" t="s">
        <v>7256</v>
      </c>
      <c r="M4143" t="s">
        <v>4540</v>
      </c>
      <c r="N4143">
        <v>67212</v>
      </c>
      <c r="O4143" t="s">
        <v>106</v>
      </c>
      <c r="P4143" t="s">
        <v>711</v>
      </c>
      <c r="Q4143" t="s">
        <v>47</v>
      </c>
      <c r="R4143" t="s">
        <v>48</v>
      </c>
      <c r="S4143" t="s">
        <v>712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">
      <c r="A4144">
        <v>4143</v>
      </c>
      <c r="B4144" t="s">
        <v>7257</v>
      </c>
      <c r="C4144">
        <f t="shared" si="128"/>
        <v>2016</v>
      </c>
      <c r="D4144">
        <f t="shared" si="129"/>
        <v>1</v>
      </c>
      <c r="E4144">
        <v>42386</v>
      </c>
      <c r="F4144">
        <v>41782</v>
      </c>
      <c r="G4144" t="s">
        <v>51</v>
      </c>
      <c r="H4144" t="s">
        <v>5115</v>
      </c>
      <c r="I4144" t="s">
        <v>5116</v>
      </c>
      <c r="J4144" t="s">
        <v>27</v>
      </c>
      <c r="K4144" t="s">
        <v>28</v>
      </c>
      <c r="L4144" t="s">
        <v>5321</v>
      </c>
      <c r="M4144" t="s">
        <v>239</v>
      </c>
      <c r="N4144">
        <v>48640</v>
      </c>
      <c r="O4144" t="s">
        <v>106</v>
      </c>
      <c r="P4144" t="s">
        <v>4842</v>
      </c>
      <c r="Q4144" t="s">
        <v>47</v>
      </c>
      <c r="R4144" t="s">
        <v>76</v>
      </c>
      <c r="S4144" t="s">
        <v>4843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">
      <c r="A4145">
        <v>4144</v>
      </c>
      <c r="B4145" t="s">
        <v>7258</v>
      </c>
      <c r="C4145">
        <f t="shared" si="128"/>
        <v>2016</v>
      </c>
      <c r="D4145">
        <f t="shared" si="129"/>
        <v>1</v>
      </c>
      <c r="E4145">
        <v>42390</v>
      </c>
      <c r="F4145">
        <v>42772</v>
      </c>
      <c r="G4145" t="s">
        <v>51</v>
      </c>
      <c r="H4145" t="s">
        <v>2167</v>
      </c>
      <c r="I4145" t="s">
        <v>2168</v>
      </c>
      <c r="J4145" t="s">
        <v>103</v>
      </c>
      <c r="K4145" t="s">
        <v>28</v>
      </c>
      <c r="L4145" t="s">
        <v>128</v>
      </c>
      <c r="M4145" t="s">
        <v>44</v>
      </c>
      <c r="N4145">
        <v>94110</v>
      </c>
      <c r="O4145" t="s">
        <v>45</v>
      </c>
      <c r="P4145" t="s">
        <v>3329</v>
      </c>
      <c r="Q4145" t="s">
        <v>47</v>
      </c>
      <c r="R4145" t="s">
        <v>69</v>
      </c>
      <c r="S4145" t="s">
        <v>3330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7258</v>
      </c>
      <c r="C4146">
        <f t="shared" si="128"/>
        <v>2016</v>
      </c>
      <c r="D4146">
        <f t="shared" si="129"/>
        <v>1</v>
      </c>
      <c r="E4146">
        <v>42390</v>
      </c>
      <c r="F4146">
        <v>42772</v>
      </c>
      <c r="G4146" t="s">
        <v>51</v>
      </c>
      <c r="H4146" t="s">
        <v>2167</v>
      </c>
      <c r="I4146" t="s">
        <v>2168</v>
      </c>
      <c r="J4146" t="s">
        <v>103</v>
      </c>
      <c r="K4146" t="s">
        <v>28</v>
      </c>
      <c r="L4146" t="s">
        <v>128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7258</v>
      </c>
      <c r="C4147">
        <f t="shared" si="128"/>
        <v>2016</v>
      </c>
      <c r="D4147">
        <f t="shared" si="129"/>
        <v>1</v>
      </c>
      <c r="E4147">
        <v>42391</v>
      </c>
      <c r="F4147">
        <v>42772</v>
      </c>
      <c r="G4147" t="s">
        <v>51</v>
      </c>
      <c r="H4147" t="s">
        <v>2167</v>
      </c>
      <c r="I4147" t="s">
        <v>2168</v>
      </c>
      <c r="J4147" t="s">
        <v>103</v>
      </c>
      <c r="K4147" t="s">
        <v>28</v>
      </c>
      <c r="L4147" t="s">
        <v>128</v>
      </c>
      <c r="M4147" t="s">
        <v>44</v>
      </c>
      <c r="N4147">
        <v>94110</v>
      </c>
      <c r="O4147" t="s">
        <v>45</v>
      </c>
      <c r="P4147" t="s">
        <v>385</v>
      </c>
      <c r="Q4147" t="s">
        <v>33</v>
      </c>
      <c r="R4147" t="s">
        <v>37</v>
      </c>
      <c r="S4147" t="s">
        <v>386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7261</v>
      </c>
      <c r="C4148">
        <f t="shared" si="128"/>
        <v>2016</v>
      </c>
      <c r="D4148">
        <f t="shared" si="129"/>
        <v>1</v>
      </c>
      <c r="E4148">
        <v>42391</v>
      </c>
      <c r="F4148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3718</v>
      </c>
      <c r="M4148" t="s">
        <v>268</v>
      </c>
      <c r="N4148">
        <v>11520</v>
      </c>
      <c r="O4148" t="s">
        <v>149</v>
      </c>
      <c r="P4148" t="s">
        <v>908</v>
      </c>
      <c r="Q4148" t="s">
        <v>33</v>
      </c>
      <c r="R4148" t="s">
        <v>66</v>
      </c>
      <c r="S4148" t="s">
        <v>909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7262</v>
      </c>
      <c r="C4149">
        <f t="shared" si="128"/>
        <v>2016</v>
      </c>
      <c r="D4149">
        <f t="shared" si="129"/>
        <v>1</v>
      </c>
      <c r="E4149">
        <v>42391</v>
      </c>
      <c r="F4149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1241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">
      <c r="A4150">
        <v>4149</v>
      </c>
      <c r="B4150" t="s">
        <v>7262</v>
      </c>
      <c r="C4150">
        <f t="shared" si="128"/>
        <v>2016</v>
      </c>
      <c r="D4150">
        <f t="shared" si="129"/>
        <v>1</v>
      </c>
      <c r="E4150">
        <v>42391</v>
      </c>
      <c r="F4150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1241</v>
      </c>
      <c r="M4150" t="s">
        <v>105</v>
      </c>
      <c r="N4150">
        <v>78745</v>
      </c>
      <c r="O4150" t="s">
        <v>106</v>
      </c>
      <c r="P4150" t="s">
        <v>1771</v>
      </c>
      <c r="Q4150" t="s">
        <v>47</v>
      </c>
      <c r="R4150" t="s">
        <v>60</v>
      </c>
      <c r="S4150" t="s">
        <v>1772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7262</v>
      </c>
      <c r="C4151">
        <f t="shared" si="128"/>
        <v>2016</v>
      </c>
      <c r="D4151">
        <f t="shared" si="129"/>
        <v>1</v>
      </c>
      <c r="E4151">
        <v>42391</v>
      </c>
      <c r="F415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1241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162</v>
      </c>
      <c r="S4151" t="s">
        <v>7148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">
      <c r="A4152">
        <v>4151</v>
      </c>
      <c r="B4152" t="s">
        <v>7262</v>
      </c>
      <c r="C4152">
        <f t="shared" si="128"/>
        <v>2016</v>
      </c>
      <c r="D4152">
        <f t="shared" si="129"/>
        <v>1</v>
      </c>
      <c r="E4152">
        <v>42391</v>
      </c>
      <c r="F4152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1241</v>
      </c>
      <c r="M4152" t="s">
        <v>105</v>
      </c>
      <c r="N4152">
        <v>78745</v>
      </c>
      <c r="O4152" t="s">
        <v>106</v>
      </c>
      <c r="P4152" t="s">
        <v>3403</v>
      </c>
      <c r="Q4152" t="s">
        <v>47</v>
      </c>
      <c r="R4152" t="s">
        <v>60</v>
      </c>
      <c r="S4152" t="s">
        <v>3404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">
      <c r="A4153">
        <v>4152</v>
      </c>
      <c r="B4153" t="s">
        <v>7263</v>
      </c>
      <c r="C4153">
        <f t="shared" si="128"/>
        <v>2016</v>
      </c>
      <c r="D4153">
        <f t="shared" si="129"/>
        <v>1</v>
      </c>
      <c r="E4153">
        <v>42391</v>
      </c>
      <c r="F4153">
        <v>42989</v>
      </c>
      <c r="G4153" t="s">
        <v>51</v>
      </c>
      <c r="H4153" t="s">
        <v>780</v>
      </c>
      <c r="I4153" t="s">
        <v>781</v>
      </c>
      <c r="J4153" t="s">
        <v>27</v>
      </c>
      <c r="K4153" t="s">
        <v>28</v>
      </c>
      <c r="L4153" t="s">
        <v>147</v>
      </c>
      <c r="M4153" t="s">
        <v>148</v>
      </c>
      <c r="N4153">
        <v>19134</v>
      </c>
      <c r="O4153" t="s">
        <v>149</v>
      </c>
      <c r="P4153" t="s">
        <v>652</v>
      </c>
      <c r="Q4153" t="s">
        <v>47</v>
      </c>
      <c r="R4153" t="s">
        <v>48</v>
      </c>
      <c r="S4153" t="s">
        <v>653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">
      <c r="A4154">
        <v>4153</v>
      </c>
      <c r="B4154" t="s">
        <v>7263</v>
      </c>
      <c r="C4154">
        <f t="shared" si="128"/>
        <v>2016</v>
      </c>
      <c r="D4154">
        <f t="shared" si="129"/>
        <v>1</v>
      </c>
      <c r="E4154">
        <v>42391</v>
      </c>
      <c r="F4154">
        <v>42989</v>
      </c>
      <c r="G4154" t="s">
        <v>51</v>
      </c>
      <c r="H4154" t="s">
        <v>780</v>
      </c>
      <c r="I4154" t="s">
        <v>781</v>
      </c>
      <c r="J4154" t="s">
        <v>27</v>
      </c>
      <c r="K4154" t="s">
        <v>28</v>
      </c>
      <c r="L4154" t="s">
        <v>147</v>
      </c>
      <c r="M4154" t="s">
        <v>148</v>
      </c>
      <c r="N4154">
        <v>19134</v>
      </c>
      <c r="O4154" t="s">
        <v>149</v>
      </c>
      <c r="P4154" t="s">
        <v>3642</v>
      </c>
      <c r="Q4154" t="s">
        <v>47</v>
      </c>
      <c r="R4154" t="s">
        <v>91</v>
      </c>
      <c r="S4154" t="s">
        <v>3643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7263</v>
      </c>
      <c r="C4155">
        <f t="shared" si="128"/>
        <v>2016</v>
      </c>
      <c r="D4155">
        <f t="shared" si="129"/>
        <v>1</v>
      </c>
      <c r="E4155">
        <v>42391</v>
      </c>
      <c r="F4155">
        <v>42989</v>
      </c>
      <c r="G4155" t="s">
        <v>51</v>
      </c>
      <c r="H4155" t="s">
        <v>780</v>
      </c>
      <c r="I4155" t="s">
        <v>781</v>
      </c>
      <c r="J4155" t="s">
        <v>27</v>
      </c>
      <c r="K4155" t="s">
        <v>28</v>
      </c>
      <c r="L4155" t="s">
        <v>147</v>
      </c>
      <c r="M4155" t="s">
        <v>148</v>
      </c>
      <c r="N4155">
        <v>19134</v>
      </c>
      <c r="O4155" t="s">
        <v>149</v>
      </c>
      <c r="P4155" t="s">
        <v>173</v>
      </c>
      <c r="Q4155" t="s">
        <v>47</v>
      </c>
      <c r="R4155" t="s">
        <v>174</v>
      </c>
      <c r="S4155" t="s">
        <v>175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">
      <c r="A4156">
        <v>4155</v>
      </c>
      <c r="B4156" t="s">
        <v>7264</v>
      </c>
      <c r="C4156">
        <f t="shared" si="128"/>
        <v>2016</v>
      </c>
      <c r="D4156">
        <f t="shared" si="129"/>
        <v>1</v>
      </c>
      <c r="E4156">
        <v>42391</v>
      </c>
      <c r="F4156">
        <v>42738</v>
      </c>
      <c r="G4156" t="s">
        <v>51</v>
      </c>
      <c r="H4156" t="s">
        <v>1483</v>
      </c>
      <c r="I4156" t="s">
        <v>1484</v>
      </c>
      <c r="J4156" t="s">
        <v>42</v>
      </c>
      <c r="K4156" t="s">
        <v>28</v>
      </c>
      <c r="L4156" t="s">
        <v>516</v>
      </c>
      <c r="M4156" t="s">
        <v>336</v>
      </c>
      <c r="N4156">
        <v>37620</v>
      </c>
      <c r="O4156" t="s">
        <v>31</v>
      </c>
      <c r="P4156" t="s">
        <v>577</v>
      </c>
      <c r="Q4156" t="s">
        <v>47</v>
      </c>
      <c r="R4156" t="s">
        <v>76</v>
      </c>
      <c r="S4156" t="s">
        <v>578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">
      <c r="A4157">
        <v>4156</v>
      </c>
      <c r="B4157" t="s">
        <v>7264</v>
      </c>
      <c r="C4157">
        <f t="shared" si="128"/>
        <v>2016</v>
      </c>
      <c r="D4157">
        <f t="shared" si="129"/>
        <v>1</v>
      </c>
      <c r="E4157">
        <v>42391</v>
      </c>
      <c r="F4157">
        <v>42738</v>
      </c>
      <c r="G4157" t="s">
        <v>51</v>
      </c>
      <c r="H4157" t="s">
        <v>1483</v>
      </c>
      <c r="I4157" t="s">
        <v>1484</v>
      </c>
      <c r="J4157" t="s">
        <v>42</v>
      </c>
      <c r="K4157" t="s">
        <v>28</v>
      </c>
      <c r="L4157" t="s">
        <v>516</v>
      </c>
      <c r="M4157" t="s">
        <v>336</v>
      </c>
      <c r="N4157">
        <v>37620</v>
      </c>
      <c r="O4157" t="s">
        <v>31</v>
      </c>
      <c r="P4157" t="s">
        <v>2921</v>
      </c>
      <c r="Q4157" t="s">
        <v>47</v>
      </c>
      <c r="R4157" t="s">
        <v>76</v>
      </c>
      <c r="S4157" t="s">
        <v>2922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">
      <c r="A4158">
        <v>4157</v>
      </c>
      <c r="B4158" t="s">
        <v>7265</v>
      </c>
      <c r="C4158">
        <f t="shared" si="128"/>
        <v>2016</v>
      </c>
      <c r="D4158">
        <f t="shared" si="129"/>
        <v>1</v>
      </c>
      <c r="E4158">
        <v>42392</v>
      </c>
      <c r="F4158">
        <v>42347</v>
      </c>
      <c r="G4158" t="s">
        <v>24</v>
      </c>
      <c r="H4158" t="s">
        <v>5033</v>
      </c>
      <c r="I4158" t="s">
        <v>5034</v>
      </c>
      <c r="J4158" t="s">
        <v>27</v>
      </c>
      <c r="K4158" t="s">
        <v>28</v>
      </c>
      <c r="L4158" t="s">
        <v>147</v>
      </c>
      <c r="M4158" t="s">
        <v>148</v>
      </c>
      <c r="N4158">
        <v>19140</v>
      </c>
      <c r="O4158" t="s">
        <v>149</v>
      </c>
      <c r="P4158" t="s">
        <v>4177</v>
      </c>
      <c r="Q4158" t="s">
        <v>72</v>
      </c>
      <c r="R4158" t="s">
        <v>162</v>
      </c>
      <c r="S4158" t="s">
        <v>4178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">
      <c r="A4159">
        <v>4158</v>
      </c>
      <c r="B4159" t="s">
        <v>7265</v>
      </c>
      <c r="C4159">
        <f t="shared" si="128"/>
        <v>2016</v>
      </c>
      <c r="D4159">
        <f t="shared" si="129"/>
        <v>1</v>
      </c>
      <c r="E4159">
        <v>42392</v>
      </c>
      <c r="F4159">
        <v>42347</v>
      </c>
      <c r="G4159" t="s">
        <v>24</v>
      </c>
      <c r="H4159" t="s">
        <v>5033</v>
      </c>
      <c r="I4159" t="s">
        <v>5034</v>
      </c>
      <c r="J4159" t="s">
        <v>27</v>
      </c>
      <c r="K4159" t="s">
        <v>28</v>
      </c>
      <c r="L4159" t="s">
        <v>147</v>
      </c>
      <c r="M4159" t="s">
        <v>148</v>
      </c>
      <c r="N4159">
        <v>19140</v>
      </c>
      <c r="O4159" t="s">
        <v>149</v>
      </c>
      <c r="P4159" t="s">
        <v>1933</v>
      </c>
      <c r="Q4159" t="s">
        <v>47</v>
      </c>
      <c r="R4159" t="s">
        <v>76</v>
      </c>
      <c r="S4159" t="s">
        <v>1934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">
      <c r="A4160">
        <v>4159</v>
      </c>
      <c r="B4160" t="s">
        <v>7266</v>
      </c>
      <c r="C4160">
        <f t="shared" si="128"/>
        <v>2016</v>
      </c>
      <c r="D4160">
        <f t="shared" si="129"/>
        <v>1</v>
      </c>
      <c r="E4160">
        <v>42392</v>
      </c>
      <c r="F4160">
        <v>41951</v>
      </c>
      <c r="G4160" t="s">
        <v>51</v>
      </c>
      <c r="H4160" t="s">
        <v>3528</v>
      </c>
      <c r="I4160" t="s">
        <v>3529</v>
      </c>
      <c r="J4160" t="s">
        <v>42</v>
      </c>
      <c r="K4160" t="s">
        <v>28</v>
      </c>
      <c r="L4160" t="s">
        <v>304</v>
      </c>
      <c r="M4160" t="s">
        <v>212</v>
      </c>
      <c r="N4160">
        <v>60610</v>
      </c>
      <c r="O4160" t="s">
        <v>106</v>
      </c>
      <c r="P4160" t="s">
        <v>4905</v>
      </c>
      <c r="Q4160" t="s">
        <v>47</v>
      </c>
      <c r="R4160" t="s">
        <v>91</v>
      </c>
      <c r="S4160" t="s">
        <v>4906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">
      <c r="A4161">
        <v>4160</v>
      </c>
      <c r="B4161" t="s">
        <v>7267</v>
      </c>
      <c r="C4161">
        <f t="shared" si="128"/>
        <v>2016</v>
      </c>
      <c r="D4161">
        <f t="shared" si="129"/>
        <v>1</v>
      </c>
      <c r="E4161">
        <v>42392</v>
      </c>
      <c r="F4161">
        <v>42483</v>
      </c>
      <c r="G4161" t="s">
        <v>51</v>
      </c>
      <c r="H4161" t="s">
        <v>2293</v>
      </c>
      <c r="I4161" t="s">
        <v>2294</v>
      </c>
      <c r="J4161" t="s">
        <v>27</v>
      </c>
      <c r="K4161" t="s">
        <v>28</v>
      </c>
      <c r="L4161" t="s">
        <v>498</v>
      </c>
      <c r="M4161" t="s">
        <v>1276</v>
      </c>
      <c r="N4161">
        <v>31907</v>
      </c>
      <c r="O4161" t="s">
        <v>31</v>
      </c>
      <c r="P4161" t="s">
        <v>129</v>
      </c>
      <c r="Q4161" t="s">
        <v>47</v>
      </c>
      <c r="R4161" t="s">
        <v>69</v>
      </c>
      <c r="S4161" t="s">
        <v>130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">
      <c r="A4162">
        <v>4161</v>
      </c>
      <c r="B4162" t="s">
        <v>7268</v>
      </c>
      <c r="C4162">
        <f t="shared" si="128"/>
        <v>2016</v>
      </c>
      <c r="D4162">
        <f t="shared" si="129"/>
        <v>1</v>
      </c>
      <c r="E4162">
        <v>42393</v>
      </c>
      <c r="F4162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267</v>
      </c>
      <c r="M4162" t="s">
        <v>268</v>
      </c>
      <c r="N4162">
        <v>10035</v>
      </c>
      <c r="O4162" t="s">
        <v>149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7268</v>
      </c>
      <c r="C4163">
        <f t="shared" ref="C4163:C4226" si="130">YEAR(E4163)</f>
        <v>2016</v>
      </c>
      <c r="D4163">
        <f t="shared" ref="D4163:D4226" si="131">MONTH(E4163)</f>
        <v>1</v>
      </c>
      <c r="E4163">
        <v>42394</v>
      </c>
      <c r="F4163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267</v>
      </c>
      <c r="M4163" t="s">
        <v>268</v>
      </c>
      <c r="N4163">
        <v>10035</v>
      </c>
      <c r="O4163" t="s">
        <v>149</v>
      </c>
      <c r="P4163" t="s">
        <v>3988</v>
      </c>
      <c r="Q4163" t="s">
        <v>47</v>
      </c>
      <c r="R4163" t="s">
        <v>60</v>
      </c>
      <c r="S4163" t="s">
        <v>3989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">
      <c r="A4164">
        <v>4163</v>
      </c>
      <c r="B4164" t="s">
        <v>7271</v>
      </c>
      <c r="C4164">
        <f t="shared" si="130"/>
        <v>2016</v>
      </c>
      <c r="D4164">
        <f t="shared" si="131"/>
        <v>1</v>
      </c>
      <c r="E4164">
        <v>42394</v>
      </c>
      <c r="F4164">
        <v>42081</v>
      </c>
      <c r="G4164" t="s">
        <v>51</v>
      </c>
      <c r="H4164" t="s">
        <v>1833</v>
      </c>
      <c r="I4164" t="s">
        <v>1834</v>
      </c>
      <c r="J4164" t="s">
        <v>27</v>
      </c>
      <c r="K4164" t="s">
        <v>28</v>
      </c>
      <c r="L4164" t="s">
        <v>245</v>
      </c>
      <c r="M4164" t="s">
        <v>2702</v>
      </c>
      <c r="N4164">
        <v>3820</v>
      </c>
      <c r="O4164" t="s">
        <v>149</v>
      </c>
      <c r="P4164" t="s">
        <v>2420</v>
      </c>
      <c r="Q4164" t="s">
        <v>47</v>
      </c>
      <c r="R4164" t="s">
        <v>48</v>
      </c>
      <c r="S4164" t="s">
        <v>2421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7271</v>
      </c>
      <c r="C4165">
        <f t="shared" si="130"/>
        <v>2016</v>
      </c>
      <c r="D4165">
        <f t="shared" si="131"/>
        <v>1</v>
      </c>
      <c r="E4165">
        <v>42394</v>
      </c>
      <c r="F4165">
        <v>42081</v>
      </c>
      <c r="G4165" t="s">
        <v>51</v>
      </c>
      <c r="H4165" t="s">
        <v>1833</v>
      </c>
      <c r="I4165" t="s">
        <v>1834</v>
      </c>
      <c r="J4165" t="s">
        <v>27</v>
      </c>
      <c r="K4165" t="s">
        <v>28</v>
      </c>
      <c r="L4165" t="s">
        <v>245</v>
      </c>
      <c r="M4165" t="s">
        <v>2702</v>
      </c>
      <c r="N4165">
        <v>3820</v>
      </c>
      <c r="O4165" t="s">
        <v>149</v>
      </c>
      <c r="P4165" t="s">
        <v>4776</v>
      </c>
      <c r="Q4165" t="s">
        <v>47</v>
      </c>
      <c r="R4165" t="s">
        <v>76</v>
      </c>
      <c r="S4165" t="s">
        <v>4777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">
      <c r="A4166">
        <v>4165</v>
      </c>
      <c r="B4166" t="s">
        <v>7272</v>
      </c>
      <c r="C4166">
        <f t="shared" si="130"/>
        <v>2016</v>
      </c>
      <c r="D4166">
        <f t="shared" si="131"/>
        <v>1</v>
      </c>
      <c r="E4166">
        <v>42394</v>
      </c>
      <c r="F4166">
        <v>42751</v>
      </c>
      <c r="G4166" t="s">
        <v>189</v>
      </c>
      <c r="H4166" t="s">
        <v>7273</v>
      </c>
      <c r="I4166" t="s">
        <v>7274</v>
      </c>
      <c r="J4166" t="s">
        <v>42</v>
      </c>
      <c r="K4166" t="s">
        <v>28</v>
      </c>
      <c r="L4166" t="s">
        <v>457</v>
      </c>
      <c r="M4166" t="s">
        <v>458</v>
      </c>
      <c r="N4166">
        <v>80013</v>
      </c>
      <c r="O4166" t="s">
        <v>45</v>
      </c>
      <c r="P4166" t="s">
        <v>161</v>
      </c>
      <c r="Q4166" t="s">
        <v>72</v>
      </c>
      <c r="R4166" t="s">
        <v>162</v>
      </c>
      <c r="S4166" t="s">
        <v>163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">
      <c r="A4167">
        <v>4166</v>
      </c>
      <c r="B4167" t="s">
        <v>7272</v>
      </c>
      <c r="C4167">
        <f t="shared" si="130"/>
        <v>2016</v>
      </c>
      <c r="D4167">
        <f t="shared" si="131"/>
        <v>1</v>
      </c>
      <c r="E4167">
        <v>42394</v>
      </c>
      <c r="F4167">
        <v>42751</v>
      </c>
      <c r="G4167" t="s">
        <v>189</v>
      </c>
      <c r="H4167" t="s">
        <v>7273</v>
      </c>
      <c r="I4167" t="s">
        <v>7274</v>
      </c>
      <c r="J4167" t="s">
        <v>42</v>
      </c>
      <c r="K4167" t="s">
        <v>28</v>
      </c>
      <c r="L4167" t="s">
        <v>457</v>
      </c>
      <c r="M4167" t="s">
        <v>458</v>
      </c>
      <c r="N4167">
        <v>80013</v>
      </c>
      <c r="O4167" t="s">
        <v>45</v>
      </c>
      <c r="P4167" t="s">
        <v>5027</v>
      </c>
      <c r="Q4167" t="s">
        <v>47</v>
      </c>
      <c r="R4167" t="s">
        <v>60</v>
      </c>
      <c r="S4167" t="s">
        <v>5028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">
      <c r="A4168">
        <v>4167</v>
      </c>
      <c r="B4168" t="s">
        <v>7275</v>
      </c>
      <c r="C4168">
        <f t="shared" si="130"/>
        <v>2016</v>
      </c>
      <c r="D4168">
        <f t="shared" si="131"/>
        <v>1</v>
      </c>
      <c r="E4168">
        <v>42394</v>
      </c>
      <c r="F4168">
        <v>42076</v>
      </c>
      <c r="G4168" t="s">
        <v>51</v>
      </c>
      <c r="H4168" t="s">
        <v>2146</v>
      </c>
      <c r="I4168" t="s">
        <v>2147</v>
      </c>
      <c r="J4168" t="s">
        <v>42</v>
      </c>
      <c r="K4168" t="s">
        <v>28</v>
      </c>
      <c r="L4168" t="s">
        <v>1177</v>
      </c>
      <c r="M4168" t="s">
        <v>268</v>
      </c>
      <c r="N4168">
        <v>11561</v>
      </c>
      <c r="O4168" t="s">
        <v>149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7276</v>
      </c>
      <c r="C4169">
        <f t="shared" si="130"/>
        <v>2016</v>
      </c>
      <c r="D4169">
        <f t="shared" si="131"/>
        <v>1</v>
      </c>
      <c r="E4169">
        <v>42397</v>
      </c>
      <c r="F4169">
        <v>41925</v>
      </c>
      <c r="G4169" t="s">
        <v>189</v>
      </c>
      <c r="H4169" t="s">
        <v>602</v>
      </c>
      <c r="I4169" t="s">
        <v>603</v>
      </c>
      <c r="J4169" t="s">
        <v>27</v>
      </c>
      <c r="K4169" t="s">
        <v>28</v>
      </c>
      <c r="L4169" t="s">
        <v>604</v>
      </c>
      <c r="M4169" t="s">
        <v>44</v>
      </c>
      <c r="N4169">
        <v>91104</v>
      </c>
      <c r="O4169" t="s">
        <v>45</v>
      </c>
      <c r="P4169" t="s">
        <v>3364</v>
      </c>
      <c r="Q4169" t="s">
        <v>47</v>
      </c>
      <c r="R4169" t="s">
        <v>60</v>
      </c>
      <c r="S4169" t="s">
        <v>3365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">
      <c r="A4170">
        <v>4169</v>
      </c>
      <c r="B4170" t="s">
        <v>7276</v>
      </c>
      <c r="C4170">
        <f t="shared" si="130"/>
        <v>2016</v>
      </c>
      <c r="D4170">
        <f t="shared" si="131"/>
        <v>1</v>
      </c>
      <c r="E4170">
        <v>42399</v>
      </c>
      <c r="F4170">
        <v>41925</v>
      </c>
      <c r="G4170" t="s">
        <v>189</v>
      </c>
      <c r="H4170" t="s">
        <v>602</v>
      </c>
      <c r="I4170" t="s">
        <v>603</v>
      </c>
      <c r="J4170" t="s">
        <v>27</v>
      </c>
      <c r="K4170" t="s">
        <v>28</v>
      </c>
      <c r="L4170" t="s">
        <v>604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">
      <c r="A4171">
        <v>4170</v>
      </c>
      <c r="B4171" t="s">
        <v>7279</v>
      </c>
      <c r="C4171">
        <f t="shared" si="130"/>
        <v>2016</v>
      </c>
      <c r="D4171">
        <f t="shared" si="131"/>
        <v>1</v>
      </c>
      <c r="E4171">
        <v>42399</v>
      </c>
      <c r="F4171">
        <v>42108</v>
      </c>
      <c r="G4171" t="s">
        <v>189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1829</v>
      </c>
      <c r="M4171" t="s">
        <v>311</v>
      </c>
      <c r="N4171">
        <v>85204</v>
      </c>
      <c r="O4171" t="s">
        <v>45</v>
      </c>
      <c r="P4171" t="s">
        <v>2890</v>
      </c>
      <c r="Q4171" t="s">
        <v>47</v>
      </c>
      <c r="R4171" t="s">
        <v>91</v>
      </c>
      <c r="S4171" t="s">
        <v>2891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7279</v>
      </c>
      <c r="C4172">
        <f t="shared" si="130"/>
        <v>2016</v>
      </c>
      <c r="D4172">
        <f t="shared" si="131"/>
        <v>1</v>
      </c>
      <c r="E4172">
        <v>42399</v>
      </c>
      <c r="F4172">
        <v>42108</v>
      </c>
      <c r="G4172" t="s">
        <v>189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1829</v>
      </c>
      <c r="M4172" t="s">
        <v>311</v>
      </c>
      <c r="N4172">
        <v>85204</v>
      </c>
      <c r="O4172" t="s">
        <v>45</v>
      </c>
      <c r="P4172" t="s">
        <v>3600</v>
      </c>
      <c r="Q4172" t="s">
        <v>47</v>
      </c>
      <c r="R4172" t="s">
        <v>91</v>
      </c>
      <c r="S4172" t="s">
        <v>3601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">
      <c r="A4173">
        <v>4172</v>
      </c>
      <c r="B4173" t="s">
        <v>7280</v>
      </c>
      <c r="C4173">
        <f t="shared" si="130"/>
        <v>2016</v>
      </c>
      <c r="D4173">
        <f t="shared" si="131"/>
        <v>1</v>
      </c>
      <c r="E4173">
        <v>42399</v>
      </c>
      <c r="F4173">
        <v>43059</v>
      </c>
      <c r="G4173" t="s">
        <v>51</v>
      </c>
      <c r="H4173" t="s">
        <v>2272</v>
      </c>
      <c r="I4173" t="s">
        <v>2273</v>
      </c>
      <c r="J4173" t="s">
        <v>27</v>
      </c>
      <c r="K4173" t="s">
        <v>28</v>
      </c>
      <c r="L4173" t="s">
        <v>3498</v>
      </c>
      <c r="M4173" t="s">
        <v>44</v>
      </c>
      <c r="N4173">
        <v>93727</v>
      </c>
      <c r="O4173" t="s">
        <v>45</v>
      </c>
      <c r="P4173" t="s">
        <v>2738</v>
      </c>
      <c r="Q4173" t="s">
        <v>47</v>
      </c>
      <c r="R4173" t="s">
        <v>60</v>
      </c>
      <c r="S4173" t="s">
        <v>2739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">
      <c r="A4174">
        <v>4173</v>
      </c>
      <c r="B4174" t="s">
        <v>7281</v>
      </c>
      <c r="C4174">
        <f t="shared" si="130"/>
        <v>2016</v>
      </c>
      <c r="D4174">
        <f t="shared" si="131"/>
        <v>1</v>
      </c>
      <c r="E4174">
        <v>42399</v>
      </c>
      <c r="F4174">
        <v>42552</v>
      </c>
      <c r="G4174" t="s">
        <v>1294</v>
      </c>
      <c r="H4174" t="s">
        <v>2340</v>
      </c>
      <c r="I4174" t="s">
        <v>2341</v>
      </c>
      <c r="J4174" t="s">
        <v>27</v>
      </c>
      <c r="K4174" t="s">
        <v>28</v>
      </c>
      <c r="L4174" t="s">
        <v>383</v>
      </c>
      <c r="M4174" t="s">
        <v>384</v>
      </c>
      <c r="N4174">
        <v>29203</v>
      </c>
      <c r="O4174" t="s">
        <v>31</v>
      </c>
      <c r="P4174" t="s">
        <v>133</v>
      </c>
      <c r="Q4174" t="s">
        <v>47</v>
      </c>
      <c r="R4174" t="s">
        <v>76</v>
      </c>
      <c r="S4174" t="s">
        <v>134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">
      <c r="A4175">
        <v>4174</v>
      </c>
      <c r="B4175" t="s">
        <v>7281</v>
      </c>
      <c r="C4175">
        <f t="shared" si="130"/>
        <v>2016</v>
      </c>
      <c r="D4175">
        <f t="shared" si="131"/>
        <v>1</v>
      </c>
      <c r="E4175">
        <v>42399</v>
      </c>
      <c r="F4175">
        <v>42552</v>
      </c>
      <c r="G4175" t="s">
        <v>1294</v>
      </c>
      <c r="H4175" t="s">
        <v>2340</v>
      </c>
      <c r="I4175" t="s">
        <v>2341</v>
      </c>
      <c r="J4175" t="s">
        <v>27</v>
      </c>
      <c r="K4175" t="s">
        <v>28</v>
      </c>
      <c r="L4175" t="s">
        <v>383</v>
      </c>
      <c r="M4175" t="s">
        <v>384</v>
      </c>
      <c r="N4175">
        <v>29203</v>
      </c>
      <c r="O4175" t="s">
        <v>31</v>
      </c>
      <c r="P4175" t="s">
        <v>2890</v>
      </c>
      <c r="Q4175" t="s">
        <v>47</v>
      </c>
      <c r="R4175" t="s">
        <v>91</v>
      </c>
      <c r="S4175" t="s">
        <v>2891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">
      <c r="A4176">
        <v>4175</v>
      </c>
      <c r="B4176" t="s">
        <v>7281</v>
      </c>
      <c r="C4176">
        <f t="shared" si="130"/>
        <v>2016</v>
      </c>
      <c r="D4176">
        <f t="shared" si="131"/>
        <v>1</v>
      </c>
      <c r="E4176">
        <v>42399</v>
      </c>
      <c r="F4176">
        <v>42552</v>
      </c>
      <c r="G4176" t="s">
        <v>1294</v>
      </c>
      <c r="H4176" t="s">
        <v>2340</v>
      </c>
      <c r="I4176" t="s">
        <v>2341</v>
      </c>
      <c r="J4176" t="s">
        <v>27</v>
      </c>
      <c r="K4176" t="s">
        <v>28</v>
      </c>
      <c r="L4176" t="s">
        <v>383</v>
      </c>
      <c r="M4176" t="s">
        <v>384</v>
      </c>
      <c r="N4176">
        <v>29203</v>
      </c>
      <c r="O4176" t="s">
        <v>31</v>
      </c>
      <c r="P4176" t="s">
        <v>2758</v>
      </c>
      <c r="Q4176" t="s">
        <v>47</v>
      </c>
      <c r="R4176" t="s">
        <v>76</v>
      </c>
      <c r="S4176" t="s">
        <v>2759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7282</v>
      </c>
      <c r="C4177">
        <f t="shared" si="130"/>
        <v>2016</v>
      </c>
      <c r="D4177">
        <f t="shared" si="131"/>
        <v>1</v>
      </c>
      <c r="E4177">
        <v>42399</v>
      </c>
      <c r="F4177">
        <v>42338</v>
      </c>
      <c r="G4177" t="s">
        <v>189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2549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">
      <c r="A4178">
        <v>4177</v>
      </c>
      <c r="B4178" t="s">
        <v>7285</v>
      </c>
      <c r="C4178">
        <f t="shared" si="130"/>
        <v>2016</v>
      </c>
      <c r="D4178">
        <f t="shared" si="131"/>
        <v>1</v>
      </c>
      <c r="E4178">
        <v>42399</v>
      </c>
      <c r="F4178">
        <v>41741</v>
      </c>
      <c r="G4178" t="s">
        <v>51</v>
      </c>
      <c r="H4178" t="s">
        <v>2299</v>
      </c>
      <c r="I4178" t="s">
        <v>2300</v>
      </c>
      <c r="J4178" t="s">
        <v>42</v>
      </c>
      <c r="K4178" t="s">
        <v>28</v>
      </c>
      <c r="L4178" t="s">
        <v>383</v>
      </c>
      <c r="M4178" t="s">
        <v>384</v>
      </c>
      <c r="N4178">
        <v>29203</v>
      </c>
      <c r="O4178" t="s">
        <v>31</v>
      </c>
      <c r="P4178" t="s">
        <v>740</v>
      </c>
      <c r="Q4178" t="s">
        <v>72</v>
      </c>
      <c r="R4178" t="s">
        <v>73</v>
      </c>
      <c r="S4178" t="s">
        <v>741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">
      <c r="A4179">
        <v>4178</v>
      </c>
      <c r="B4179" t="s">
        <v>7285</v>
      </c>
      <c r="C4179">
        <f t="shared" si="130"/>
        <v>2016</v>
      </c>
      <c r="D4179">
        <f t="shared" si="131"/>
        <v>1</v>
      </c>
      <c r="E4179">
        <v>42399</v>
      </c>
      <c r="F4179">
        <v>41741</v>
      </c>
      <c r="G4179" t="s">
        <v>51</v>
      </c>
      <c r="H4179" t="s">
        <v>2299</v>
      </c>
      <c r="I4179" t="s">
        <v>2300</v>
      </c>
      <c r="J4179" t="s">
        <v>42</v>
      </c>
      <c r="K4179" t="s">
        <v>28</v>
      </c>
      <c r="L4179" t="s">
        <v>383</v>
      </c>
      <c r="M4179" t="s">
        <v>384</v>
      </c>
      <c r="N4179">
        <v>29203</v>
      </c>
      <c r="O4179" t="s">
        <v>31</v>
      </c>
      <c r="P4179" t="s">
        <v>3284</v>
      </c>
      <c r="Q4179" t="s">
        <v>47</v>
      </c>
      <c r="R4179" t="s">
        <v>91</v>
      </c>
      <c r="S4179" t="s">
        <v>3285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">
      <c r="A4180">
        <v>4179</v>
      </c>
      <c r="B4180" t="s">
        <v>7286</v>
      </c>
      <c r="C4180">
        <f t="shared" si="130"/>
        <v>2016</v>
      </c>
      <c r="D4180">
        <f t="shared" si="131"/>
        <v>1</v>
      </c>
      <c r="E4180">
        <v>42400</v>
      </c>
      <c r="F4180">
        <v>42539</v>
      </c>
      <c r="G4180" t="s">
        <v>24</v>
      </c>
      <c r="H4180" t="s">
        <v>1876</v>
      </c>
      <c r="I4180" t="s">
        <v>1877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">
      <c r="A4181">
        <v>4180</v>
      </c>
      <c r="B4181" t="s">
        <v>7287</v>
      </c>
      <c r="C4181">
        <f t="shared" si="130"/>
        <v>2016</v>
      </c>
      <c r="D4181">
        <f t="shared" si="131"/>
        <v>1</v>
      </c>
      <c r="E4181">
        <v>42400</v>
      </c>
      <c r="F4181">
        <v>42804</v>
      </c>
      <c r="G4181" t="s">
        <v>51</v>
      </c>
      <c r="H4181" t="s">
        <v>3446</v>
      </c>
      <c r="I4181" t="s">
        <v>3447</v>
      </c>
      <c r="J4181" t="s">
        <v>103</v>
      </c>
      <c r="K4181" t="s">
        <v>28</v>
      </c>
      <c r="L4181" t="s">
        <v>128</v>
      </c>
      <c r="M4181" t="s">
        <v>44</v>
      </c>
      <c r="N4181">
        <v>94109</v>
      </c>
      <c r="O4181" t="s">
        <v>45</v>
      </c>
      <c r="P4181" t="s">
        <v>346</v>
      </c>
      <c r="Q4181" t="s">
        <v>47</v>
      </c>
      <c r="R4181" t="s">
        <v>76</v>
      </c>
      <c r="S4181" t="s">
        <v>347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">
      <c r="A4182">
        <v>4181</v>
      </c>
      <c r="B4182" t="s">
        <v>7288</v>
      </c>
      <c r="C4182">
        <f t="shared" si="130"/>
        <v>2016</v>
      </c>
      <c r="D4182">
        <f t="shared" si="131"/>
        <v>1</v>
      </c>
      <c r="E4182">
        <v>42400</v>
      </c>
      <c r="F4182">
        <v>43019</v>
      </c>
      <c r="G4182" t="s">
        <v>51</v>
      </c>
      <c r="H4182" t="s">
        <v>2491</v>
      </c>
      <c r="I4182" t="s">
        <v>2492</v>
      </c>
      <c r="J4182" t="s">
        <v>27</v>
      </c>
      <c r="K4182" t="s">
        <v>28</v>
      </c>
      <c r="L4182" t="s">
        <v>185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">
      <c r="A4183">
        <v>4182</v>
      </c>
      <c r="B4183" t="s">
        <v>7289</v>
      </c>
      <c r="C4183">
        <f t="shared" si="130"/>
        <v>2016</v>
      </c>
      <c r="D4183">
        <f t="shared" si="131"/>
        <v>1</v>
      </c>
      <c r="E4183">
        <v>42400</v>
      </c>
      <c r="F4183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267</v>
      </c>
      <c r="M4183" t="s">
        <v>268</v>
      </c>
      <c r="N4183">
        <v>10035</v>
      </c>
      <c r="O4183" t="s">
        <v>149</v>
      </c>
      <c r="P4183" t="s">
        <v>7012</v>
      </c>
      <c r="Q4183" t="s">
        <v>72</v>
      </c>
      <c r="R4183" t="s">
        <v>162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7289</v>
      </c>
      <c r="C4184">
        <f t="shared" si="130"/>
        <v>2016</v>
      </c>
      <c r="D4184">
        <f t="shared" si="131"/>
        <v>1</v>
      </c>
      <c r="E4184">
        <v>42400</v>
      </c>
      <c r="F4184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267</v>
      </c>
      <c r="M4184" t="s">
        <v>268</v>
      </c>
      <c r="N4184">
        <v>10035</v>
      </c>
      <c r="O4184" t="s">
        <v>149</v>
      </c>
      <c r="P4184" t="s">
        <v>561</v>
      </c>
      <c r="Q4184" t="s">
        <v>47</v>
      </c>
      <c r="R4184" t="s">
        <v>91</v>
      </c>
      <c r="S4184" t="s">
        <v>2194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">
      <c r="A4185">
        <v>4184</v>
      </c>
      <c r="B4185" t="s">
        <v>7289</v>
      </c>
      <c r="C4185">
        <f t="shared" si="130"/>
        <v>2016</v>
      </c>
      <c r="D4185">
        <f t="shared" si="131"/>
        <v>1</v>
      </c>
      <c r="E4185">
        <v>42400</v>
      </c>
      <c r="F4185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267</v>
      </c>
      <c r="M4185" t="s">
        <v>268</v>
      </c>
      <c r="N4185">
        <v>10035</v>
      </c>
      <c r="O4185" t="s">
        <v>149</v>
      </c>
      <c r="P4185" t="s">
        <v>687</v>
      </c>
      <c r="Q4185" t="s">
        <v>47</v>
      </c>
      <c r="R4185" t="s">
        <v>60</v>
      </c>
      <c r="S4185" t="s">
        <v>688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">
      <c r="A4186">
        <v>4185</v>
      </c>
      <c r="B4186" t="s">
        <v>7292</v>
      </c>
      <c r="C4186">
        <f t="shared" si="130"/>
        <v>2016</v>
      </c>
      <c r="D4186">
        <f t="shared" si="131"/>
        <v>2</v>
      </c>
      <c r="E4186">
        <v>42401</v>
      </c>
      <c r="F4186">
        <v>42711</v>
      </c>
      <c r="G4186" t="s">
        <v>189</v>
      </c>
      <c r="H4186" t="s">
        <v>5737</v>
      </c>
      <c r="I4186" t="s">
        <v>5738</v>
      </c>
      <c r="J4186" t="s">
        <v>42</v>
      </c>
      <c r="K4186" t="s">
        <v>28</v>
      </c>
      <c r="L4186" t="s">
        <v>614</v>
      </c>
      <c r="M4186" t="s">
        <v>1249</v>
      </c>
      <c r="N4186">
        <v>2038</v>
      </c>
      <c r="O4186" t="s">
        <v>149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7295</v>
      </c>
      <c r="C4187">
        <f t="shared" si="130"/>
        <v>2016</v>
      </c>
      <c r="D4187">
        <f t="shared" si="131"/>
        <v>2</v>
      </c>
      <c r="E4187">
        <v>42401</v>
      </c>
      <c r="F4187">
        <v>42665</v>
      </c>
      <c r="G4187" t="s">
        <v>189</v>
      </c>
      <c r="H4187" t="s">
        <v>3159</v>
      </c>
      <c r="I4187" t="s">
        <v>3160</v>
      </c>
      <c r="J4187" t="s">
        <v>27</v>
      </c>
      <c r="K4187" t="s">
        <v>28</v>
      </c>
      <c r="L4187" t="s">
        <v>4502</v>
      </c>
      <c r="M4187" t="s">
        <v>2743</v>
      </c>
      <c r="N4187">
        <v>21215</v>
      </c>
      <c r="O4187" t="s">
        <v>149</v>
      </c>
      <c r="P4187" t="s">
        <v>3775</v>
      </c>
      <c r="Q4187" t="s">
        <v>72</v>
      </c>
      <c r="R4187" t="s">
        <v>162</v>
      </c>
      <c r="S4187" t="s">
        <v>3776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">
      <c r="A4188">
        <v>4187</v>
      </c>
      <c r="B4188" t="s">
        <v>7296</v>
      </c>
      <c r="C4188">
        <f t="shared" si="130"/>
        <v>2016</v>
      </c>
      <c r="D4188">
        <f t="shared" si="131"/>
        <v>2</v>
      </c>
      <c r="E4188">
        <v>42402</v>
      </c>
      <c r="F4188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2717</v>
      </c>
      <c r="Q4188" t="s">
        <v>47</v>
      </c>
      <c r="R4188" t="s">
        <v>76</v>
      </c>
      <c r="S4188" t="s">
        <v>2718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">
      <c r="A4189">
        <v>4188</v>
      </c>
      <c r="B4189" t="s">
        <v>7296</v>
      </c>
      <c r="C4189">
        <f t="shared" si="130"/>
        <v>2016</v>
      </c>
      <c r="D4189">
        <f t="shared" si="131"/>
        <v>2</v>
      </c>
      <c r="E4189">
        <v>42402</v>
      </c>
      <c r="F4189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4950</v>
      </c>
      <c r="Q4189" t="s">
        <v>47</v>
      </c>
      <c r="R4189" t="s">
        <v>76</v>
      </c>
      <c r="S4189" t="s">
        <v>4951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">
      <c r="A4190">
        <v>4189</v>
      </c>
      <c r="B4190" t="s">
        <v>7296</v>
      </c>
      <c r="C4190">
        <f t="shared" si="130"/>
        <v>2016</v>
      </c>
      <c r="D4190">
        <f t="shared" si="131"/>
        <v>2</v>
      </c>
      <c r="E4190">
        <v>42402</v>
      </c>
      <c r="F4190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7300</v>
      </c>
      <c r="C4191">
        <f t="shared" si="130"/>
        <v>2016</v>
      </c>
      <c r="D4191">
        <f t="shared" si="131"/>
        <v>2</v>
      </c>
      <c r="E4191">
        <v>42402</v>
      </c>
      <c r="F419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490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7304</v>
      </c>
      <c r="C4192">
        <f t="shared" si="130"/>
        <v>2016</v>
      </c>
      <c r="D4192">
        <f t="shared" si="131"/>
        <v>2</v>
      </c>
      <c r="E4192">
        <v>42402</v>
      </c>
      <c r="F4192">
        <v>43061</v>
      </c>
      <c r="G4192" t="s">
        <v>51</v>
      </c>
      <c r="H4192" t="s">
        <v>2761</v>
      </c>
      <c r="I4192" t="s">
        <v>2762</v>
      </c>
      <c r="J4192" t="s">
        <v>27</v>
      </c>
      <c r="K4192" t="s">
        <v>28</v>
      </c>
      <c r="L4192" t="s">
        <v>608</v>
      </c>
      <c r="M4192" t="s">
        <v>246</v>
      </c>
      <c r="N4192">
        <v>19711</v>
      </c>
      <c r="O4192" t="s">
        <v>149</v>
      </c>
      <c r="P4192" t="s">
        <v>5749</v>
      </c>
      <c r="Q4192" t="s">
        <v>72</v>
      </c>
      <c r="R4192" t="s">
        <v>1220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7305</v>
      </c>
      <c r="C4193">
        <f t="shared" si="130"/>
        <v>2016</v>
      </c>
      <c r="D4193">
        <f t="shared" si="131"/>
        <v>2</v>
      </c>
      <c r="E4193">
        <v>42403</v>
      </c>
      <c r="F4193">
        <v>42193</v>
      </c>
      <c r="G4193" t="s">
        <v>1294</v>
      </c>
      <c r="H4193" t="s">
        <v>6006</v>
      </c>
      <c r="I4193" t="s">
        <v>6007</v>
      </c>
      <c r="J4193" t="s">
        <v>27</v>
      </c>
      <c r="K4193" t="s">
        <v>28</v>
      </c>
      <c r="L4193" t="s">
        <v>185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">
      <c r="A4194">
        <v>4193</v>
      </c>
      <c r="B4194" t="s">
        <v>7308</v>
      </c>
      <c r="C4194">
        <f t="shared" si="130"/>
        <v>2016</v>
      </c>
      <c r="D4194">
        <f t="shared" si="131"/>
        <v>2</v>
      </c>
      <c r="E4194">
        <v>42404</v>
      </c>
      <c r="F4194">
        <v>42328</v>
      </c>
      <c r="G4194" t="s">
        <v>51</v>
      </c>
      <c r="H4194" t="s">
        <v>822</v>
      </c>
      <c r="I4194" t="s">
        <v>823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7308</v>
      </c>
      <c r="C4195">
        <f t="shared" si="130"/>
        <v>2016</v>
      </c>
      <c r="D4195">
        <f t="shared" si="131"/>
        <v>2</v>
      </c>
      <c r="E4195">
        <v>42404</v>
      </c>
      <c r="F4195">
        <v>42328</v>
      </c>
      <c r="G4195" t="s">
        <v>51</v>
      </c>
      <c r="H4195" t="s">
        <v>822</v>
      </c>
      <c r="I4195" t="s">
        <v>823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627</v>
      </c>
      <c r="Q4195" t="s">
        <v>72</v>
      </c>
      <c r="R4195" t="s">
        <v>73</v>
      </c>
      <c r="S4195" t="s">
        <v>628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">
      <c r="A4196">
        <v>4195</v>
      </c>
      <c r="B4196" t="s">
        <v>7310</v>
      </c>
      <c r="C4196">
        <f t="shared" si="130"/>
        <v>2016</v>
      </c>
      <c r="D4196">
        <f t="shared" si="131"/>
        <v>2</v>
      </c>
      <c r="E4196">
        <v>42404</v>
      </c>
      <c r="F4196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951</v>
      </c>
      <c r="M4196" t="s">
        <v>44</v>
      </c>
      <c r="N4196">
        <v>92105</v>
      </c>
      <c r="O4196" t="s">
        <v>45</v>
      </c>
      <c r="P4196" t="s">
        <v>4236</v>
      </c>
      <c r="Q4196" t="s">
        <v>47</v>
      </c>
      <c r="R4196" t="s">
        <v>69</v>
      </c>
      <c r="S4196" t="s">
        <v>4237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">
      <c r="A4197">
        <v>4196</v>
      </c>
      <c r="B4197" t="s">
        <v>7311</v>
      </c>
      <c r="C4197">
        <f t="shared" si="130"/>
        <v>2016</v>
      </c>
      <c r="D4197">
        <f t="shared" si="131"/>
        <v>2</v>
      </c>
      <c r="E4197">
        <v>42405</v>
      </c>
      <c r="F4197">
        <v>42474</v>
      </c>
      <c r="G4197" t="s">
        <v>51</v>
      </c>
      <c r="H4197" t="s">
        <v>2041</v>
      </c>
      <c r="I4197" t="s">
        <v>2042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2454</v>
      </c>
      <c r="Q4197" t="s">
        <v>33</v>
      </c>
      <c r="R4197" t="s">
        <v>66</v>
      </c>
      <c r="S4197" t="s">
        <v>2455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7312</v>
      </c>
      <c r="C4198">
        <f t="shared" si="130"/>
        <v>2016</v>
      </c>
      <c r="D4198">
        <f t="shared" si="131"/>
        <v>2</v>
      </c>
      <c r="E4198">
        <v>42405</v>
      </c>
      <c r="F4198">
        <v>42117</v>
      </c>
      <c r="G4198" t="s">
        <v>24</v>
      </c>
      <c r="H4198" t="s">
        <v>2390</v>
      </c>
      <c r="I4198" t="s">
        <v>2391</v>
      </c>
      <c r="J4198" t="s">
        <v>27</v>
      </c>
      <c r="K4198" t="s">
        <v>28</v>
      </c>
      <c r="L4198" t="s">
        <v>267</v>
      </c>
      <c r="M4198" t="s">
        <v>268</v>
      </c>
      <c r="N4198">
        <v>10024</v>
      </c>
      <c r="O4198" t="s">
        <v>149</v>
      </c>
      <c r="P4198" t="s">
        <v>2627</v>
      </c>
      <c r="Q4198" t="s">
        <v>47</v>
      </c>
      <c r="R4198" t="s">
        <v>48</v>
      </c>
      <c r="S4198" t="s">
        <v>2628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">
      <c r="A4199">
        <v>4198</v>
      </c>
      <c r="B4199" t="s">
        <v>7313</v>
      </c>
      <c r="C4199">
        <f t="shared" si="130"/>
        <v>2016</v>
      </c>
      <c r="D4199">
        <f t="shared" si="131"/>
        <v>2</v>
      </c>
      <c r="E4199">
        <v>42405</v>
      </c>
      <c r="F4199">
        <v>42712</v>
      </c>
      <c r="G4199" t="s">
        <v>51</v>
      </c>
      <c r="H4199" t="s">
        <v>1459</v>
      </c>
      <c r="I4199" t="s">
        <v>1460</v>
      </c>
      <c r="J4199" t="s">
        <v>27</v>
      </c>
      <c r="K4199" t="s">
        <v>28</v>
      </c>
      <c r="L4199" t="s">
        <v>147</v>
      </c>
      <c r="M4199" t="s">
        <v>148</v>
      </c>
      <c r="N4199">
        <v>19134</v>
      </c>
      <c r="O4199" t="s">
        <v>149</v>
      </c>
      <c r="P4199" t="s">
        <v>2068</v>
      </c>
      <c r="Q4199" t="s">
        <v>47</v>
      </c>
      <c r="R4199" t="s">
        <v>79</v>
      </c>
      <c r="S4199" t="s">
        <v>2069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7313</v>
      </c>
      <c r="C4200">
        <f t="shared" si="130"/>
        <v>2016</v>
      </c>
      <c r="D4200">
        <f t="shared" si="131"/>
        <v>2</v>
      </c>
      <c r="E4200">
        <v>42405</v>
      </c>
      <c r="F4200">
        <v>42712</v>
      </c>
      <c r="G4200" t="s">
        <v>51</v>
      </c>
      <c r="H4200" t="s">
        <v>1459</v>
      </c>
      <c r="I4200" t="s">
        <v>1460</v>
      </c>
      <c r="J4200" t="s">
        <v>27</v>
      </c>
      <c r="K4200" t="s">
        <v>28</v>
      </c>
      <c r="L4200" t="s">
        <v>147</v>
      </c>
      <c r="M4200" t="s">
        <v>148</v>
      </c>
      <c r="N4200">
        <v>19134</v>
      </c>
      <c r="O4200" t="s">
        <v>149</v>
      </c>
      <c r="P4200" t="s">
        <v>1124</v>
      </c>
      <c r="Q4200" t="s">
        <v>47</v>
      </c>
      <c r="R4200" t="s">
        <v>76</v>
      </c>
      <c r="S4200" t="s">
        <v>1125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">
      <c r="A4201">
        <v>4200</v>
      </c>
      <c r="B4201" t="s">
        <v>7314</v>
      </c>
      <c r="C4201">
        <f t="shared" si="130"/>
        <v>2016</v>
      </c>
      <c r="D4201">
        <f t="shared" si="131"/>
        <v>2</v>
      </c>
      <c r="E4201">
        <v>42405</v>
      </c>
      <c r="F4201">
        <v>42348</v>
      </c>
      <c r="G4201" t="s">
        <v>1294</v>
      </c>
      <c r="H4201" t="s">
        <v>183</v>
      </c>
      <c r="I4201" t="s">
        <v>184</v>
      </c>
      <c r="J4201" t="s">
        <v>103</v>
      </c>
      <c r="K4201" t="s">
        <v>28</v>
      </c>
      <c r="L4201" t="s">
        <v>267</v>
      </c>
      <c r="M4201" t="s">
        <v>268</v>
      </c>
      <c r="N4201">
        <v>10024</v>
      </c>
      <c r="O4201" t="s">
        <v>149</v>
      </c>
      <c r="P4201" t="s">
        <v>2627</v>
      </c>
      <c r="Q4201" t="s">
        <v>47</v>
      </c>
      <c r="R4201" t="s">
        <v>48</v>
      </c>
      <c r="S4201" t="s">
        <v>2628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">
      <c r="A4202">
        <v>4201</v>
      </c>
      <c r="B4202" t="s">
        <v>7314</v>
      </c>
      <c r="C4202">
        <f t="shared" si="130"/>
        <v>2016</v>
      </c>
      <c r="D4202">
        <f t="shared" si="131"/>
        <v>2</v>
      </c>
      <c r="E4202">
        <v>42405</v>
      </c>
      <c r="F4202">
        <v>42348</v>
      </c>
      <c r="G4202" t="s">
        <v>1294</v>
      </c>
      <c r="H4202" t="s">
        <v>183</v>
      </c>
      <c r="I4202" t="s">
        <v>184</v>
      </c>
      <c r="J4202" t="s">
        <v>103</v>
      </c>
      <c r="K4202" t="s">
        <v>28</v>
      </c>
      <c r="L4202" t="s">
        <v>267</v>
      </c>
      <c r="M4202" t="s">
        <v>268</v>
      </c>
      <c r="N4202">
        <v>10024</v>
      </c>
      <c r="O4202" t="s">
        <v>149</v>
      </c>
      <c r="P4202" t="s">
        <v>2402</v>
      </c>
      <c r="Q4202" t="s">
        <v>72</v>
      </c>
      <c r="R4202" t="s">
        <v>1220</v>
      </c>
      <c r="S4202" t="s">
        <v>2403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">
      <c r="A4203">
        <v>4202</v>
      </c>
      <c r="B4203" t="s">
        <v>7314</v>
      </c>
      <c r="C4203">
        <f t="shared" si="130"/>
        <v>2016</v>
      </c>
      <c r="D4203">
        <f t="shared" si="131"/>
        <v>2</v>
      </c>
      <c r="E4203">
        <v>42405</v>
      </c>
      <c r="F4203">
        <v>42348</v>
      </c>
      <c r="G4203" t="s">
        <v>1294</v>
      </c>
      <c r="H4203" t="s">
        <v>183</v>
      </c>
      <c r="I4203" t="s">
        <v>184</v>
      </c>
      <c r="J4203" t="s">
        <v>103</v>
      </c>
      <c r="K4203" t="s">
        <v>28</v>
      </c>
      <c r="L4203" t="s">
        <v>267</v>
      </c>
      <c r="M4203" t="s">
        <v>268</v>
      </c>
      <c r="N4203">
        <v>10024</v>
      </c>
      <c r="O4203" t="s">
        <v>149</v>
      </c>
      <c r="P4203" t="s">
        <v>1270</v>
      </c>
      <c r="Q4203" t="s">
        <v>47</v>
      </c>
      <c r="R4203" t="s">
        <v>91</v>
      </c>
      <c r="S4203" t="s">
        <v>1271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">
      <c r="A4204">
        <v>4203</v>
      </c>
      <c r="B4204" t="s">
        <v>7314</v>
      </c>
      <c r="C4204">
        <f t="shared" si="130"/>
        <v>2016</v>
      </c>
      <c r="D4204">
        <f t="shared" si="131"/>
        <v>2</v>
      </c>
      <c r="E4204">
        <v>42405</v>
      </c>
      <c r="F4204">
        <v>42348</v>
      </c>
      <c r="G4204" t="s">
        <v>1294</v>
      </c>
      <c r="H4204" t="s">
        <v>183</v>
      </c>
      <c r="I4204" t="s">
        <v>184</v>
      </c>
      <c r="J4204" t="s">
        <v>103</v>
      </c>
      <c r="K4204" t="s">
        <v>28</v>
      </c>
      <c r="L4204" t="s">
        <v>267</v>
      </c>
      <c r="M4204" t="s">
        <v>268</v>
      </c>
      <c r="N4204">
        <v>10024</v>
      </c>
      <c r="O4204" t="s">
        <v>149</v>
      </c>
      <c r="P4204" t="s">
        <v>635</v>
      </c>
      <c r="Q4204" t="s">
        <v>47</v>
      </c>
      <c r="R4204" t="s">
        <v>91</v>
      </c>
      <c r="S4204" t="s">
        <v>636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">
      <c r="A4205">
        <v>4204</v>
      </c>
      <c r="B4205" t="s">
        <v>7315</v>
      </c>
      <c r="C4205">
        <f t="shared" si="130"/>
        <v>2016</v>
      </c>
      <c r="D4205">
        <f t="shared" si="131"/>
        <v>2</v>
      </c>
      <c r="E4205">
        <v>42405</v>
      </c>
      <c r="F4205">
        <v>41945</v>
      </c>
      <c r="G4205" t="s">
        <v>24</v>
      </c>
      <c r="H4205" t="s">
        <v>4903</v>
      </c>
      <c r="I4205" t="s">
        <v>4904</v>
      </c>
      <c r="J4205" t="s">
        <v>27</v>
      </c>
      <c r="K4205" t="s">
        <v>28</v>
      </c>
      <c r="L4205" t="s">
        <v>7316</v>
      </c>
      <c r="M4205" t="s">
        <v>1404</v>
      </c>
      <c r="N4205">
        <v>2920</v>
      </c>
      <c r="O4205" t="s">
        <v>149</v>
      </c>
      <c r="P4205" t="s">
        <v>180</v>
      </c>
      <c r="Q4205" t="s">
        <v>47</v>
      </c>
      <c r="R4205" t="s">
        <v>69</v>
      </c>
      <c r="S4205" t="s">
        <v>181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">
      <c r="A4206">
        <v>4205</v>
      </c>
      <c r="B4206" t="s">
        <v>7315</v>
      </c>
      <c r="C4206">
        <f t="shared" si="130"/>
        <v>2016</v>
      </c>
      <c r="D4206">
        <f t="shared" si="131"/>
        <v>2</v>
      </c>
      <c r="E4206">
        <v>42405</v>
      </c>
      <c r="F4206">
        <v>41945</v>
      </c>
      <c r="G4206" t="s">
        <v>24</v>
      </c>
      <c r="H4206" t="s">
        <v>4903</v>
      </c>
      <c r="I4206" t="s">
        <v>4904</v>
      </c>
      <c r="J4206" t="s">
        <v>27</v>
      </c>
      <c r="K4206" t="s">
        <v>28</v>
      </c>
      <c r="L4206" t="s">
        <v>7316</v>
      </c>
      <c r="M4206" t="s">
        <v>1404</v>
      </c>
      <c r="N4206">
        <v>2920</v>
      </c>
      <c r="O4206" t="s">
        <v>149</v>
      </c>
      <c r="P4206" t="s">
        <v>2849</v>
      </c>
      <c r="Q4206" t="s">
        <v>47</v>
      </c>
      <c r="R4206" t="s">
        <v>91</v>
      </c>
      <c r="S4206" t="s">
        <v>2850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7315</v>
      </c>
      <c r="C4207">
        <f t="shared" si="130"/>
        <v>2016</v>
      </c>
      <c r="D4207">
        <f t="shared" si="131"/>
        <v>2</v>
      </c>
      <c r="E4207">
        <v>42405</v>
      </c>
      <c r="F4207">
        <v>41945</v>
      </c>
      <c r="G4207" t="s">
        <v>24</v>
      </c>
      <c r="H4207" t="s">
        <v>4903</v>
      </c>
      <c r="I4207" t="s">
        <v>4904</v>
      </c>
      <c r="J4207" t="s">
        <v>27</v>
      </c>
      <c r="K4207" t="s">
        <v>28</v>
      </c>
      <c r="L4207" t="s">
        <v>7316</v>
      </c>
      <c r="M4207" t="s">
        <v>1404</v>
      </c>
      <c r="N4207">
        <v>2920</v>
      </c>
      <c r="O4207" t="s">
        <v>149</v>
      </c>
      <c r="P4207" t="s">
        <v>5071</v>
      </c>
      <c r="Q4207" t="s">
        <v>33</v>
      </c>
      <c r="R4207" t="s">
        <v>66</v>
      </c>
      <c r="S4207" t="s">
        <v>5072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">
      <c r="A4208">
        <v>4207</v>
      </c>
      <c r="B4208" t="s">
        <v>7315</v>
      </c>
      <c r="C4208">
        <f t="shared" si="130"/>
        <v>2016</v>
      </c>
      <c r="D4208">
        <f t="shared" si="131"/>
        <v>2</v>
      </c>
      <c r="E4208">
        <v>42405</v>
      </c>
      <c r="F4208">
        <v>41945</v>
      </c>
      <c r="G4208" t="s">
        <v>24</v>
      </c>
      <c r="H4208" t="s">
        <v>4903</v>
      </c>
      <c r="I4208" t="s">
        <v>4904</v>
      </c>
      <c r="J4208" t="s">
        <v>27</v>
      </c>
      <c r="K4208" t="s">
        <v>28</v>
      </c>
      <c r="L4208" t="s">
        <v>7316</v>
      </c>
      <c r="M4208" t="s">
        <v>1404</v>
      </c>
      <c r="N4208">
        <v>2920</v>
      </c>
      <c r="O4208" t="s">
        <v>149</v>
      </c>
      <c r="P4208" t="s">
        <v>3230</v>
      </c>
      <c r="Q4208" t="s">
        <v>47</v>
      </c>
      <c r="R4208" t="s">
        <v>76</v>
      </c>
      <c r="S4208" t="s">
        <v>3231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">
      <c r="A4209">
        <v>4208</v>
      </c>
      <c r="B4209" t="s">
        <v>7315</v>
      </c>
      <c r="C4209">
        <f t="shared" si="130"/>
        <v>2016</v>
      </c>
      <c r="D4209">
        <f t="shared" si="131"/>
        <v>2</v>
      </c>
      <c r="E4209">
        <v>42405</v>
      </c>
      <c r="F4209">
        <v>41945</v>
      </c>
      <c r="G4209" t="s">
        <v>24</v>
      </c>
      <c r="H4209" t="s">
        <v>4903</v>
      </c>
      <c r="I4209" t="s">
        <v>4904</v>
      </c>
      <c r="J4209" t="s">
        <v>27</v>
      </c>
      <c r="K4209" t="s">
        <v>28</v>
      </c>
      <c r="L4209" t="s">
        <v>7316</v>
      </c>
      <c r="M4209" t="s">
        <v>1404</v>
      </c>
      <c r="N4209">
        <v>2920</v>
      </c>
      <c r="O4209" t="s">
        <v>149</v>
      </c>
      <c r="P4209" t="s">
        <v>1288</v>
      </c>
      <c r="Q4209" t="s">
        <v>33</v>
      </c>
      <c r="R4209" t="s">
        <v>66</v>
      </c>
      <c r="S4209" t="s">
        <v>1289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">
      <c r="A4210">
        <v>4209</v>
      </c>
      <c r="B4210" t="s">
        <v>7315</v>
      </c>
      <c r="C4210">
        <f t="shared" si="130"/>
        <v>2016</v>
      </c>
      <c r="D4210">
        <f t="shared" si="131"/>
        <v>2</v>
      </c>
      <c r="E4210">
        <v>42405</v>
      </c>
      <c r="F4210">
        <v>41945</v>
      </c>
      <c r="G4210" t="s">
        <v>24</v>
      </c>
      <c r="H4210" t="s">
        <v>4903</v>
      </c>
      <c r="I4210" t="s">
        <v>4904</v>
      </c>
      <c r="J4210" t="s">
        <v>27</v>
      </c>
      <c r="K4210" t="s">
        <v>28</v>
      </c>
      <c r="L4210" t="s">
        <v>7316</v>
      </c>
      <c r="M4210" t="s">
        <v>1404</v>
      </c>
      <c r="N4210">
        <v>2920</v>
      </c>
      <c r="O4210" t="s">
        <v>149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">
      <c r="A4211">
        <v>4210</v>
      </c>
      <c r="B4211" t="s">
        <v>7315</v>
      </c>
      <c r="C4211">
        <f t="shared" si="130"/>
        <v>2016</v>
      </c>
      <c r="D4211">
        <f t="shared" si="131"/>
        <v>2</v>
      </c>
      <c r="E4211">
        <v>42405</v>
      </c>
      <c r="F4211">
        <v>41945</v>
      </c>
      <c r="G4211" t="s">
        <v>24</v>
      </c>
      <c r="H4211" t="s">
        <v>4903</v>
      </c>
      <c r="I4211" t="s">
        <v>4904</v>
      </c>
      <c r="J4211" t="s">
        <v>27</v>
      </c>
      <c r="K4211" t="s">
        <v>28</v>
      </c>
      <c r="L4211" t="s">
        <v>7316</v>
      </c>
      <c r="M4211" t="s">
        <v>1404</v>
      </c>
      <c r="N4211">
        <v>2920</v>
      </c>
      <c r="O4211" t="s">
        <v>149</v>
      </c>
      <c r="P4211" t="s">
        <v>5077</v>
      </c>
      <c r="Q4211" t="s">
        <v>33</v>
      </c>
      <c r="R4211" t="s">
        <v>57</v>
      </c>
      <c r="S4211" t="s">
        <v>5078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">
      <c r="A4212">
        <v>4211</v>
      </c>
      <c r="B4212" t="s">
        <v>7317</v>
      </c>
      <c r="C4212">
        <f t="shared" si="130"/>
        <v>2016</v>
      </c>
      <c r="D4212">
        <f t="shared" si="131"/>
        <v>2</v>
      </c>
      <c r="E4212">
        <v>42406</v>
      </c>
      <c r="F4212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304</v>
      </c>
      <c r="M4212" t="s">
        <v>212</v>
      </c>
      <c r="N4212">
        <v>60623</v>
      </c>
      <c r="O4212" t="s">
        <v>106</v>
      </c>
      <c r="P4212" t="s">
        <v>504</v>
      </c>
      <c r="Q4212" t="s">
        <v>47</v>
      </c>
      <c r="R4212" t="s">
        <v>91</v>
      </c>
      <c r="S4212" t="s">
        <v>505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">
      <c r="A4213">
        <v>4212</v>
      </c>
      <c r="B4213" t="s">
        <v>7320</v>
      </c>
      <c r="C4213">
        <f t="shared" si="130"/>
        <v>2016</v>
      </c>
      <c r="D4213">
        <f t="shared" si="131"/>
        <v>2</v>
      </c>
      <c r="E4213">
        <v>42407</v>
      </c>
      <c r="F4213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1470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">
      <c r="A4214">
        <v>4213</v>
      </c>
      <c r="B4214" t="s">
        <v>7320</v>
      </c>
      <c r="C4214">
        <f t="shared" si="130"/>
        <v>2016</v>
      </c>
      <c r="D4214">
        <f t="shared" si="131"/>
        <v>2</v>
      </c>
      <c r="E4214">
        <v>42407</v>
      </c>
      <c r="F4214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1470</v>
      </c>
      <c r="M4214" t="s">
        <v>30</v>
      </c>
      <c r="N4214">
        <v>40475</v>
      </c>
      <c r="O4214" t="s">
        <v>31</v>
      </c>
      <c r="P4214" t="s">
        <v>1118</v>
      </c>
      <c r="Q4214" t="s">
        <v>47</v>
      </c>
      <c r="R4214" t="s">
        <v>69</v>
      </c>
      <c r="S4214" t="s">
        <v>1119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">
      <c r="A4215">
        <v>4214</v>
      </c>
      <c r="B4215" t="s">
        <v>7320</v>
      </c>
      <c r="C4215">
        <f t="shared" si="130"/>
        <v>2016</v>
      </c>
      <c r="D4215">
        <f t="shared" si="131"/>
        <v>2</v>
      </c>
      <c r="E4215">
        <v>42407</v>
      </c>
      <c r="F4215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1470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">
      <c r="A4216">
        <v>4215</v>
      </c>
      <c r="B4216" t="s">
        <v>7323</v>
      </c>
      <c r="C4216">
        <f t="shared" si="130"/>
        <v>2016</v>
      </c>
      <c r="D4216">
        <f t="shared" si="131"/>
        <v>2</v>
      </c>
      <c r="E4216">
        <v>42407</v>
      </c>
      <c r="F4216">
        <v>42437</v>
      </c>
      <c r="G4216" t="s">
        <v>51</v>
      </c>
      <c r="H4216" t="s">
        <v>4209</v>
      </c>
      <c r="I4216" t="s">
        <v>4210</v>
      </c>
      <c r="J4216" t="s">
        <v>27</v>
      </c>
      <c r="K4216" t="s">
        <v>28</v>
      </c>
      <c r="L4216" t="s">
        <v>5587</v>
      </c>
      <c r="M4216" t="s">
        <v>255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">
      <c r="A4217">
        <v>4216</v>
      </c>
      <c r="B4217" t="s">
        <v>7326</v>
      </c>
      <c r="C4217">
        <f t="shared" si="130"/>
        <v>2016</v>
      </c>
      <c r="D4217">
        <f t="shared" si="131"/>
        <v>2</v>
      </c>
      <c r="E4217">
        <v>42408</v>
      </c>
      <c r="F4217">
        <v>41977</v>
      </c>
      <c r="G4217" t="s">
        <v>51</v>
      </c>
      <c r="H4217" t="s">
        <v>1262</v>
      </c>
      <c r="I4217" t="s">
        <v>1263</v>
      </c>
      <c r="J4217" t="s">
        <v>27</v>
      </c>
      <c r="K4217" t="s">
        <v>28</v>
      </c>
      <c r="L4217" t="s">
        <v>2301</v>
      </c>
      <c r="M4217" t="s">
        <v>268</v>
      </c>
      <c r="N4217">
        <v>10550</v>
      </c>
      <c r="O4217" t="s">
        <v>149</v>
      </c>
      <c r="P4217" t="s">
        <v>7327</v>
      </c>
      <c r="Q4217" t="s">
        <v>47</v>
      </c>
      <c r="R4217" t="s">
        <v>174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7329</v>
      </c>
      <c r="C4218">
        <f t="shared" si="130"/>
        <v>2016</v>
      </c>
      <c r="D4218">
        <f t="shared" si="131"/>
        <v>2</v>
      </c>
      <c r="E4218">
        <v>42408</v>
      </c>
      <c r="F4218">
        <v>42057</v>
      </c>
      <c r="G4218" t="s">
        <v>51</v>
      </c>
      <c r="H4218" t="s">
        <v>3761</v>
      </c>
      <c r="I4218" t="s">
        <v>3762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2507</v>
      </c>
      <c r="Q4218" t="s">
        <v>47</v>
      </c>
      <c r="R4218" t="s">
        <v>48</v>
      </c>
      <c r="S4218" t="s">
        <v>2508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7330</v>
      </c>
      <c r="C4219">
        <f t="shared" si="130"/>
        <v>2016</v>
      </c>
      <c r="D4219">
        <f t="shared" si="131"/>
        <v>2</v>
      </c>
      <c r="E4219">
        <v>42409</v>
      </c>
      <c r="F4219">
        <v>42828</v>
      </c>
      <c r="G4219" t="s">
        <v>189</v>
      </c>
      <c r="H4219" t="s">
        <v>6794</v>
      </c>
      <c r="I4219" t="s">
        <v>6795</v>
      </c>
      <c r="J4219" t="s">
        <v>42</v>
      </c>
      <c r="K4219" t="s">
        <v>28</v>
      </c>
      <c r="L4219" t="s">
        <v>128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">
      <c r="A4220">
        <v>4219</v>
      </c>
      <c r="B4220" t="s">
        <v>7330</v>
      </c>
      <c r="C4220">
        <f t="shared" si="130"/>
        <v>2016</v>
      </c>
      <c r="D4220">
        <f t="shared" si="131"/>
        <v>2</v>
      </c>
      <c r="E4220">
        <v>42409</v>
      </c>
      <c r="F4220">
        <v>42828</v>
      </c>
      <c r="G4220" t="s">
        <v>189</v>
      </c>
      <c r="H4220" t="s">
        <v>6794</v>
      </c>
      <c r="I4220" t="s">
        <v>6795</v>
      </c>
      <c r="J4220" t="s">
        <v>42</v>
      </c>
      <c r="K4220" t="s">
        <v>28</v>
      </c>
      <c r="L4220" t="s">
        <v>128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685</v>
      </c>
      <c r="S4220" t="s">
        <v>6374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">
      <c r="A4221">
        <v>4220</v>
      </c>
      <c r="B4221" t="s">
        <v>7333</v>
      </c>
      <c r="C4221">
        <f t="shared" si="130"/>
        <v>2016</v>
      </c>
      <c r="D4221">
        <f t="shared" si="131"/>
        <v>2</v>
      </c>
      <c r="E4221">
        <v>42411</v>
      </c>
      <c r="F4221">
        <v>42899</v>
      </c>
      <c r="G4221" t="s">
        <v>24</v>
      </c>
      <c r="H4221" t="s">
        <v>4057</v>
      </c>
      <c r="I4221" t="s">
        <v>4058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1102</v>
      </c>
      <c r="Q4221" t="s">
        <v>47</v>
      </c>
      <c r="R4221" t="s">
        <v>91</v>
      </c>
      <c r="S4221" t="s">
        <v>1103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">
      <c r="A4222">
        <v>4221</v>
      </c>
      <c r="B4222" t="s">
        <v>7333</v>
      </c>
      <c r="C4222">
        <f t="shared" si="130"/>
        <v>2016</v>
      </c>
      <c r="D4222">
        <f t="shared" si="131"/>
        <v>2</v>
      </c>
      <c r="E4222">
        <v>42412</v>
      </c>
      <c r="F4222">
        <v>42899</v>
      </c>
      <c r="G4222" t="s">
        <v>24</v>
      </c>
      <c r="H4222" t="s">
        <v>4057</v>
      </c>
      <c r="I4222" t="s">
        <v>4058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2875</v>
      </c>
      <c r="Q4222" t="s">
        <v>47</v>
      </c>
      <c r="R4222" t="s">
        <v>76</v>
      </c>
      <c r="S4222" t="s">
        <v>2876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">
      <c r="A4223">
        <v>4222</v>
      </c>
      <c r="B4223" t="s">
        <v>7333</v>
      </c>
      <c r="C4223">
        <f t="shared" si="130"/>
        <v>2016</v>
      </c>
      <c r="D4223">
        <f t="shared" si="131"/>
        <v>2</v>
      </c>
      <c r="E4223">
        <v>42412</v>
      </c>
      <c r="F4223">
        <v>42899</v>
      </c>
      <c r="G4223" t="s">
        <v>24</v>
      </c>
      <c r="H4223" t="s">
        <v>4057</v>
      </c>
      <c r="I4223" t="s">
        <v>4058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685</v>
      </c>
      <c r="S4223" t="s">
        <v>7335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">
      <c r="A4224">
        <v>4223</v>
      </c>
      <c r="B4224" t="s">
        <v>7333</v>
      </c>
      <c r="C4224">
        <f t="shared" si="130"/>
        <v>2016</v>
      </c>
      <c r="D4224">
        <f t="shared" si="131"/>
        <v>2</v>
      </c>
      <c r="E4224">
        <v>42413</v>
      </c>
      <c r="F4224">
        <v>42899</v>
      </c>
      <c r="G4224" t="s">
        <v>24</v>
      </c>
      <c r="H4224" t="s">
        <v>4057</v>
      </c>
      <c r="I4224" t="s">
        <v>4058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964</v>
      </c>
      <c r="Q4224" t="s">
        <v>47</v>
      </c>
      <c r="R4224" t="s">
        <v>60</v>
      </c>
      <c r="S4224" t="s">
        <v>965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">
      <c r="A4225">
        <v>4224</v>
      </c>
      <c r="B4225" t="s">
        <v>7333</v>
      </c>
      <c r="C4225">
        <f t="shared" si="130"/>
        <v>2016</v>
      </c>
      <c r="D4225">
        <f t="shared" si="131"/>
        <v>2</v>
      </c>
      <c r="E4225">
        <v>42414</v>
      </c>
      <c r="F4225">
        <v>42899</v>
      </c>
      <c r="G4225" t="s">
        <v>24</v>
      </c>
      <c r="H4225" t="s">
        <v>4057</v>
      </c>
      <c r="I4225" t="s">
        <v>4058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2616</v>
      </c>
      <c r="Q4225" t="s">
        <v>33</v>
      </c>
      <c r="R4225" t="s">
        <v>34</v>
      </c>
      <c r="S4225" t="s">
        <v>2617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">
      <c r="A4226">
        <v>4225</v>
      </c>
      <c r="B4226" t="s">
        <v>7336</v>
      </c>
      <c r="C4226">
        <f t="shared" si="130"/>
        <v>2016</v>
      </c>
      <c r="D4226">
        <f t="shared" si="131"/>
        <v>2</v>
      </c>
      <c r="E4226">
        <v>42414</v>
      </c>
      <c r="F4226">
        <v>42646</v>
      </c>
      <c r="G4226" t="s">
        <v>189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1325</v>
      </c>
      <c r="M4226" t="s">
        <v>212</v>
      </c>
      <c r="N4226">
        <v>62301</v>
      </c>
      <c r="O4226" t="s">
        <v>106</v>
      </c>
      <c r="P4226" t="s">
        <v>797</v>
      </c>
      <c r="Q4226" t="s">
        <v>47</v>
      </c>
      <c r="R4226" t="s">
        <v>76</v>
      </c>
      <c r="S4226" t="s">
        <v>798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">
      <c r="A4227">
        <v>4226</v>
      </c>
      <c r="B4227" t="s">
        <v>7337</v>
      </c>
      <c r="C4227">
        <f t="shared" ref="C4227:C4290" si="132">YEAR(E4227)</f>
        <v>2016</v>
      </c>
      <c r="D4227">
        <f t="shared" ref="D4227:D4290" si="133">MONTH(E4227)</f>
        <v>2</v>
      </c>
      <c r="E4227">
        <v>42414</v>
      </c>
      <c r="F4227">
        <v>41990</v>
      </c>
      <c r="G4227" t="s">
        <v>51</v>
      </c>
      <c r="H4227" t="s">
        <v>1929</v>
      </c>
      <c r="I4227" t="s">
        <v>1930</v>
      </c>
      <c r="J4227" t="s">
        <v>42</v>
      </c>
      <c r="K4227" t="s">
        <v>28</v>
      </c>
      <c r="L4227" t="s">
        <v>304</v>
      </c>
      <c r="M4227" t="s">
        <v>212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">
      <c r="A4228">
        <v>4227</v>
      </c>
      <c r="B4228" t="s">
        <v>7340</v>
      </c>
      <c r="C4228">
        <f t="shared" si="132"/>
        <v>2016</v>
      </c>
      <c r="D4228">
        <f t="shared" si="133"/>
        <v>2</v>
      </c>
      <c r="E4228">
        <v>42414</v>
      </c>
      <c r="F4228">
        <v>43055</v>
      </c>
      <c r="G4228" t="s">
        <v>51</v>
      </c>
      <c r="H4228" t="s">
        <v>5064</v>
      </c>
      <c r="I4228" t="s">
        <v>5065</v>
      </c>
      <c r="J4228" t="s">
        <v>27</v>
      </c>
      <c r="K4228" t="s">
        <v>28</v>
      </c>
      <c r="L4228" t="s">
        <v>489</v>
      </c>
      <c r="M4228" t="s">
        <v>490</v>
      </c>
      <c r="N4228">
        <v>50322</v>
      </c>
      <c r="O4228" t="s">
        <v>106</v>
      </c>
      <c r="P4228" t="s">
        <v>1094</v>
      </c>
      <c r="Q4228" t="s">
        <v>47</v>
      </c>
      <c r="R4228" t="s">
        <v>270</v>
      </c>
      <c r="S4228" t="s">
        <v>1095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7341</v>
      </c>
      <c r="C4229">
        <f t="shared" si="132"/>
        <v>2016</v>
      </c>
      <c r="D4229">
        <f t="shared" si="133"/>
        <v>2</v>
      </c>
      <c r="E4229">
        <v>42414</v>
      </c>
      <c r="F4229">
        <v>42014</v>
      </c>
      <c r="G4229" t="s">
        <v>51</v>
      </c>
      <c r="H4229" t="s">
        <v>2152</v>
      </c>
      <c r="I4229" t="s">
        <v>2153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1543</v>
      </c>
      <c r="Q4229" t="s">
        <v>33</v>
      </c>
      <c r="R4229" t="s">
        <v>37</v>
      </c>
      <c r="S4229" t="s">
        <v>1544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">
      <c r="A4230">
        <v>4229</v>
      </c>
      <c r="B4230" t="s">
        <v>7342</v>
      </c>
      <c r="C4230">
        <f t="shared" si="132"/>
        <v>2016</v>
      </c>
      <c r="D4230">
        <f t="shared" si="133"/>
        <v>2</v>
      </c>
      <c r="E4230">
        <v>42415</v>
      </c>
      <c r="F4230">
        <v>42455</v>
      </c>
      <c r="G4230" t="s">
        <v>189</v>
      </c>
      <c r="H4230" t="s">
        <v>4200</v>
      </c>
      <c r="I4230" t="s">
        <v>4201</v>
      </c>
      <c r="J4230" t="s">
        <v>42</v>
      </c>
      <c r="K4230" t="s">
        <v>28</v>
      </c>
      <c r="L4230" t="s">
        <v>1470</v>
      </c>
      <c r="M4230" t="s">
        <v>255</v>
      </c>
      <c r="N4230">
        <v>47374</v>
      </c>
      <c r="O4230" t="s">
        <v>106</v>
      </c>
      <c r="P4230" t="s">
        <v>4548</v>
      </c>
      <c r="Q4230" t="s">
        <v>47</v>
      </c>
      <c r="R4230" t="s">
        <v>91</v>
      </c>
      <c r="S4230" t="s">
        <v>4549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7343</v>
      </c>
      <c r="C4231">
        <f t="shared" si="132"/>
        <v>2016</v>
      </c>
      <c r="D4231">
        <f t="shared" si="133"/>
        <v>2</v>
      </c>
      <c r="E4231">
        <v>42415</v>
      </c>
      <c r="F4231">
        <v>42926</v>
      </c>
      <c r="G4231" t="s">
        <v>51</v>
      </c>
      <c r="H4231" t="s">
        <v>2687</v>
      </c>
      <c r="I4231" t="s">
        <v>2688</v>
      </c>
      <c r="J4231" t="s">
        <v>42</v>
      </c>
      <c r="K4231" t="s">
        <v>28</v>
      </c>
      <c r="L4231" t="s">
        <v>818</v>
      </c>
      <c r="M4231" t="s">
        <v>105</v>
      </c>
      <c r="N4231">
        <v>75220</v>
      </c>
      <c r="O4231" t="s">
        <v>106</v>
      </c>
      <c r="P4231" t="s">
        <v>2886</v>
      </c>
      <c r="Q4231" t="s">
        <v>33</v>
      </c>
      <c r="R4231" t="s">
        <v>66</v>
      </c>
      <c r="S4231" t="s">
        <v>2887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">
      <c r="A4232">
        <v>4231</v>
      </c>
      <c r="B4232" t="s">
        <v>7343</v>
      </c>
      <c r="C4232">
        <f t="shared" si="132"/>
        <v>2016</v>
      </c>
      <c r="D4232">
        <f t="shared" si="133"/>
        <v>2</v>
      </c>
      <c r="E4232">
        <v>42416</v>
      </c>
      <c r="F4232">
        <v>42926</v>
      </c>
      <c r="G4232" t="s">
        <v>51</v>
      </c>
      <c r="H4232" t="s">
        <v>2687</v>
      </c>
      <c r="I4232" t="s">
        <v>2688</v>
      </c>
      <c r="J4232" t="s">
        <v>42</v>
      </c>
      <c r="K4232" t="s">
        <v>28</v>
      </c>
      <c r="L4232" t="s">
        <v>818</v>
      </c>
      <c r="M4232" t="s">
        <v>105</v>
      </c>
      <c r="N4232">
        <v>75220</v>
      </c>
      <c r="O4232" t="s">
        <v>106</v>
      </c>
      <c r="P4232" t="s">
        <v>3353</v>
      </c>
      <c r="Q4232" t="s">
        <v>47</v>
      </c>
      <c r="R4232" t="s">
        <v>76</v>
      </c>
      <c r="S4232" t="s">
        <v>3354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7343</v>
      </c>
      <c r="C4233">
        <f t="shared" si="132"/>
        <v>2016</v>
      </c>
      <c r="D4233">
        <f t="shared" si="133"/>
        <v>2</v>
      </c>
      <c r="E4233">
        <v>42416</v>
      </c>
      <c r="F4233">
        <v>42926</v>
      </c>
      <c r="G4233" t="s">
        <v>51</v>
      </c>
      <c r="H4233" t="s">
        <v>2687</v>
      </c>
      <c r="I4233" t="s">
        <v>2688</v>
      </c>
      <c r="J4233" t="s">
        <v>42</v>
      </c>
      <c r="K4233" t="s">
        <v>28</v>
      </c>
      <c r="L4233" t="s">
        <v>818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7343</v>
      </c>
      <c r="C4234">
        <f t="shared" si="132"/>
        <v>2016</v>
      </c>
      <c r="D4234">
        <f t="shared" si="133"/>
        <v>2</v>
      </c>
      <c r="E4234">
        <v>42416</v>
      </c>
      <c r="F4234">
        <v>42926</v>
      </c>
      <c r="G4234" t="s">
        <v>51</v>
      </c>
      <c r="H4234" t="s">
        <v>2687</v>
      </c>
      <c r="I4234" t="s">
        <v>2688</v>
      </c>
      <c r="J4234" t="s">
        <v>42</v>
      </c>
      <c r="K4234" t="s">
        <v>28</v>
      </c>
      <c r="L4234" t="s">
        <v>818</v>
      </c>
      <c r="M4234" t="s">
        <v>105</v>
      </c>
      <c r="N4234">
        <v>75220</v>
      </c>
      <c r="O4234" t="s">
        <v>106</v>
      </c>
      <c r="P4234" t="s">
        <v>2849</v>
      </c>
      <c r="Q4234" t="s">
        <v>47</v>
      </c>
      <c r="R4234" t="s">
        <v>91</v>
      </c>
      <c r="S4234" t="s">
        <v>6822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7343</v>
      </c>
      <c r="C4235">
        <f t="shared" si="132"/>
        <v>2016</v>
      </c>
      <c r="D4235">
        <f t="shared" si="133"/>
        <v>2</v>
      </c>
      <c r="E4235">
        <v>42416</v>
      </c>
      <c r="F4235">
        <v>42926</v>
      </c>
      <c r="G4235" t="s">
        <v>51</v>
      </c>
      <c r="H4235" t="s">
        <v>2687</v>
      </c>
      <c r="I4235" t="s">
        <v>2688</v>
      </c>
      <c r="J4235" t="s">
        <v>42</v>
      </c>
      <c r="K4235" t="s">
        <v>28</v>
      </c>
      <c r="L4235" t="s">
        <v>818</v>
      </c>
      <c r="M4235" t="s">
        <v>105</v>
      </c>
      <c r="N4235">
        <v>75220</v>
      </c>
      <c r="O4235" t="s">
        <v>106</v>
      </c>
      <c r="P4235" t="s">
        <v>1398</v>
      </c>
      <c r="Q4235" t="s">
        <v>47</v>
      </c>
      <c r="R4235" t="s">
        <v>76</v>
      </c>
      <c r="S4235" t="s">
        <v>1399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">
      <c r="A4236">
        <v>4235</v>
      </c>
      <c r="B4236" t="s">
        <v>7346</v>
      </c>
      <c r="C4236">
        <f t="shared" si="132"/>
        <v>2016</v>
      </c>
      <c r="D4236">
        <f t="shared" si="133"/>
        <v>2</v>
      </c>
      <c r="E4236">
        <v>42416</v>
      </c>
      <c r="F4236">
        <v>41906</v>
      </c>
      <c r="G4236" t="s">
        <v>189</v>
      </c>
      <c r="H4236" t="s">
        <v>183</v>
      </c>
      <c r="I4236" t="s">
        <v>184</v>
      </c>
      <c r="J4236" t="s">
        <v>103</v>
      </c>
      <c r="K4236" t="s">
        <v>28</v>
      </c>
      <c r="L4236" t="s">
        <v>147</v>
      </c>
      <c r="M4236" t="s">
        <v>148</v>
      </c>
      <c r="N4236">
        <v>19143</v>
      </c>
      <c r="O4236" t="s">
        <v>149</v>
      </c>
      <c r="P4236" t="s">
        <v>872</v>
      </c>
      <c r="Q4236" t="s">
        <v>47</v>
      </c>
      <c r="R4236" t="s">
        <v>91</v>
      </c>
      <c r="S4236" t="s">
        <v>873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7346</v>
      </c>
      <c r="C4237">
        <f t="shared" si="132"/>
        <v>2016</v>
      </c>
      <c r="D4237">
        <f t="shared" si="133"/>
        <v>2</v>
      </c>
      <c r="E4237">
        <v>42416</v>
      </c>
      <c r="F4237">
        <v>41906</v>
      </c>
      <c r="G4237" t="s">
        <v>189</v>
      </c>
      <c r="H4237" t="s">
        <v>183</v>
      </c>
      <c r="I4237" t="s">
        <v>184</v>
      </c>
      <c r="J4237" t="s">
        <v>103</v>
      </c>
      <c r="K4237" t="s">
        <v>28</v>
      </c>
      <c r="L4237" t="s">
        <v>147</v>
      </c>
      <c r="M4237" t="s">
        <v>148</v>
      </c>
      <c r="N4237">
        <v>19143</v>
      </c>
      <c r="O4237" t="s">
        <v>149</v>
      </c>
      <c r="P4237" t="s">
        <v>3381</v>
      </c>
      <c r="Q4237" t="s">
        <v>47</v>
      </c>
      <c r="R4237" t="s">
        <v>48</v>
      </c>
      <c r="S4237" t="s">
        <v>3382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">
      <c r="A4238">
        <v>4237</v>
      </c>
      <c r="B4238" t="s">
        <v>7347</v>
      </c>
      <c r="C4238">
        <f t="shared" si="132"/>
        <v>2016</v>
      </c>
      <c r="D4238">
        <f t="shared" si="133"/>
        <v>2</v>
      </c>
      <c r="E4238">
        <v>42416</v>
      </c>
      <c r="F4238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3110</v>
      </c>
      <c r="M4238" t="s">
        <v>212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">
      <c r="A4239">
        <v>4238</v>
      </c>
      <c r="B4239" t="s">
        <v>7350</v>
      </c>
      <c r="C4239">
        <f t="shared" si="132"/>
        <v>2016</v>
      </c>
      <c r="D4239">
        <f t="shared" si="133"/>
        <v>2</v>
      </c>
      <c r="E4239">
        <v>42416</v>
      </c>
      <c r="F4239">
        <v>42981</v>
      </c>
      <c r="G4239" t="s">
        <v>24</v>
      </c>
      <c r="H4239" t="s">
        <v>4743</v>
      </c>
      <c r="I4239" t="s">
        <v>4744</v>
      </c>
      <c r="J4239" t="s">
        <v>42</v>
      </c>
      <c r="K4239" t="s">
        <v>28</v>
      </c>
      <c r="L4239" t="s">
        <v>147</v>
      </c>
      <c r="M4239" t="s">
        <v>148</v>
      </c>
      <c r="N4239">
        <v>19134</v>
      </c>
      <c r="O4239" t="s">
        <v>149</v>
      </c>
      <c r="P4239" t="s">
        <v>7351</v>
      </c>
      <c r="Q4239" t="s">
        <v>47</v>
      </c>
      <c r="R4239" t="s">
        <v>69</v>
      </c>
      <c r="S4239" t="s">
        <v>7352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">
      <c r="A4240">
        <v>4239</v>
      </c>
      <c r="B4240" t="s">
        <v>7353</v>
      </c>
      <c r="C4240">
        <f t="shared" si="132"/>
        <v>2016</v>
      </c>
      <c r="D4240">
        <f t="shared" si="133"/>
        <v>2</v>
      </c>
      <c r="E4240">
        <v>42416</v>
      </c>
      <c r="F4240">
        <v>42822</v>
      </c>
      <c r="G4240" t="s">
        <v>189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">
      <c r="A4241">
        <v>4240</v>
      </c>
      <c r="B4241" t="s">
        <v>7356</v>
      </c>
      <c r="C4241">
        <f t="shared" si="132"/>
        <v>2016</v>
      </c>
      <c r="D4241">
        <f t="shared" si="133"/>
        <v>2</v>
      </c>
      <c r="E4241">
        <v>42419</v>
      </c>
      <c r="F4241">
        <v>43104</v>
      </c>
      <c r="G4241" t="s">
        <v>51</v>
      </c>
      <c r="H4241" t="s">
        <v>344</v>
      </c>
      <c r="I4241" t="s">
        <v>345</v>
      </c>
      <c r="J4241" t="s">
        <v>42</v>
      </c>
      <c r="K4241" t="s">
        <v>28</v>
      </c>
      <c r="L4241" t="s">
        <v>6480</v>
      </c>
      <c r="M4241" t="s">
        <v>239</v>
      </c>
      <c r="N4241">
        <v>49505</v>
      </c>
      <c r="O4241" t="s">
        <v>106</v>
      </c>
      <c r="P4241" t="s">
        <v>3579</v>
      </c>
      <c r="Q4241" t="s">
        <v>47</v>
      </c>
      <c r="R4241" t="s">
        <v>91</v>
      </c>
      <c r="S4241" t="s">
        <v>3580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">
      <c r="A4242">
        <v>4241</v>
      </c>
      <c r="B4242" t="s">
        <v>7357</v>
      </c>
      <c r="C4242">
        <f t="shared" si="132"/>
        <v>2016</v>
      </c>
      <c r="D4242">
        <f t="shared" si="133"/>
        <v>2</v>
      </c>
      <c r="E4242">
        <v>42419</v>
      </c>
      <c r="F4242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1434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">
      <c r="A4243">
        <v>4242</v>
      </c>
      <c r="B4243" t="s">
        <v>7357</v>
      </c>
      <c r="C4243">
        <f t="shared" si="132"/>
        <v>2016</v>
      </c>
      <c r="D4243">
        <f t="shared" si="133"/>
        <v>2</v>
      </c>
      <c r="E4243">
        <v>42419</v>
      </c>
      <c r="F4243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2623</v>
      </c>
      <c r="Q4243" t="s">
        <v>47</v>
      </c>
      <c r="R4243" t="s">
        <v>76</v>
      </c>
      <c r="S4243" t="s">
        <v>2624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">
      <c r="A4244">
        <v>4243</v>
      </c>
      <c r="B4244" t="s">
        <v>7359</v>
      </c>
      <c r="C4244">
        <f t="shared" si="132"/>
        <v>2016</v>
      </c>
      <c r="D4244">
        <f t="shared" si="133"/>
        <v>2</v>
      </c>
      <c r="E4244">
        <v>42419</v>
      </c>
      <c r="F4244">
        <v>42465</v>
      </c>
      <c r="G4244" t="s">
        <v>189</v>
      </c>
      <c r="H4244" t="s">
        <v>3925</v>
      </c>
      <c r="I4244" t="s">
        <v>3926</v>
      </c>
      <c r="J4244" t="s">
        <v>103</v>
      </c>
      <c r="K4244" t="s">
        <v>28</v>
      </c>
      <c r="L4244" t="s">
        <v>319</v>
      </c>
      <c r="M4244" t="s">
        <v>320</v>
      </c>
      <c r="N4244">
        <v>22153</v>
      </c>
      <c r="O4244" t="s">
        <v>31</v>
      </c>
      <c r="P4244" t="s">
        <v>617</v>
      </c>
      <c r="Q4244" t="s">
        <v>72</v>
      </c>
      <c r="R4244" t="s">
        <v>73</v>
      </c>
      <c r="S4244" t="s">
        <v>618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">
      <c r="A4245">
        <v>4244</v>
      </c>
      <c r="B4245" t="s">
        <v>7359</v>
      </c>
      <c r="C4245">
        <f t="shared" si="132"/>
        <v>2016</v>
      </c>
      <c r="D4245">
        <f t="shared" si="133"/>
        <v>2</v>
      </c>
      <c r="E4245">
        <v>42419</v>
      </c>
      <c r="F4245">
        <v>42465</v>
      </c>
      <c r="G4245" t="s">
        <v>189</v>
      </c>
      <c r="H4245" t="s">
        <v>3925</v>
      </c>
      <c r="I4245" t="s">
        <v>3926</v>
      </c>
      <c r="J4245" t="s">
        <v>103</v>
      </c>
      <c r="K4245" t="s">
        <v>28</v>
      </c>
      <c r="L4245" t="s">
        <v>319</v>
      </c>
      <c r="M4245" t="s">
        <v>320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">
      <c r="A4246">
        <v>4245</v>
      </c>
      <c r="B4246" t="s">
        <v>7360</v>
      </c>
      <c r="C4246">
        <f t="shared" si="132"/>
        <v>2016</v>
      </c>
      <c r="D4246">
        <f t="shared" si="133"/>
        <v>2</v>
      </c>
      <c r="E4246">
        <v>42420</v>
      </c>
      <c r="F4246">
        <v>41728</v>
      </c>
      <c r="G4246" t="s">
        <v>51</v>
      </c>
      <c r="H4246" t="s">
        <v>583</v>
      </c>
      <c r="I4246" t="s">
        <v>584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756</v>
      </c>
      <c r="Q4246" t="s">
        <v>72</v>
      </c>
      <c r="R4246" t="s">
        <v>162</v>
      </c>
      <c r="S4246" t="s">
        <v>757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">
      <c r="A4247">
        <v>4246</v>
      </c>
      <c r="B4247" t="s">
        <v>7361</v>
      </c>
      <c r="C4247">
        <f t="shared" si="132"/>
        <v>2016</v>
      </c>
      <c r="D4247">
        <f t="shared" si="133"/>
        <v>2</v>
      </c>
      <c r="E4247">
        <v>42421</v>
      </c>
      <c r="F4247">
        <v>43073</v>
      </c>
      <c r="G4247" t="s">
        <v>51</v>
      </c>
      <c r="H4247" t="s">
        <v>551</v>
      </c>
      <c r="I4247" t="s">
        <v>552</v>
      </c>
      <c r="J4247" t="s">
        <v>103</v>
      </c>
      <c r="K4247" t="s">
        <v>28</v>
      </c>
      <c r="L4247" t="s">
        <v>4502</v>
      </c>
      <c r="M4247" t="s">
        <v>2743</v>
      </c>
      <c r="N4247">
        <v>21215</v>
      </c>
      <c r="O4247" t="s">
        <v>149</v>
      </c>
      <c r="P4247" t="s">
        <v>4820</v>
      </c>
      <c r="Q4247" t="s">
        <v>47</v>
      </c>
      <c r="R4247" t="s">
        <v>69</v>
      </c>
      <c r="S4247" t="s">
        <v>4821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">
      <c r="A4248">
        <v>4247</v>
      </c>
      <c r="B4248" t="s">
        <v>7361</v>
      </c>
      <c r="C4248">
        <f t="shared" si="132"/>
        <v>2016</v>
      </c>
      <c r="D4248">
        <f t="shared" si="133"/>
        <v>2</v>
      </c>
      <c r="E4248">
        <v>42421</v>
      </c>
      <c r="F4248">
        <v>43073</v>
      </c>
      <c r="G4248" t="s">
        <v>51</v>
      </c>
      <c r="H4248" t="s">
        <v>551</v>
      </c>
      <c r="I4248" t="s">
        <v>552</v>
      </c>
      <c r="J4248" t="s">
        <v>103</v>
      </c>
      <c r="K4248" t="s">
        <v>28</v>
      </c>
      <c r="L4248" t="s">
        <v>4502</v>
      </c>
      <c r="M4248" t="s">
        <v>2743</v>
      </c>
      <c r="N4248">
        <v>21215</v>
      </c>
      <c r="O4248" t="s">
        <v>149</v>
      </c>
      <c r="P4248" t="s">
        <v>923</v>
      </c>
      <c r="Q4248" t="s">
        <v>33</v>
      </c>
      <c r="R4248" t="s">
        <v>66</v>
      </c>
      <c r="S4248" t="s">
        <v>924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">
      <c r="A4249">
        <v>4248</v>
      </c>
      <c r="B4249" t="s">
        <v>7361</v>
      </c>
      <c r="C4249">
        <f t="shared" si="132"/>
        <v>2016</v>
      </c>
      <c r="D4249">
        <f t="shared" si="133"/>
        <v>2</v>
      </c>
      <c r="E4249">
        <v>42421</v>
      </c>
      <c r="F4249">
        <v>43073</v>
      </c>
      <c r="G4249" t="s">
        <v>51</v>
      </c>
      <c r="H4249" t="s">
        <v>551</v>
      </c>
      <c r="I4249" t="s">
        <v>552</v>
      </c>
      <c r="J4249" t="s">
        <v>103</v>
      </c>
      <c r="K4249" t="s">
        <v>28</v>
      </c>
      <c r="L4249" t="s">
        <v>4502</v>
      </c>
      <c r="M4249" t="s">
        <v>2743</v>
      </c>
      <c r="N4249">
        <v>21215</v>
      </c>
      <c r="O4249" t="s">
        <v>149</v>
      </c>
      <c r="P4249" t="s">
        <v>3966</v>
      </c>
      <c r="Q4249" t="s">
        <v>33</v>
      </c>
      <c r="R4249" t="s">
        <v>66</v>
      </c>
      <c r="S4249" t="s">
        <v>3967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">
      <c r="A4250">
        <v>4249</v>
      </c>
      <c r="B4250" t="s">
        <v>7362</v>
      </c>
      <c r="C4250">
        <f t="shared" si="132"/>
        <v>2016</v>
      </c>
      <c r="D4250">
        <f t="shared" si="133"/>
        <v>2</v>
      </c>
      <c r="E4250">
        <v>42421</v>
      </c>
      <c r="F4250">
        <v>42709</v>
      </c>
      <c r="G4250" t="s">
        <v>24</v>
      </c>
      <c r="H4250" t="s">
        <v>714</v>
      </c>
      <c r="I4250" t="s">
        <v>715</v>
      </c>
      <c r="J4250" t="s">
        <v>27</v>
      </c>
      <c r="K4250" t="s">
        <v>28</v>
      </c>
      <c r="L4250" t="s">
        <v>749</v>
      </c>
      <c r="M4250" t="s">
        <v>750</v>
      </c>
      <c r="N4250">
        <v>6824</v>
      </c>
      <c r="O4250" t="s">
        <v>149</v>
      </c>
      <c r="P4250" t="s">
        <v>3531</v>
      </c>
      <c r="Q4250" t="s">
        <v>47</v>
      </c>
      <c r="R4250" t="s">
        <v>76</v>
      </c>
      <c r="S4250" t="s">
        <v>3532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">
      <c r="A4251">
        <v>4250</v>
      </c>
      <c r="B4251" t="s">
        <v>7362</v>
      </c>
      <c r="C4251">
        <f t="shared" si="132"/>
        <v>2016</v>
      </c>
      <c r="D4251">
        <f t="shared" si="133"/>
        <v>2</v>
      </c>
      <c r="E4251">
        <v>42421</v>
      </c>
      <c r="F4251">
        <v>42709</v>
      </c>
      <c r="G4251" t="s">
        <v>24</v>
      </c>
      <c r="H4251" t="s">
        <v>714</v>
      </c>
      <c r="I4251" t="s">
        <v>715</v>
      </c>
      <c r="J4251" t="s">
        <v>27</v>
      </c>
      <c r="K4251" t="s">
        <v>28</v>
      </c>
      <c r="L4251" t="s">
        <v>749</v>
      </c>
      <c r="M4251" t="s">
        <v>750</v>
      </c>
      <c r="N4251">
        <v>6824</v>
      </c>
      <c r="O4251" t="s">
        <v>149</v>
      </c>
      <c r="P4251" t="s">
        <v>1937</v>
      </c>
      <c r="Q4251" t="s">
        <v>33</v>
      </c>
      <c r="R4251" t="s">
        <v>37</v>
      </c>
      <c r="S4251" t="s">
        <v>1938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">
      <c r="A4252">
        <v>4251</v>
      </c>
      <c r="B4252" t="s">
        <v>7363</v>
      </c>
      <c r="C4252">
        <f t="shared" si="132"/>
        <v>2016</v>
      </c>
      <c r="D4252">
        <f t="shared" si="133"/>
        <v>2</v>
      </c>
      <c r="E4252">
        <v>42421</v>
      </c>
      <c r="F4252">
        <v>41901</v>
      </c>
      <c r="G4252" t="s">
        <v>1294</v>
      </c>
      <c r="H4252" t="s">
        <v>7364</v>
      </c>
      <c r="I4252" t="s">
        <v>7365</v>
      </c>
      <c r="J4252" t="s">
        <v>42</v>
      </c>
      <c r="K4252" t="s">
        <v>28</v>
      </c>
      <c r="L4252" t="s">
        <v>267</v>
      </c>
      <c r="M4252" t="s">
        <v>268</v>
      </c>
      <c r="N4252">
        <v>10011</v>
      </c>
      <c r="O4252" t="s">
        <v>149</v>
      </c>
      <c r="P4252" t="s">
        <v>4629</v>
      </c>
      <c r="Q4252" t="s">
        <v>33</v>
      </c>
      <c r="R4252" t="s">
        <v>37</v>
      </c>
      <c r="S4252" t="s">
        <v>4630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">
      <c r="A4253">
        <v>4252</v>
      </c>
      <c r="B4253" t="s">
        <v>7366</v>
      </c>
      <c r="C4253">
        <f t="shared" si="132"/>
        <v>2016</v>
      </c>
      <c r="D4253">
        <f t="shared" si="133"/>
        <v>2</v>
      </c>
      <c r="E4253">
        <v>42421</v>
      </c>
      <c r="F4253">
        <v>42300</v>
      </c>
      <c r="G4253" t="s">
        <v>1294</v>
      </c>
      <c r="H4253" t="s">
        <v>2236</v>
      </c>
      <c r="I4253" t="s">
        <v>2237</v>
      </c>
      <c r="J4253" t="s">
        <v>27</v>
      </c>
      <c r="K4253" t="s">
        <v>28</v>
      </c>
      <c r="L4253" t="s">
        <v>1798</v>
      </c>
      <c r="M4253" t="s">
        <v>55</v>
      </c>
      <c r="N4253">
        <v>33801</v>
      </c>
      <c r="O4253" t="s">
        <v>31</v>
      </c>
      <c r="P4253" t="s">
        <v>4559</v>
      </c>
      <c r="Q4253" t="s">
        <v>72</v>
      </c>
      <c r="R4253" t="s">
        <v>73</v>
      </c>
      <c r="S4253" t="s">
        <v>4560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">
      <c r="A4254">
        <v>4253</v>
      </c>
      <c r="B4254" t="s">
        <v>7366</v>
      </c>
      <c r="C4254">
        <f t="shared" si="132"/>
        <v>2016</v>
      </c>
      <c r="D4254">
        <f t="shared" si="133"/>
        <v>2</v>
      </c>
      <c r="E4254">
        <v>42421</v>
      </c>
      <c r="F4254">
        <v>42300</v>
      </c>
      <c r="G4254" t="s">
        <v>1294</v>
      </c>
      <c r="H4254" t="s">
        <v>2236</v>
      </c>
      <c r="I4254" t="s">
        <v>2237</v>
      </c>
      <c r="J4254" t="s">
        <v>27</v>
      </c>
      <c r="K4254" t="s">
        <v>28</v>
      </c>
      <c r="L4254" t="s">
        <v>1798</v>
      </c>
      <c r="M4254" t="s">
        <v>55</v>
      </c>
      <c r="N4254">
        <v>33801</v>
      </c>
      <c r="O4254" t="s">
        <v>31</v>
      </c>
      <c r="P4254" t="s">
        <v>691</v>
      </c>
      <c r="Q4254" t="s">
        <v>47</v>
      </c>
      <c r="R4254" t="s">
        <v>69</v>
      </c>
      <c r="S4254" t="s">
        <v>692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">
      <c r="A4255">
        <v>4254</v>
      </c>
      <c r="B4255" t="s">
        <v>7366</v>
      </c>
      <c r="C4255">
        <f t="shared" si="132"/>
        <v>2016</v>
      </c>
      <c r="D4255">
        <f t="shared" si="133"/>
        <v>2</v>
      </c>
      <c r="E4255">
        <v>42421</v>
      </c>
      <c r="F4255">
        <v>42300</v>
      </c>
      <c r="G4255" t="s">
        <v>1294</v>
      </c>
      <c r="H4255" t="s">
        <v>2236</v>
      </c>
      <c r="I4255" t="s">
        <v>2237</v>
      </c>
      <c r="J4255" t="s">
        <v>27</v>
      </c>
      <c r="K4255" t="s">
        <v>28</v>
      </c>
      <c r="L4255" t="s">
        <v>1798</v>
      </c>
      <c r="M4255" t="s">
        <v>55</v>
      </c>
      <c r="N4255">
        <v>33801</v>
      </c>
      <c r="O4255" t="s">
        <v>31</v>
      </c>
      <c r="P4255" t="s">
        <v>4737</v>
      </c>
      <c r="Q4255" t="s">
        <v>72</v>
      </c>
      <c r="R4255" t="s">
        <v>73</v>
      </c>
      <c r="S4255" t="s">
        <v>4738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">
      <c r="A4256">
        <v>4255</v>
      </c>
      <c r="B4256" t="s">
        <v>7367</v>
      </c>
      <c r="C4256">
        <f t="shared" si="132"/>
        <v>2016</v>
      </c>
      <c r="D4256">
        <f t="shared" si="133"/>
        <v>2</v>
      </c>
      <c r="E4256">
        <v>42421</v>
      </c>
      <c r="F4256">
        <v>43024</v>
      </c>
      <c r="G4256" t="s">
        <v>189</v>
      </c>
      <c r="H4256" t="s">
        <v>543</v>
      </c>
      <c r="I4256" t="s">
        <v>544</v>
      </c>
      <c r="J4256" t="s">
        <v>27</v>
      </c>
      <c r="K4256" t="s">
        <v>28</v>
      </c>
      <c r="L4256" t="s">
        <v>3718</v>
      </c>
      <c r="M4256" t="s">
        <v>212</v>
      </c>
      <c r="N4256">
        <v>61032</v>
      </c>
      <c r="O4256" t="s">
        <v>106</v>
      </c>
      <c r="P4256" t="s">
        <v>3199</v>
      </c>
      <c r="Q4256" t="s">
        <v>47</v>
      </c>
      <c r="R4256" t="s">
        <v>91</v>
      </c>
      <c r="S4256" t="s">
        <v>187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">
      <c r="A4257">
        <v>4256</v>
      </c>
      <c r="B4257" t="s">
        <v>7367</v>
      </c>
      <c r="C4257">
        <f t="shared" si="132"/>
        <v>2016</v>
      </c>
      <c r="D4257">
        <f t="shared" si="133"/>
        <v>2</v>
      </c>
      <c r="E4257">
        <v>42421</v>
      </c>
      <c r="F4257">
        <v>43024</v>
      </c>
      <c r="G4257" t="s">
        <v>189</v>
      </c>
      <c r="H4257" t="s">
        <v>543</v>
      </c>
      <c r="I4257" t="s">
        <v>544</v>
      </c>
      <c r="J4257" t="s">
        <v>27</v>
      </c>
      <c r="K4257" t="s">
        <v>28</v>
      </c>
      <c r="L4257" t="s">
        <v>3718</v>
      </c>
      <c r="M4257" t="s">
        <v>212</v>
      </c>
      <c r="N4257">
        <v>61032</v>
      </c>
      <c r="O4257" t="s">
        <v>106</v>
      </c>
      <c r="P4257" t="s">
        <v>1067</v>
      </c>
      <c r="Q4257" t="s">
        <v>47</v>
      </c>
      <c r="R4257" t="s">
        <v>76</v>
      </c>
      <c r="S4257" t="s">
        <v>1068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">
      <c r="A4258">
        <v>4257</v>
      </c>
      <c r="B4258" t="s">
        <v>7367</v>
      </c>
      <c r="C4258">
        <f t="shared" si="132"/>
        <v>2016</v>
      </c>
      <c r="D4258">
        <f t="shared" si="133"/>
        <v>2</v>
      </c>
      <c r="E4258">
        <v>42422</v>
      </c>
      <c r="F4258">
        <v>43024</v>
      </c>
      <c r="G4258" t="s">
        <v>189</v>
      </c>
      <c r="H4258" t="s">
        <v>543</v>
      </c>
      <c r="I4258" t="s">
        <v>544</v>
      </c>
      <c r="J4258" t="s">
        <v>27</v>
      </c>
      <c r="K4258" t="s">
        <v>28</v>
      </c>
      <c r="L4258" t="s">
        <v>3718</v>
      </c>
      <c r="M4258" t="s">
        <v>212</v>
      </c>
      <c r="N4258">
        <v>61032</v>
      </c>
      <c r="O4258" t="s">
        <v>106</v>
      </c>
      <c r="P4258" t="s">
        <v>2730</v>
      </c>
      <c r="Q4258" t="s">
        <v>33</v>
      </c>
      <c r="R4258" t="s">
        <v>66</v>
      </c>
      <c r="S4258" t="s">
        <v>2731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">
      <c r="A4259">
        <v>4258</v>
      </c>
      <c r="B4259" t="s">
        <v>7368</v>
      </c>
      <c r="C4259">
        <f t="shared" si="132"/>
        <v>2016</v>
      </c>
      <c r="D4259">
        <f t="shared" si="133"/>
        <v>2</v>
      </c>
      <c r="E4259">
        <v>42422</v>
      </c>
      <c r="F4259">
        <v>42256</v>
      </c>
      <c r="G4259" t="s">
        <v>51</v>
      </c>
      <c r="H4259" t="s">
        <v>136</v>
      </c>
      <c r="I4259" t="s">
        <v>137</v>
      </c>
      <c r="J4259" t="s">
        <v>42</v>
      </c>
      <c r="K4259" t="s">
        <v>28</v>
      </c>
      <c r="L4259" t="s">
        <v>4714</v>
      </c>
      <c r="M4259" t="s">
        <v>421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">
      <c r="A4260">
        <v>4259</v>
      </c>
      <c r="B4260" t="s">
        <v>7369</v>
      </c>
      <c r="C4260">
        <f t="shared" si="132"/>
        <v>2016</v>
      </c>
      <c r="D4260">
        <f t="shared" si="133"/>
        <v>2</v>
      </c>
      <c r="E4260">
        <v>42422</v>
      </c>
      <c r="F4260">
        <v>42445</v>
      </c>
      <c r="G4260" t="s">
        <v>189</v>
      </c>
      <c r="H4260" t="s">
        <v>1323</v>
      </c>
      <c r="I4260" t="s">
        <v>1324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3195</v>
      </c>
      <c r="Q4260" t="s">
        <v>33</v>
      </c>
      <c r="R4260" t="s">
        <v>37</v>
      </c>
      <c r="S4260" t="s">
        <v>3196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">
      <c r="A4261">
        <v>4260</v>
      </c>
      <c r="B4261" t="s">
        <v>7370</v>
      </c>
      <c r="C4261">
        <f t="shared" si="132"/>
        <v>2016</v>
      </c>
      <c r="D4261">
        <f t="shared" si="133"/>
        <v>2</v>
      </c>
      <c r="E4261">
        <v>42422</v>
      </c>
      <c r="F426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267</v>
      </c>
      <c r="M4261" t="s">
        <v>268</v>
      </c>
      <c r="N4261">
        <v>10035</v>
      </c>
      <c r="O4261" t="s">
        <v>149</v>
      </c>
      <c r="P4261" t="s">
        <v>1014</v>
      </c>
      <c r="Q4261" t="s">
        <v>47</v>
      </c>
      <c r="R4261" t="s">
        <v>174</v>
      </c>
      <c r="S4261" t="s">
        <v>1015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7371</v>
      </c>
      <c r="C4262">
        <f t="shared" si="132"/>
        <v>2016</v>
      </c>
      <c r="D4262">
        <f t="shared" si="133"/>
        <v>2</v>
      </c>
      <c r="E4262">
        <v>42423</v>
      </c>
      <c r="F4262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749</v>
      </c>
      <c r="M4262" t="s">
        <v>750</v>
      </c>
      <c r="N4262">
        <v>6824</v>
      </c>
      <c r="O4262" t="s">
        <v>149</v>
      </c>
      <c r="P4262" t="s">
        <v>2779</v>
      </c>
      <c r="Q4262" t="s">
        <v>47</v>
      </c>
      <c r="R4262" t="s">
        <v>48</v>
      </c>
      <c r="S4262" t="s">
        <v>2780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">
      <c r="A4263">
        <v>4262</v>
      </c>
      <c r="B4263" t="s">
        <v>7372</v>
      </c>
      <c r="C4263">
        <f t="shared" si="132"/>
        <v>2016</v>
      </c>
      <c r="D4263">
        <f t="shared" si="133"/>
        <v>2</v>
      </c>
      <c r="E4263">
        <v>42425</v>
      </c>
      <c r="F4263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4998</v>
      </c>
      <c r="M4263" t="s">
        <v>230</v>
      </c>
      <c r="N4263">
        <v>56560</v>
      </c>
      <c r="O4263" t="s">
        <v>106</v>
      </c>
      <c r="P4263" t="s">
        <v>4393</v>
      </c>
      <c r="Q4263" t="s">
        <v>72</v>
      </c>
      <c r="R4263" t="s">
        <v>162</v>
      </c>
      <c r="S4263" t="s">
        <v>4394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">
      <c r="A4264">
        <v>4263</v>
      </c>
      <c r="B4264" t="s">
        <v>7373</v>
      </c>
      <c r="C4264">
        <f t="shared" si="132"/>
        <v>2016</v>
      </c>
      <c r="D4264">
        <f t="shared" si="133"/>
        <v>2</v>
      </c>
      <c r="E4264">
        <v>42427</v>
      </c>
      <c r="F4264">
        <v>43003</v>
      </c>
      <c r="G4264" t="s">
        <v>51</v>
      </c>
      <c r="H4264" t="s">
        <v>3460</v>
      </c>
      <c r="I4264" t="s">
        <v>3461</v>
      </c>
      <c r="J4264" t="s">
        <v>27</v>
      </c>
      <c r="K4264" t="s">
        <v>28</v>
      </c>
      <c r="L4264" t="s">
        <v>498</v>
      </c>
      <c r="M4264" t="s">
        <v>1276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7374</v>
      </c>
      <c r="C4265">
        <f t="shared" si="132"/>
        <v>2016</v>
      </c>
      <c r="D4265">
        <f t="shared" si="133"/>
        <v>2</v>
      </c>
      <c r="E4265">
        <v>42427</v>
      </c>
      <c r="F4265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147</v>
      </c>
      <c r="M4265" t="s">
        <v>148</v>
      </c>
      <c r="N4265">
        <v>19143</v>
      </c>
      <c r="O4265" t="s">
        <v>149</v>
      </c>
      <c r="P4265" t="s">
        <v>7375</v>
      </c>
      <c r="Q4265" t="s">
        <v>47</v>
      </c>
      <c r="R4265" t="s">
        <v>76</v>
      </c>
      <c r="S4265" t="s">
        <v>7376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7377</v>
      </c>
      <c r="C4266">
        <f t="shared" si="132"/>
        <v>2016</v>
      </c>
      <c r="D4266">
        <f t="shared" si="133"/>
        <v>2</v>
      </c>
      <c r="E4266">
        <v>42427</v>
      </c>
      <c r="F4266">
        <v>42683</v>
      </c>
      <c r="G4266" t="s">
        <v>51</v>
      </c>
      <c r="H4266" t="s">
        <v>1833</v>
      </c>
      <c r="I4266" t="s">
        <v>1834</v>
      </c>
      <c r="J4266" t="s">
        <v>27</v>
      </c>
      <c r="K4266" t="s">
        <v>28</v>
      </c>
      <c r="L4266" t="s">
        <v>185</v>
      </c>
      <c r="M4266" t="s">
        <v>105</v>
      </c>
      <c r="N4266">
        <v>77036</v>
      </c>
      <c r="O4266" t="s">
        <v>106</v>
      </c>
      <c r="P4266" t="s">
        <v>2274</v>
      </c>
      <c r="Q4266" t="s">
        <v>33</v>
      </c>
      <c r="R4266" t="s">
        <v>57</v>
      </c>
      <c r="S4266" t="s">
        <v>2275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">
      <c r="A4267">
        <v>4266</v>
      </c>
      <c r="B4267" t="s">
        <v>7377</v>
      </c>
      <c r="C4267">
        <f t="shared" si="132"/>
        <v>2016</v>
      </c>
      <c r="D4267">
        <f t="shared" si="133"/>
        <v>2</v>
      </c>
      <c r="E4267">
        <v>42428</v>
      </c>
      <c r="F4267">
        <v>42683</v>
      </c>
      <c r="G4267" t="s">
        <v>51</v>
      </c>
      <c r="H4267" t="s">
        <v>1833</v>
      </c>
      <c r="I4267" t="s">
        <v>1834</v>
      </c>
      <c r="J4267" t="s">
        <v>27</v>
      </c>
      <c r="K4267" t="s">
        <v>28</v>
      </c>
      <c r="L4267" t="s">
        <v>185</v>
      </c>
      <c r="M4267" t="s">
        <v>105</v>
      </c>
      <c r="N4267">
        <v>77036</v>
      </c>
      <c r="O4267" t="s">
        <v>106</v>
      </c>
      <c r="P4267" t="s">
        <v>3887</v>
      </c>
      <c r="Q4267" t="s">
        <v>47</v>
      </c>
      <c r="R4267" t="s">
        <v>76</v>
      </c>
      <c r="S4267" t="s">
        <v>1218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">
      <c r="A4268">
        <v>4267</v>
      </c>
      <c r="B4268" t="s">
        <v>7377</v>
      </c>
      <c r="C4268">
        <f t="shared" si="132"/>
        <v>2016</v>
      </c>
      <c r="D4268">
        <f t="shared" si="133"/>
        <v>2</v>
      </c>
      <c r="E4268">
        <v>42429</v>
      </c>
      <c r="F4268">
        <v>42683</v>
      </c>
      <c r="G4268" t="s">
        <v>51</v>
      </c>
      <c r="H4268" t="s">
        <v>1833</v>
      </c>
      <c r="I4268" t="s">
        <v>1834</v>
      </c>
      <c r="J4268" t="s">
        <v>27</v>
      </c>
      <c r="K4268" t="s">
        <v>28</v>
      </c>
      <c r="L4268" t="s">
        <v>185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">
      <c r="A4269">
        <v>4268</v>
      </c>
      <c r="B4269" t="s">
        <v>7377</v>
      </c>
      <c r="C4269">
        <f t="shared" si="132"/>
        <v>2016</v>
      </c>
      <c r="D4269">
        <f t="shared" si="133"/>
        <v>3</v>
      </c>
      <c r="E4269">
        <v>42430</v>
      </c>
      <c r="F4269">
        <v>42683</v>
      </c>
      <c r="G4269" t="s">
        <v>51</v>
      </c>
      <c r="H4269" t="s">
        <v>1833</v>
      </c>
      <c r="I4269" t="s">
        <v>1834</v>
      </c>
      <c r="J4269" t="s">
        <v>27</v>
      </c>
      <c r="K4269" t="s">
        <v>28</v>
      </c>
      <c r="L4269" t="s">
        <v>185</v>
      </c>
      <c r="M4269" t="s">
        <v>105</v>
      </c>
      <c r="N4269">
        <v>77036</v>
      </c>
      <c r="O4269" t="s">
        <v>106</v>
      </c>
      <c r="P4269" t="s">
        <v>2106</v>
      </c>
      <c r="Q4269" t="s">
        <v>47</v>
      </c>
      <c r="R4269" t="s">
        <v>76</v>
      </c>
      <c r="S4269" t="s">
        <v>2107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">
      <c r="A4270">
        <v>4269</v>
      </c>
      <c r="B4270" t="s">
        <v>7377</v>
      </c>
      <c r="C4270">
        <f t="shared" si="132"/>
        <v>2016</v>
      </c>
      <c r="D4270">
        <f t="shared" si="133"/>
        <v>3</v>
      </c>
      <c r="E4270">
        <v>42430</v>
      </c>
      <c r="F4270">
        <v>42683</v>
      </c>
      <c r="G4270" t="s">
        <v>51</v>
      </c>
      <c r="H4270" t="s">
        <v>1833</v>
      </c>
      <c r="I4270" t="s">
        <v>1834</v>
      </c>
      <c r="J4270" t="s">
        <v>27</v>
      </c>
      <c r="K4270" t="s">
        <v>28</v>
      </c>
      <c r="L4270" t="s">
        <v>185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162</v>
      </c>
      <c r="S4270" t="s">
        <v>6293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">
      <c r="A4271">
        <v>4270</v>
      </c>
      <c r="B4271" t="s">
        <v>7378</v>
      </c>
      <c r="C4271">
        <f t="shared" si="132"/>
        <v>2016</v>
      </c>
      <c r="D4271">
        <f t="shared" si="133"/>
        <v>3</v>
      </c>
      <c r="E4271">
        <v>42430</v>
      </c>
      <c r="F4271">
        <v>42915</v>
      </c>
      <c r="G4271" t="s">
        <v>24</v>
      </c>
      <c r="H4271" t="s">
        <v>4903</v>
      </c>
      <c r="I4271" t="s">
        <v>4904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2192</v>
      </c>
      <c r="Q4271" t="s">
        <v>33</v>
      </c>
      <c r="R4271" t="s">
        <v>57</v>
      </c>
      <c r="S4271" t="s">
        <v>2193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">
      <c r="A4272">
        <v>4271</v>
      </c>
      <c r="B4272" t="s">
        <v>7379</v>
      </c>
      <c r="C4272">
        <f t="shared" si="132"/>
        <v>2016</v>
      </c>
      <c r="D4272">
        <f t="shared" si="133"/>
        <v>3</v>
      </c>
      <c r="E4272">
        <v>42430</v>
      </c>
      <c r="F4272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329</v>
      </c>
      <c r="M4272" t="s">
        <v>336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">
      <c r="A4273">
        <v>4272</v>
      </c>
      <c r="B4273" t="s">
        <v>7382</v>
      </c>
      <c r="C4273">
        <f t="shared" si="132"/>
        <v>2016</v>
      </c>
      <c r="D4273">
        <f t="shared" si="133"/>
        <v>3</v>
      </c>
      <c r="E4273">
        <v>42430</v>
      </c>
      <c r="F4273">
        <v>42701</v>
      </c>
      <c r="G4273" t="s">
        <v>24</v>
      </c>
      <c r="H4273" t="s">
        <v>1350</v>
      </c>
      <c r="I4273" t="s">
        <v>1351</v>
      </c>
      <c r="J4273" t="s">
        <v>42</v>
      </c>
      <c r="K4273" t="s">
        <v>28</v>
      </c>
      <c r="L4273" t="s">
        <v>4502</v>
      </c>
      <c r="M4273" t="s">
        <v>2743</v>
      </c>
      <c r="N4273">
        <v>21215</v>
      </c>
      <c r="O4273" t="s">
        <v>149</v>
      </c>
      <c r="P4273" t="s">
        <v>2684</v>
      </c>
      <c r="Q4273" t="s">
        <v>33</v>
      </c>
      <c r="R4273" t="s">
        <v>66</v>
      </c>
      <c r="S4273" t="s">
        <v>2685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7383</v>
      </c>
      <c r="C4274">
        <f t="shared" si="132"/>
        <v>2016</v>
      </c>
      <c r="D4274">
        <f t="shared" si="133"/>
        <v>3</v>
      </c>
      <c r="E4274">
        <v>42432</v>
      </c>
      <c r="F4274">
        <v>42937</v>
      </c>
      <c r="G4274" t="s">
        <v>1294</v>
      </c>
      <c r="H4274" t="s">
        <v>1945</v>
      </c>
      <c r="I4274" t="s">
        <v>1946</v>
      </c>
      <c r="J4274" t="s">
        <v>27</v>
      </c>
      <c r="K4274" t="s">
        <v>28</v>
      </c>
      <c r="L4274" t="s">
        <v>3659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">
      <c r="A4275">
        <v>4274</v>
      </c>
      <c r="B4275" t="s">
        <v>7383</v>
      </c>
      <c r="C4275">
        <f t="shared" si="132"/>
        <v>2016</v>
      </c>
      <c r="D4275">
        <f t="shared" si="133"/>
        <v>3</v>
      </c>
      <c r="E4275">
        <v>42432</v>
      </c>
      <c r="F4275">
        <v>42937</v>
      </c>
      <c r="G4275" t="s">
        <v>1294</v>
      </c>
      <c r="H4275" t="s">
        <v>1945</v>
      </c>
      <c r="I4275" t="s">
        <v>1946</v>
      </c>
      <c r="J4275" t="s">
        <v>27</v>
      </c>
      <c r="K4275" t="s">
        <v>28</v>
      </c>
      <c r="L4275" t="s">
        <v>3659</v>
      </c>
      <c r="M4275" t="s">
        <v>122</v>
      </c>
      <c r="N4275">
        <v>84107</v>
      </c>
      <c r="O4275" t="s">
        <v>45</v>
      </c>
      <c r="P4275" t="s">
        <v>4236</v>
      </c>
      <c r="Q4275" t="s">
        <v>47</v>
      </c>
      <c r="R4275" t="s">
        <v>69</v>
      </c>
      <c r="S4275" t="s">
        <v>4237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">
      <c r="A4276">
        <v>4275</v>
      </c>
      <c r="B4276" t="s">
        <v>7384</v>
      </c>
      <c r="C4276">
        <f t="shared" si="132"/>
        <v>2016</v>
      </c>
      <c r="D4276">
        <f t="shared" si="133"/>
        <v>3</v>
      </c>
      <c r="E4276">
        <v>42432</v>
      </c>
      <c r="F4276">
        <v>42305</v>
      </c>
      <c r="G4276" t="s">
        <v>51</v>
      </c>
      <c r="H4276" t="s">
        <v>1037</v>
      </c>
      <c r="I4276" t="s">
        <v>1038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1222</v>
      </c>
      <c r="Q4276" t="s">
        <v>47</v>
      </c>
      <c r="R4276" t="s">
        <v>76</v>
      </c>
      <c r="S4276" t="s">
        <v>1223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">
      <c r="A4277">
        <v>4276</v>
      </c>
      <c r="B4277" t="s">
        <v>7385</v>
      </c>
      <c r="C4277">
        <f t="shared" si="132"/>
        <v>2016</v>
      </c>
      <c r="D4277">
        <f t="shared" si="133"/>
        <v>3</v>
      </c>
      <c r="E4277">
        <v>42432</v>
      </c>
      <c r="F4277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818</v>
      </c>
      <c r="M4277" t="s">
        <v>105</v>
      </c>
      <c r="N4277">
        <v>75220</v>
      </c>
      <c r="O4277" t="s">
        <v>106</v>
      </c>
      <c r="P4277" t="s">
        <v>716</v>
      </c>
      <c r="Q4277" t="s">
        <v>47</v>
      </c>
      <c r="R4277" t="s">
        <v>79</v>
      </c>
      <c r="S4277" t="s">
        <v>717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">
      <c r="A4278">
        <v>4277</v>
      </c>
      <c r="B4278" t="s">
        <v>7386</v>
      </c>
      <c r="C4278">
        <f t="shared" si="132"/>
        <v>2016</v>
      </c>
      <c r="D4278">
        <f t="shared" si="133"/>
        <v>3</v>
      </c>
      <c r="E4278">
        <v>42432</v>
      </c>
      <c r="F4278">
        <v>42969</v>
      </c>
      <c r="G4278" t="s">
        <v>51</v>
      </c>
      <c r="H4278" t="s">
        <v>3125</v>
      </c>
      <c r="I4278" t="s">
        <v>3126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3007</v>
      </c>
      <c r="Q4278" t="s">
        <v>47</v>
      </c>
      <c r="R4278" t="s">
        <v>60</v>
      </c>
      <c r="S4278" t="s">
        <v>3008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">
      <c r="A4279">
        <v>4278</v>
      </c>
      <c r="B4279" t="s">
        <v>7387</v>
      </c>
      <c r="C4279">
        <f t="shared" si="132"/>
        <v>2016</v>
      </c>
      <c r="D4279">
        <f t="shared" si="133"/>
        <v>3</v>
      </c>
      <c r="E4279">
        <v>42432</v>
      </c>
      <c r="F4279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1123</v>
      </c>
      <c r="M4279" t="s">
        <v>791</v>
      </c>
      <c r="N4279">
        <v>8701</v>
      </c>
      <c r="O4279" t="s">
        <v>149</v>
      </c>
      <c r="P4279" t="s">
        <v>7388</v>
      </c>
      <c r="Q4279" t="s">
        <v>72</v>
      </c>
      <c r="R4279" t="s">
        <v>685</v>
      </c>
      <c r="S4279" t="s">
        <v>7389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">
      <c r="A4280">
        <v>4279</v>
      </c>
      <c r="B4280" t="s">
        <v>7387</v>
      </c>
      <c r="C4280">
        <f t="shared" si="132"/>
        <v>2016</v>
      </c>
      <c r="D4280">
        <f t="shared" si="133"/>
        <v>3</v>
      </c>
      <c r="E4280">
        <v>42432</v>
      </c>
      <c r="F4280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1123</v>
      </c>
      <c r="M4280" t="s">
        <v>791</v>
      </c>
      <c r="N4280">
        <v>8701</v>
      </c>
      <c r="O4280" t="s">
        <v>149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">
      <c r="A4281">
        <v>4280</v>
      </c>
      <c r="B4281" t="s">
        <v>7387</v>
      </c>
      <c r="C4281">
        <f t="shared" si="132"/>
        <v>2016</v>
      </c>
      <c r="D4281">
        <f t="shared" si="133"/>
        <v>3</v>
      </c>
      <c r="E4281">
        <v>42432</v>
      </c>
      <c r="F428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1123</v>
      </c>
      <c r="M4281" t="s">
        <v>791</v>
      </c>
      <c r="N4281">
        <v>8701</v>
      </c>
      <c r="O4281" t="s">
        <v>149</v>
      </c>
      <c r="P4281" t="s">
        <v>3439</v>
      </c>
      <c r="Q4281" t="s">
        <v>47</v>
      </c>
      <c r="R4281" t="s">
        <v>76</v>
      </c>
      <c r="S4281" t="s">
        <v>3440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">
      <c r="A4282">
        <v>4281</v>
      </c>
      <c r="B4282" t="s">
        <v>7390</v>
      </c>
      <c r="C4282">
        <f t="shared" si="132"/>
        <v>2016</v>
      </c>
      <c r="D4282">
        <f t="shared" si="133"/>
        <v>3</v>
      </c>
      <c r="E4282">
        <v>42432</v>
      </c>
      <c r="F4282">
        <v>41961</v>
      </c>
      <c r="G4282" t="s">
        <v>51</v>
      </c>
      <c r="H4282" t="s">
        <v>736</v>
      </c>
      <c r="I4282" t="s">
        <v>737</v>
      </c>
      <c r="J4282" t="s">
        <v>103</v>
      </c>
      <c r="K4282" t="s">
        <v>28</v>
      </c>
      <c r="L4282" t="s">
        <v>267</v>
      </c>
      <c r="M4282" t="s">
        <v>268</v>
      </c>
      <c r="N4282">
        <v>10011</v>
      </c>
      <c r="O4282" t="s">
        <v>149</v>
      </c>
      <c r="P4282" t="s">
        <v>1041</v>
      </c>
      <c r="Q4282" t="s">
        <v>47</v>
      </c>
      <c r="R4282" t="s">
        <v>91</v>
      </c>
      <c r="S4282" t="s">
        <v>1042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">
      <c r="A4283">
        <v>4282</v>
      </c>
      <c r="B4283" t="s">
        <v>7390</v>
      </c>
      <c r="C4283">
        <f t="shared" si="132"/>
        <v>2016</v>
      </c>
      <c r="D4283">
        <f t="shared" si="133"/>
        <v>3</v>
      </c>
      <c r="E4283">
        <v>42432</v>
      </c>
      <c r="F4283">
        <v>41961</v>
      </c>
      <c r="G4283" t="s">
        <v>51</v>
      </c>
      <c r="H4283" t="s">
        <v>736</v>
      </c>
      <c r="I4283" t="s">
        <v>737</v>
      </c>
      <c r="J4283" t="s">
        <v>103</v>
      </c>
      <c r="K4283" t="s">
        <v>28</v>
      </c>
      <c r="L4283" t="s">
        <v>267</v>
      </c>
      <c r="M4283" t="s">
        <v>268</v>
      </c>
      <c r="N4283">
        <v>10011</v>
      </c>
      <c r="O4283" t="s">
        <v>149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">
      <c r="A4284">
        <v>4283</v>
      </c>
      <c r="B4284" t="s">
        <v>7391</v>
      </c>
      <c r="C4284">
        <f t="shared" si="132"/>
        <v>2016</v>
      </c>
      <c r="D4284">
        <f t="shared" si="133"/>
        <v>3</v>
      </c>
      <c r="E4284">
        <v>42432</v>
      </c>
      <c r="F4284">
        <v>41996</v>
      </c>
      <c r="G4284" t="s">
        <v>189</v>
      </c>
      <c r="H4284" t="s">
        <v>3837</v>
      </c>
      <c r="I4284" t="s">
        <v>3838</v>
      </c>
      <c r="J4284" t="s">
        <v>27</v>
      </c>
      <c r="K4284" t="s">
        <v>28</v>
      </c>
      <c r="L4284" t="s">
        <v>4384</v>
      </c>
      <c r="M4284" t="s">
        <v>255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7391</v>
      </c>
      <c r="C4285">
        <f t="shared" si="132"/>
        <v>2016</v>
      </c>
      <c r="D4285">
        <f t="shared" si="133"/>
        <v>3</v>
      </c>
      <c r="E4285">
        <v>42432</v>
      </c>
      <c r="F4285">
        <v>41996</v>
      </c>
      <c r="G4285" t="s">
        <v>189</v>
      </c>
      <c r="H4285" t="s">
        <v>3837</v>
      </c>
      <c r="I4285" t="s">
        <v>3838</v>
      </c>
      <c r="J4285" t="s">
        <v>27</v>
      </c>
      <c r="K4285" t="s">
        <v>28</v>
      </c>
      <c r="L4285" t="s">
        <v>4384</v>
      </c>
      <c r="M4285" t="s">
        <v>255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">
      <c r="A4286">
        <v>4285</v>
      </c>
      <c r="B4286" t="s">
        <v>7394</v>
      </c>
      <c r="C4286">
        <f t="shared" si="132"/>
        <v>2016</v>
      </c>
      <c r="D4286">
        <f t="shared" si="133"/>
        <v>3</v>
      </c>
      <c r="E4286">
        <v>42432</v>
      </c>
      <c r="F4286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4418</v>
      </c>
      <c r="Q4286" t="s">
        <v>33</v>
      </c>
      <c r="R4286" t="s">
        <v>34</v>
      </c>
      <c r="S4286" t="s">
        <v>4419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">
      <c r="A4287">
        <v>4286</v>
      </c>
      <c r="B4287" t="s">
        <v>7394</v>
      </c>
      <c r="C4287">
        <f t="shared" si="132"/>
        <v>2016</v>
      </c>
      <c r="D4287">
        <f t="shared" si="133"/>
        <v>3</v>
      </c>
      <c r="E4287">
        <v>42432</v>
      </c>
      <c r="F4287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">
      <c r="A4288">
        <v>4287</v>
      </c>
      <c r="B4288" t="s">
        <v>7394</v>
      </c>
      <c r="C4288">
        <f t="shared" si="132"/>
        <v>2016</v>
      </c>
      <c r="D4288">
        <f t="shared" si="133"/>
        <v>3</v>
      </c>
      <c r="E4288">
        <v>42432</v>
      </c>
      <c r="F4288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1220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7396</v>
      </c>
      <c r="C4289">
        <f t="shared" si="132"/>
        <v>2016</v>
      </c>
      <c r="D4289">
        <f t="shared" si="133"/>
        <v>3</v>
      </c>
      <c r="E4289">
        <v>42433</v>
      </c>
      <c r="F4289">
        <v>43103</v>
      </c>
      <c r="G4289" t="s">
        <v>51</v>
      </c>
      <c r="H4289" t="s">
        <v>3167</v>
      </c>
      <c r="I4289" t="s">
        <v>3168</v>
      </c>
      <c r="J4289" t="s">
        <v>103</v>
      </c>
      <c r="K4289" t="s">
        <v>28</v>
      </c>
      <c r="L4289" t="s">
        <v>5671</v>
      </c>
      <c r="M4289" t="s">
        <v>336</v>
      </c>
      <c r="N4289">
        <v>37211</v>
      </c>
      <c r="O4289" t="s">
        <v>31</v>
      </c>
      <c r="P4289" t="s">
        <v>1780</v>
      </c>
      <c r="Q4289" t="s">
        <v>47</v>
      </c>
      <c r="R4289" t="s">
        <v>60</v>
      </c>
      <c r="S4289" t="s">
        <v>1781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">
      <c r="A4290">
        <v>4289</v>
      </c>
      <c r="B4290" t="s">
        <v>7397</v>
      </c>
      <c r="C4290">
        <f t="shared" si="132"/>
        <v>2016</v>
      </c>
      <c r="D4290">
        <f t="shared" si="133"/>
        <v>3</v>
      </c>
      <c r="E4290">
        <v>42433</v>
      </c>
      <c r="F4290">
        <v>42145</v>
      </c>
      <c r="G4290" t="s">
        <v>51</v>
      </c>
      <c r="H4290" t="s">
        <v>227</v>
      </c>
      <c r="I4290" t="s">
        <v>228</v>
      </c>
      <c r="J4290" t="s">
        <v>42</v>
      </c>
      <c r="K4290" t="s">
        <v>28</v>
      </c>
      <c r="L4290" t="s">
        <v>185</v>
      </c>
      <c r="M4290" t="s">
        <v>105</v>
      </c>
      <c r="N4290">
        <v>77095</v>
      </c>
      <c r="O4290" t="s">
        <v>106</v>
      </c>
      <c r="P4290" t="s">
        <v>4811</v>
      </c>
      <c r="Q4290" t="s">
        <v>47</v>
      </c>
      <c r="R4290" t="s">
        <v>76</v>
      </c>
      <c r="S4290" t="s">
        <v>4812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7397</v>
      </c>
      <c r="C4291">
        <f t="shared" ref="C4291:C4354" si="134">YEAR(E4291)</f>
        <v>2016</v>
      </c>
      <c r="D4291">
        <f t="shared" ref="D4291:D4354" si="135">MONTH(E4291)</f>
        <v>3</v>
      </c>
      <c r="E4291">
        <v>42433</v>
      </c>
      <c r="F4291">
        <v>42145</v>
      </c>
      <c r="G4291" t="s">
        <v>51</v>
      </c>
      <c r="H4291" t="s">
        <v>227</v>
      </c>
      <c r="I4291" t="s">
        <v>228</v>
      </c>
      <c r="J4291" t="s">
        <v>42</v>
      </c>
      <c r="K4291" t="s">
        <v>28</v>
      </c>
      <c r="L4291" t="s">
        <v>185</v>
      </c>
      <c r="M4291" t="s">
        <v>105</v>
      </c>
      <c r="N4291">
        <v>77095</v>
      </c>
      <c r="O4291" t="s">
        <v>106</v>
      </c>
      <c r="P4291" t="s">
        <v>2770</v>
      </c>
      <c r="Q4291" t="s">
        <v>47</v>
      </c>
      <c r="R4291" t="s">
        <v>91</v>
      </c>
      <c r="S4291" t="s">
        <v>2771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7398</v>
      </c>
      <c r="C4292">
        <f t="shared" si="134"/>
        <v>2016</v>
      </c>
      <c r="D4292">
        <f t="shared" si="135"/>
        <v>3</v>
      </c>
      <c r="E4292">
        <v>42433</v>
      </c>
      <c r="F4292">
        <v>43082</v>
      </c>
      <c r="G4292" t="s">
        <v>24</v>
      </c>
      <c r="H4292" t="s">
        <v>3379</v>
      </c>
      <c r="I4292" t="s">
        <v>3380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1236</v>
      </c>
      <c r="Q4292" t="s">
        <v>47</v>
      </c>
      <c r="R4292" t="s">
        <v>69</v>
      </c>
      <c r="S4292" t="s">
        <v>1237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">
      <c r="A4293">
        <v>4292</v>
      </c>
      <c r="B4293" t="s">
        <v>7398</v>
      </c>
      <c r="C4293">
        <f t="shared" si="134"/>
        <v>2016</v>
      </c>
      <c r="D4293">
        <f t="shared" si="135"/>
        <v>3</v>
      </c>
      <c r="E4293">
        <v>42434</v>
      </c>
      <c r="F4293">
        <v>43082</v>
      </c>
      <c r="G4293" t="s">
        <v>24</v>
      </c>
      <c r="H4293" t="s">
        <v>3379</v>
      </c>
      <c r="I4293" t="s">
        <v>3380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886</v>
      </c>
      <c r="Q4293" t="s">
        <v>33</v>
      </c>
      <c r="R4293" t="s">
        <v>57</v>
      </c>
      <c r="S4293" t="s">
        <v>887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">
      <c r="A4294">
        <v>4293</v>
      </c>
      <c r="B4294" t="s">
        <v>7398</v>
      </c>
      <c r="C4294">
        <f t="shared" si="134"/>
        <v>2016</v>
      </c>
      <c r="D4294">
        <f t="shared" si="135"/>
        <v>3</v>
      </c>
      <c r="E4294">
        <v>42434</v>
      </c>
      <c r="F4294">
        <v>43082</v>
      </c>
      <c r="G4294" t="s">
        <v>24</v>
      </c>
      <c r="H4294" t="s">
        <v>3379</v>
      </c>
      <c r="I4294" t="s">
        <v>3380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4580</v>
      </c>
      <c r="Q4294" t="s">
        <v>47</v>
      </c>
      <c r="R4294" t="s">
        <v>79</v>
      </c>
      <c r="S4294" t="s">
        <v>4581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">
      <c r="A4295">
        <v>4294</v>
      </c>
      <c r="B4295" t="s">
        <v>7399</v>
      </c>
      <c r="C4295">
        <f t="shared" si="134"/>
        <v>2016</v>
      </c>
      <c r="D4295">
        <f t="shared" si="135"/>
        <v>3</v>
      </c>
      <c r="E4295">
        <v>42435</v>
      </c>
      <c r="F4295">
        <v>42810</v>
      </c>
      <c r="G4295" t="s">
        <v>51</v>
      </c>
      <c r="H4295" t="s">
        <v>153</v>
      </c>
      <c r="I4295" t="s">
        <v>154</v>
      </c>
      <c r="J4295" t="s">
        <v>27</v>
      </c>
      <c r="K4295" t="s">
        <v>28</v>
      </c>
      <c r="L4295" t="s">
        <v>147</v>
      </c>
      <c r="M4295" t="s">
        <v>148</v>
      </c>
      <c r="N4295">
        <v>19140</v>
      </c>
      <c r="O4295" t="s">
        <v>149</v>
      </c>
      <c r="P4295" t="s">
        <v>742</v>
      </c>
      <c r="Q4295" t="s">
        <v>72</v>
      </c>
      <c r="R4295" t="s">
        <v>73</v>
      </c>
      <c r="S4295" t="s">
        <v>743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">
      <c r="A4296">
        <v>4295</v>
      </c>
      <c r="B4296" t="s">
        <v>7400</v>
      </c>
      <c r="C4296">
        <f t="shared" si="134"/>
        <v>2016</v>
      </c>
      <c r="D4296">
        <f t="shared" si="135"/>
        <v>3</v>
      </c>
      <c r="E4296">
        <v>42435</v>
      </c>
      <c r="F4296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4592</v>
      </c>
      <c r="M4296" t="s">
        <v>421</v>
      </c>
      <c r="N4296">
        <v>97756</v>
      </c>
      <c r="O4296" t="s">
        <v>45</v>
      </c>
      <c r="P4296" t="s">
        <v>929</v>
      </c>
      <c r="Q4296" t="s">
        <v>33</v>
      </c>
      <c r="R4296" t="s">
        <v>57</v>
      </c>
      <c r="S4296" t="s">
        <v>930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">
      <c r="A4297">
        <v>4296</v>
      </c>
      <c r="B4297" t="s">
        <v>7401</v>
      </c>
      <c r="C4297">
        <f t="shared" si="134"/>
        <v>2016</v>
      </c>
      <c r="D4297">
        <f t="shared" si="135"/>
        <v>3</v>
      </c>
      <c r="E4297">
        <v>42435</v>
      </c>
      <c r="F4297">
        <v>42926</v>
      </c>
      <c r="G4297" t="s">
        <v>51</v>
      </c>
      <c r="H4297" t="s">
        <v>802</v>
      </c>
      <c r="I4297" t="s">
        <v>803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">
      <c r="A4298">
        <v>4297</v>
      </c>
      <c r="B4298" t="s">
        <v>7403</v>
      </c>
      <c r="C4298">
        <f t="shared" si="134"/>
        <v>2016</v>
      </c>
      <c r="D4298">
        <f t="shared" si="135"/>
        <v>3</v>
      </c>
      <c r="E4298">
        <v>42435</v>
      </c>
      <c r="F4298">
        <v>42988</v>
      </c>
      <c r="G4298" t="s">
        <v>51</v>
      </c>
      <c r="H4298" t="s">
        <v>2177</v>
      </c>
      <c r="I4298" t="s">
        <v>2178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4099</v>
      </c>
      <c r="Q4298" t="s">
        <v>47</v>
      </c>
      <c r="R4298" t="s">
        <v>60</v>
      </c>
      <c r="S4298" t="s">
        <v>4100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">
      <c r="A4299">
        <v>4298</v>
      </c>
      <c r="B4299" t="s">
        <v>7404</v>
      </c>
      <c r="C4299">
        <f t="shared" si="134"/>
        <v>2016</v>
      </c>
      <c r="D4299">
        <f t="shared" si="135"/>
        <v>3</v>
      </c>
      <c r="E4299">
        <v>42435</v>
      </c>
      <c r="F4299">
        <v>42973</v>
      </c>
      <c r="G4299" t="s">
        <v>24</v>
      </c>
      <c r="H4299" t="s">
        <v>1193</v>
      </c>
      <c r="I4299" t="s">
        <v>1194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">
      <c r="A4300">
        <v>4299</v>
      </c>
      <c r="B4300" t="s">
        <v>7404</v>
      </c>
      <c r="C4300">
        <f t="shared" si="134"/>
        <v>2016</v>
      </c>
      <c r="D4300">
        <f t="shared" si="135"/>
        <v>3</v>
      </c>
      <c r="E4300">
        <v>42435</v>
      </c>
      <c r="F4300">
        <v>42973</v>
      </c>
      <c r="G4300" t="s">
        <v>24</v>
      </c>
      <c r="H4300" t="s">
        <v>1193</v>
      </c>
      <c r="I4300" t="s">
        <v>1194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4715</v>
      </c>
      <c r="Q4300" t="s">
        <v>47</v>
      </c>
      <c r="R4300" t="s">
        <v>91</v>
      </c>
      <c r="S4300" t="s">
        <v>4716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">
      <c r="A4301">
        <v>4300</v>
      </c>
      <c r="B4301" t="s">
        <v>7404</v>
      </c>
      <c r="C4301">
        <f t="shared" si="134"/>
        <v>2016</v>
      </c>
      <c r="D4301">
        <f t="shared" si="135"/>
        <v>3</v>
      </c>
      <c r="E4301">
        <v>42435</v>
      </c>
      <c r="F4301">
        <v>42973</v>
      </c>
      <c r="G4301" t="s">
        <v>24</v>
      </c>
      <c r="H4301" t="s">
        <v>1193</v>
      </c>
      <c r="I4301" t="s">
        <v>1194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2866</v>
      </c>
      <c r="Q4301" t="s">
        <v>47</v>
      </c>
      <c r="R4301" t="s">
        <v>79</v>
      </c>
      <c r="S4301" t="s">
        <v>2867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">
      <c r="A4302">
        <v>4301</v>
      </c>
      <c r="B4302" t="s">
        <v>7404</v>
      </c>
      <c r="C4302">
        <f t="shared" si="134"/>
        <v>2016</v>
      </c>
      <c r="D4302">
        <f t="shared" si="135"/>
        <v>3</v>
      </c>
      <c r="E4302">
        <v>42436</v>
      </c>
      <c r="F4302">
        <v>42973</v>
      </c>
      <c r="G4302" t="s">
        <v>24</v>
      </c>
      <c r="H4302" t="s">
        <v>1193</v>
      </c>
      <c r="I4302" t="s">
        <v>1194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3325</v>
      </c>
      <c r="Q4302" t="s">
        <v>33</v>
      </c>
      <c r="R4302" t="s">
        <v>66</v>
      </c>
      <c r="S4302" t="s">
        <v>3326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">
      <c r="A4303">
        <v>4302</v>
      </c>
      <c r="B4303" t="s">
        <v>7404</v>
      </c>
      <c r="C4303">
        <f t="shared" si="134"/>
        <v>2016</v>
      </c>
      <c r="D4303">
        <f t="shared" si="135"/>
        <v>3</v>
      </c>
      <c r="E4303">
        <v>42437</v>
      </c>
      <c r="F4303">
        <v>42973</v>
      </c>
      <c r="G4303" t="s">
        <v>24</v>
      </c>
      <c r="H4303" t="s">
        <v>1193</v>
      </c>
      <c r="I4303" t="s">
        <v>1194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3271</v>
      </c>
      <c r="Q4303" t="s">
        <v>47</v>
      </c>
      <c r="R4303" t="s">
        <v>91</v>
      </c>
      <c r="S4303" t="s">
        <v>3272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">
      <c r="A4304">
        <v>4303</v>
      </c>
      <c r="B4304" t="s">
        <v>7405</v>
      </c>
      <c r="C4304">
        <f t="shared" si="134"/>
        <v>2016</v>
      </c>
      <c r="D4304">
        <f t="shared" si="135"/>
        <v>3</v>
      </c>
      <c r="E4304">
        <v>42437</v>
      </c>
      <c r="F4304">
        <v>41876</v>
      </c>
      <c r="G4304" t="s">
        <v>24</v>
      </c>
      <c r="H4304" t="s">
        <v>3058</v>
      </c>
      <c r="I4304" t="s">
        <v>3059</v>
      </c>
      <c r="J4304" t="s">
        <v>103</v>
      </c>
      <c r="K4304" t="s">
        <v>28</v>
      </c>
      <c r="L4304" t="s">
        <v>1123</v>
      </c>
      <c r="M4304" t="s">
        <v>499</v>
      </c>
      <c r="N4304">
        <v>44107</v>
      </c>
      <c r="O4304" t="s">
        <v>149</v>
      </c>
      <c r="P4304" t="s">
        <v>1132</v>
      </c>
      <c r="Q4304" t="s">
        <v>47</v>
      </c>
      <c r="R4304" t="s">
        <v>69</v>
      </c>
      <c r="S4304" t="s">
        <v>1133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">
      <c r="A4305">
        <v>4304</v>
      </c>
      <c r="B4305" t="s">
        <v>7406</v>
      </c>
      <c r="C4305">
        <f t="shared" si="134"/>
        <v>2016</v>
      </c>
      <c r="D4305">
        <f t="shared" si="135"/>
        <v>3</v>
      </c>
      <c r="E4305">
        <v>42437</v>
      </c>
      <c r="F4305">
        <v>42647</v>
      </c>
      <c r="G4305" t="s">
        <v>1294</v>
      </c>
      <c r="H4305" t="s">
        <v>3096</v>
      </c>
      <c r="I4305" t="s">
        <v>3097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2993</v>
      </c>
      <c r="Q4305" t="s">
        <v>47</v>
      </c>
      <c r="R4305" t="s">
        <v>174</v>
      </c>
      <c r="S4305" t="s">
        <v>2994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7408</v>
      </c>
      <c r="C4306">
        <f t="shared" si="134"/>
        <v>2016</v>
      </c>
      <c r="D4306">
        <f t="shared" si="135"/>
        <v>3</v>
      </c>
      <c r="E4306">
        <v>42437</v>
      </c>
      <c r="F4306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1818</v>
      </c>
      <c r="Q4306" t="s">
        <v>33</v>
      </c>
      <c r="R4306" t="s">
        <v>66</v>
      </c>
      <c r="S4306" t="s">
        <v>1819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">
      <c r="A4307">
        <v>4306</v>
      </c>
      <c r="B4307" t="s">
        <v>7408</v>
      </c>
      <c r="C4307">
        <f t="shared" si="134"/>
        <v>2016</v>
      </c>
      <c r="D4307">
        <f t="shared" si="135"/>
        <v>3</v>
      </c>
      <c r="E4307">
        <v>42437</v>
      </c>
      <c r="F4307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">
      <c r="A4308">
        <v>4307</v>
      </c>
      <c r="B4308" t="s">
        <v>7409</v>
      </c>
      <c r="C4308">
        <f t="shared" si="134"/>
        <v>2016</v>
      </c>
      <c r="D4308">
        <f t="shared" si="135"/>
        <v>3</v>
      </c>
      <c r="E4308">
        <v>42437</v>
      </c>
      <c r="F4308">
        <v>42549</v>
      </c>
      <c r="G4308" t="s">
        <v>1294</v>
      </c>
      <c r="H4308" t="s">
        <v>2426</v>
      </c>
      <c r="I4308" t="s">
        <v>2427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1972</v>
      </c>
      <c r="Q4308" t="s">
        <v>47</v>
      </c>
      <c r="R4308" t="s">
        <v>76</v>
      </c>
      <c r="S4308" t="s">
        <v>1973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7409</v>
      </c>
      <c r="C4309">
        <f t="shared" si="134"/>
        <v>2016</v>
      </c>
      <c r="D4309">
        <f t="shared" si="135"/>
        <v>3</v>
      </c>
      <c r="E4309">
        <v>42437</v>
      </c>
      <c r="F4309">
        <v>42549</v>
      </c>
      <c r="G4309" t="s">
        <v>1294</v>
      </c>
      <c r="H4309" t="s">
        <v>2426</v>
      </c>
      <c r="I4309" t="s">
        <v>2427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1203</v>
      </c>
      <c r="Q4309" t="s">
        <v>47</v>
      </c>
      <c r="R4309" t="s">
        <v>76</v>
      </c>
      <c r="S4309" t="s">
        <v>1204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">
      <c r="A4310">
        <v>4309</v>
      </c>
      <c r="B4310" t="s">
        <v>7410</v>
      </c>
      <c r="C4310">
        <f t="shared" si="134"/>
        <v>2016</v>
      </c>
      <c r="D4310">
        <f t="shared" si="135"/>
        <v>3</v>
      </c>
      <c r="E4310">
        <v>42437</v>
      </c>
      <c r="F4310">
        <v>41954</v>
      </c>
      <c r="G4310" t="s">
        <v>51</v>
      </c>
      <c r="H4310" t="s">
        <v>5064</v>
      </c>
      <c r="I4310" t="s">
        <v>5065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5167</v>
      </c>
      <c r="Q4310" t="s">
        <v>72</v>
      </c>
      <c r="R4310" t="s">
        <v>73</v>
      </c>
      <c r="S4310" t="s">
        <v>5168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">
      <c r="A4311">
        <v>4310</v>
      </c>
      <c r="B4311" t="s">
        <v>7410</v>
      </c>
      <c r="C4311">
        <f t="shared" si="134"/>
        <v>2016</v>
      </c>
      <c r="D4311">
        <f t="shared" si="135"/>
        <v>3</v>
      </c>
      <c r="E4311">
        <v>42437</v>
      </c>
      <c r="F4311">
        <v>41954</v>
      </c>
      <c r="G4311" t="s">
        <v>51</v>
      </c>
      <c r="H4311" t="s">
        <v>5064</v>
      </c>
      <c r="I4311" t="s">
        <v>5065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1442</v>
      </c>
      <c r="Q4311" t="s">
        <v>33</v>
      </c>
      <c r="R4311" t="s">
        <v>57</v>
      </c>
      <c r="S4311" t="s">
        <v>1443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">
      <c r="A4312">
        <v>4311</v>
      </c>
      <c r="B4312" t="s">
        <v>7410</v>
      </c>
      <c r="C4312">
        <f t="shared" si="134"/>
        <v>2016</v>
      </c>
      <c r="D4312">
        <f t="shared" si="135"/>
        <v>3</v>
      </c>
      <c r="E4312">
        <v>42437</v>
      </c>
      <c r="F4312">
        <v>41954</v>
      </c>
      <c r="G4312" t="s">
        <v>51</v>
      </c>
      <c r="H4312" t="s">
        <v>5064</v>
      </c>
      <c r="I4312" t="s">
        <v>5065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2448</v>
      </c>
      <c r="Q4312" t="s">
        <v>47</v>
      </c>
      <c r="R4312" t="s">
        <v>76</v>
      </c>
      <c r="S4312" t="s">
        <v>2449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">
      <c r="A4313">
        <v>4312</v>
      </c>
      <c r="B4313" t="s">
        <v>7410</v>
      </c>
      <c r="C4313">
        <f t="shared" si="134"/>
        <v>2016</v>
      </c>
      <c r="D4313">
        <f t="shared" si="135"/>
        <v>3</v>
      </c>
      <c r="E4313">
        <v>42437</v>
      </c>
      <c r="F4313">
        <v>41954</v>
      </c>
      <c r="G4313" t="s">
        <v>51</v>
      </c>
      <c r="H4313" t="s">
        <v>5064</v>
      </c>
      <c r="I4313" t="s">
        <v>5065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7410</v>
      </c>
      <c r="C4314">
        <f t="shared" si="134"/>
        <v>2016</v>
      </c>
      <c r="D4314">
        <f t="shared" si="135"/>
        <v>3</v>
      </c>
      <c r="E4314">
        <v>42437</v>
      </c>
      <c r="F4314">
        <v>41954</v>
      </c>
      <c r="G4314" t="s">
        <v>51</v>
      </c>
      <c r="H4314" t="s">
        <v>5064</v>
      </c>
      <c r="I4314" t="s">
        <v>5065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685</v>
      </c>
      <c r="S4314" t="s">
        <v>7412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">
      <c r="A4315">
        <v>4314</v>
      </c>
      <c r="B4315" t="s">
        <v>7413</v>
      </c>
      <c r="C4315">
        <f t="shared" si="134"/>
        <v>2016</v>
      </c>
      <c r="D4315">
        <f t="shared" si="135"/>
        <v>3</v>
      </c>
      <c r="E4315">
        <v>42437</v>
      </c>
      <c r="F4315">
        <v>41894</v>
      </c>
      <c r="G4315" t="s">
        <v>51</v>
      </c>
      <c r="H4315" t="s">
        <v>3437</v>
      </c>
      <c r="I4315" t="s">
        <v>3438</v>
      </c>
      <c r="J4315" t="s">
        <v>42</v>
      </c>
      <c r="K4315" t="s">
        <v>28</v>
      </c>
      <c r="L4315" t="s">
        <v>1177</v>
      </c>
      <c r="M4315" t="s">
        <v>268</v>
      </c>
      <c r="N4315">
        <v>11561</v>
      </c>
      <c r="O4315" t="s">
        <v>149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7414</v>
      </c>
      <c r="C4316">
        <f t="shared" si="134"/>
        <v>2016</v>
      </c>
      <c r="D4316">
        <f t="shared" si="135"/>
        <v>3</v>
      </c>
      <c r="E4316">
        <v>42438</v>
      </c>
      <c r="F4316">
        <v>42186</v>
      </c>
      <c r="G4316" t="s">
        <v>51</v>
      </c>
      <c r="H4316" t="s">
        <v>2249</v>
      </c>
      <c r="I4316" t="s">
        <v>2250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3044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7414</v>
      </c>
      <c r="C4317">
        <f t="shared" si="134"/>
        <v>2016</v>
      </c>
      <c r="D4317">
        <f t="shared" si="135"/>
        <v>3</v>
      </c>
      <c r="E4317">
        <v>42438</v>
      </c>
      <c r="F4317">
        <v>42186</v>
      </c>
      <c r="G4317" t="s">
        <v>51</v>
      </c>
      <c r="H4317" t="s">
        <v>2249</v>
      </c>
      <c r="I4317" t="s">
        <v>2250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3153</v>
      </c>
      <c r="Q4317" t="s">
        <v>47</v>
      </c>
      <c r="R4317" t="s">
        <v>76</v>
      </c>
      <c r="S4317" t="s">
        <v>3154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">
      <c r="A4318">
        <v>4317</v>
      </c>
      <c r="B4318" t="s">
        <v>7414</v>
      </c>
      <c r="C4318">
        <f t="shared" si="134"/>
        <v>2016</v>
      </c>
      <c r="D4318">
        <f t="shared" si="135"/>
        <v>3</v>
      </c>
      <c r="E4318">
        <v>42438</v>
      </c>
      <c r="F4318">
        <v>42186</v>
      </c>
      <c r="G4318" t="s">
        <v>51</v>
      </c>
      <c r="H4318" t="s">
        <v>2249</v>
      </c>
      <c r="I4318" t="s">
        <v>2250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2088</v>
      </c>
      <c r="Q4318" t="s">
        <v>47</v>
      </c>
      <c r="R4318" t="s">
        <v>60</v>
      </c>
      <c r="S4318" t="s">
        <v>2089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">
      <c r="A4319">
        <v>4318</v>
      </c>
      <c r="B4319" t="s">
        <v>7415</v>
      </c>
      <c r="C4319">
        <f t="shared" si="134"/>
        <v>2016</v>
      </c>
      <c r="D4319">
        <f t="shared" si="135"/>
        <v>3</v>
      </c>
      <c r="E4319">
        <v>42438</v>
      </c>
      <c r="F4319">
        <v>42218</v>
      </c>
      <c r="G4319" t="s">
        <v>51</v>
      </c>
      <c r="H4319" t="s">
        <v>602</v>
      </c>
      <c r="I4319" t="s">
        <v>603</v>
      </c>
      <c r="J4319" t="s">
        <v>27</v>
      </c>
      <c r="K4319" t="s">
        <v>28</v>
      </c>
      <c r="L4319" t="s">
        <v>128</v>
      </c>
      <c r="M4319" t="s">
        <v>44</v>
      </c>
      <c r="N4319">
        <v>94110</v>
      </c>
      <c r="O4319" t="s">
        <v>45</v>
      </c>
      <c r="P4319" t="s">
        <v>2164</v>
      </c>
      <c r="Q4319" t="s">
        <v>47</v>
      </c>
      <c r="R4319" t="s">
        <v>174</v>
      </c>
      <c r="S4319" t="s">
        <v>2165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7416</v>
      </c>
      <c r="C4320">
        <f t="shared" si="134"/>
        <v>2016</v>
      </c>
      <c r="D4320">
        <f t="shared" si="135"/>
        <v>3</v>
      </c>
      <c r="E4320">
        <v>42438</v>
      </c>
      <c r="F4320">
        <v>43080</v>
      </c>
      <c r="G4320" t="s">
        <v>51</v>
      </c>
      <c r="H4320" t="s">
        <v>2409</v>
      </c>
      <c r="I4320" t="s">
        <v>2410</v>
      </c>
      <c r="J4320" t="s">
        <v>27</v>
      </c>
      <c r="K4320" t="s">
        <v>28</v>
      </c>
      <c r="L4320" t="s">
        <v>1470</v>
      </c>
      <c r="M4320" t="s">
        <v>320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">
      <c r="A4321">
        <v>4320</v>
      </c>
      <c r="B4321" t="s">
        <v>7419</v>
      </c>
      <c r="C4321">
        <f t="shared" si="134"/>
        <v>2016</v>
      </c>
      <c r="D4321">
        <f t="shared" si="135"/>
        <v>3</v>
      </c>
      <c r="E4321">
        <v>42439</v>
      </c>
      <c r="F4321">
        <v>42007</v>
      </c>
      <c r="G4321" t="s">
        <v>24</v>
      </c>
      <c r="H4321" t="s">
        <v>3878</v>
      </c>
      <c r="I4321" t="s">
        <v>3879</v>
      </c>
      <c r="J4321" t="s">
        <v>27</v>
      </c>
      <c r="K4321" t="s">
        <v>28</v>
      </c>
      <c r="L4321" t="s">
        <v>5478</v>
      </c>
      <c r="M4321" t="s">
        <v>670</v>
      </c>
      <c r="N4321">
        <v>87105</v>
      </c>
      <c r="O4321" t="s">
        <v>45</v>
      </c>
      <c r="P4321" t="s">
        <v>4559</v>
      </c>
      <c r="Q4321" t="s">
        <v>72</v>
      </c>
      <c r="R4321" t="s">
        <v>73</v>
      </c>
      <c r="S4321" t="s">
        <v>4560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">
      <c r="A4322">
        <v>4321</v>
      </c>
      <c r="B4322" t="s">
        <v>7419</v>
      </c>
      <c r="C4322">
        <f t="shared" si="134"/>
        <v>2016</v>
      </c>
      <c r="D4322">
        <f t="shared" si="135"/>
        <v>3</v>
      </c>
      <c r="E4322">
        <v>42439</v>
      </c>
      <c r="F4322">
        <v>42007</v>
      </c>
      <c r="G4322" t="s">
        <v>24</v>
      </c>
      <c r="H4322" t="s">
        <v>3878</v>
      </c>
      <c r="I4322" t="s">
        <v>3879</v>
      </c>
      <c r="J4322" t="s">
        <v>27</v>
      </c>
      <c r="K4322" t="s">
        <v>28</v>
      </c>
      <c r="L4322" t="s">
        <v>5478</v>
      </c>
      <c r="M4322" t="s">
        <v>670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">
      <c r="A4323">
        <v>4322</v>
      </c>
      <c r="B4323" t="s">
        <v>7420</v>
      </c>
      <c r="C4323">
        <f t="shared" si="134"/>
        <v>2016</v>
      </c>
      <c r="D4323">
        <f t="shared" si="135"/>
        <v>3</v>
      </c>
      <c r="E4323">
        <v>42439</v>
      </c>
      <c r="F4323">
        <v>42054</v>
      </c>
      <c r="G4323" t="s">
        <v>51</v>
      </c>
      <c r="H4323" t="s">
        <v>408</v>
      </c>
      <c r="I4323" t="s">
        <v>409</v>
      </c>
      <c r="J4323" t="s">
        <v>27</v>
      </c>
      <c r="K4323" t="s">
        <v>28</v>
      </c>
      <c r="L4323" t="s">
        <v>804</v>
      </c>
      <c r="M4323" t="s">
        <v>499</v>
      </c>
      <c r="N4323">
        <v>44312</v>
      </c>
      <c r="O4323" t="s">
        <v>149</v>
      </c>
      <c r="P4323" t="s">
        <v>1730</v>
      </c>
      <c r="Q4323" t="s">
        <v>47</v>
      </c>
      <c r="R4323" t="s">
        <v>76</v>
      </c>
      <c r="S4323" t="s">
        <v>1731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">
      <c r="A4324">
        <v>4323</v>
      </c>
      <c r="B4324" t="s">
        <v>7420</v>
      </c>
      <c r="C4324">
        <f t="shared" si="134"/>
        <v>2016</v>
      </c>
      <c r="D4324">
        <f t="shared" si="135"/>
        <v>3</v>
      </c>
      <c r="E4324">
        <v>42439</v>
      </c>
      <c r="F4324">
        <v>42054</v>
      </c>
      <c r="G4324" t="s">
        <v>51</v>
      </c>
      <c r="H4324" t="s">
        <v>408</v>
      </c>
      <c r="I4324" t="s">
        <v>409</v>
      </c>
      <c r="J4324" t="s">
        <v>27</v>
      </c>
      <c r="K4324" t="s">
        <v>28</v>
      </c>
      <c r="L4324" t="s">
        <v>804</v>
      </c>
      <c r="M4324" t="s">
        <v>499</v>
      </c>
      <c r="N4324">
        <v>44312</v>
      </c>
      <c r="O4324" t="s">
        <v>149</v>
      </c>
      <c r="P4324" t="s">
        <v>5796</v>
      </c>
      <c r="Q4324" t="s">
        <v>72</v>
      </c>
      <c r="R4324" t="s">
        <v>73</v>
      </c>
      <c r="S4324" t="s">
        <v>5797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">
      <c r="A4325">
        <v>4324</v>
      </c>
      <c r="B4325" t="s">
        <v>7420</v>
      </c>
      <c r="C4325">
        <f t="shared" si="134"/>
        <v>2016</v>
      </c>
      <c r="D4325">
        <f t="shared" si="135"/>
        <v>3</v>
      </c>
      <c r="E4325">
        <v>42439</v>
      </c>
      <c r="F4325">
        <v>42054</v>
      </c>
      <c r="G4325" t="s">
        <v>51</v>
      </c>
      <c r="H4325" t="s">
        <v>408</v>
      </c>
      <c r="I4325" t="s">
        <v>409</v>
      </c>
      <c r="J4325" t="s">
        <v>27</v>
      </c>
      <c r="K4325" t="s">
        <v>28</v>
      </c>
      <c r="L4325" t="s">
        <v>804</v>
      </c>
      <c r="M4325" t="s">
        <v>499</v>
      </c>
      <c r="N4325">
        <v>44312</v>
      </c>
      <c r="O4325" t="s">
        <v>149</v>
      </c>
      <c r="P4325" t="s">
        <v>1257</v>
      </c>
      <c r="Q4325" t="s">
        <v>47</v>
      </c>
      <c r="R4325" t="s">
        <v>76</v>
      </c>
      <c r="S4325" t="s">
        <v>1258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">
      <c r="A4326">
        <v>4325</v>
      </c>
      <c r="B4326" t="s">
        <v>7420</v>
      </c>
      <c r="C4326">
        <f t="shared" si="134"/>
        <v>2016</v>
      </c>
      <c r="D4326">
        <f t="shared" si="135"/>
        <v>3</v>
      </c>
      <c r="E4326">
        <v>42439</v>
      </c>
      <c r="F4326">
        <v>42054</v>
      </c>
      <c r="G4326" t="s">
        <v>51</v>
      </c>
      <c r="H4326" t="s">
        <v>408</v>
      </c>
      <c r="I4326" t="s">
        <v>409</v>
      </c>
      <c r="J4326" t="s">
        <v>27</v>
      </c>
      <c r="K4326" t="s">
        <v>28</v>
      </c>
      <c r="L4326" t="s">
        <v>804</v>
      </c>
      <c r="M4326" t="s">
        <v>499</v>
      </c>
      <c r="N4326">
        <v>44312</v>
      </c>
      <c r="O4326" t="s">
        <v>149</v>
      </c>
      <c r="P4326" t="s">
        <v>3432</v>
      </c>
      <c r="Q4326" t="s">
        <v>47</v>
      </c>
      <c r="R4326" t="s">
        <v>69</v>
      </c>
      <c r="S4326" t="s">
        <v>3433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">
      <c r="A4327">
        <v>4326</v>
      </c>
      <c r="B4327" t="s">
        <v>7420</v>
      </c>
      <c r="C4327">
        <f t="shared" si="134"/>
        <v>2016</v>
      </c>
      <c r="D4327">
        <f t="shared" si="135"/>
        <v>3</v>
      </c>
      <c r="E4327">
        <v>42439</v>
      </c>
      <c r="F4327">
        <v>42054</v>
      </c>
      <c r="G4327" t="s">
        <v>51</v>
      </c>
      <c r="H4327" t="s">
        <v>408</v>
      </c>
      <c r="I4327" t="s">
        <v>409</v>
      </c>
      <c r="J4327" t="s">
        <v>27</v>
      </c>
      <c r="K4327" t="s">
        <v>28</v>
      </c>
      <c r="L4327" t="s">
        <v>804</v>
      </c>
      <c r="M4327" t="s">
        <v>499</v>
      </c>
      <c r="N4327">
        <v>44312</v>
      </c>
      <c r="O4327" t="s">
        <v>149</v>
      </c>
      <c r="P4327" t="s">
        <v>4177</v>
      </c>
      <c r="Q4327" t="s">
        <v>72</v>
      </c>
      <c r="R4327" t="s">
        <v>162</v>
      </c>
      <c r="S4327" t="s">
        <v>4178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">
      <c r="A4328">
        <v>4327</v>
      </c>
      <c r="B4328" t="s">
        <v>7421</v>
      </c>
      <c r="C4328">
        <f t="shared" si="134"/>
        <v>2016</v>
      </c>
      <c r="D4328">
        <f t="shared" si="135"/>
        <v>3</v>
      </c>
      <c r="E4328">
        <v>42440</v>
      </c>
      <c r="F4328">
        <v>42396</v>
      </c>
      <c r="G4328" t="s">
        <v>189</v>
      </c>
      <c r="H4328" t="s">
        <v>3592</v>
      </c>
      <c r="I4328" t="s">
        <v>3593</v>
      </c>
      <c r="J4328" t="s">
        <v>42</v>
      </c>
      <c r="K4328" t="s">
        <v>28</v>
      </c>
      <c r="L4328" t="s">
        <v>2132</v>
      </c>
      <c r="M4328" t="s">
        <v>791</v>
      </c>
      <c r="N4328">
        <v>7060</v>
      </c>
      <c r="O4328" t="s">
        <v>149</v>
      </c>
      <c r="P4328" t="s">
        <v>5412</v>
      </c>
      <c r="Q4328" t="s">
        <v>47</v>
      </c>
      <c r="R4328" t="s">
        <v>69</v>
      </c>
      <c r="S4328" t="s">
        <v>5413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7421</v>
      </c>
      <c r="C4329">
        <f t="shared" si="134"/>
        <v>2016</v>
      </c>
      <c r="D4329">
        <f t="shared" si="135"/>
        <v>3</v>
      </c>
      <c r="E4329">
        <v>42440</v>
      </c>
      <c r="F4329">
        <v>42396</v>
      </c>
      <c r="G4329" t="s">
        <v>189</v>
      </c>
      <c r="H4329" t="s">
        <v>3592</v>
      </c>
      <c r="I4329" t="s">
        <v>3593</v>
      </c>
      <c r="J4329" t="s">
        <v>42</v>
      </c>
      <c r="K4329" t="s">
        <v>28</v>
      </c>
      <c r="L4329" t="s">
        <v>2132</v>
      </c>
      <c r="M4329" t="s">
        <v>791</v>
      </c>
      <c r="N4329">
        <v>7060</v>
      </c>
      <c r="O4329" t="s">
        <v>149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7422</v>
      </c>
      <c r="C4330">
        <f t="shared" si="134"/>
        <v>2016</v>
      </c>
      <c r="D4330">
        <f t="shared" si="135"/>
        <v>3</v>
      </c>
      <c r="E4330">
        <v>42440</v>
      </c>
      <c r="F4330">
        <v>42832</v>
      </c>
      <c r="G4330" t="s">
        <v>51</v>
      </c>
      <c r="H4330" t="s">
        <v>4692</v>
      </c>
      <c r="I4330" t="s">
        <v>4693</v>
      </c>
      <c r="J4330" t="s">
        <v>27</v>
      </c>
      <c r="K4330" t="s">
        <v>28</v>
      </c>
      <c r="L4330" t="s">
        <v>267</v>
      </c>
      <c r="M4330" t="s">
        <v>268</v>
      </c>
      <c r="N4330">
        <v>10011</v>
      </c>
      <c r="O4330" t="s">
        <v>149</v>
      </c>
      <c r="P4330" t="s">
        <v>6084</v>
      </c>
      <c r="Q4330" t="s">
        <v>47</v>
      </c>
      <c r="R4330" t="s">
        <v>91</v>
      </c>
      <c r="S4330" t="s">
        <v>6085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">
      <c r="A4331">
        <v>4330</v>
      </c>
      <c r="B4331" t="s">
        <v>7423</v>
      </c>
      <c r="C4331">
        <f t="shared" si="134"/>
        <v>2016</v>
      </c>
      <c r="D4331">
        <f t="shared" si="135"/>
        <v>3</v>
      </c>
      <c r="E4331">
        <v>42440</v>
      </c>
      <c r="F4331">
        <v>43017</v>
      </c>
      <c r="G4331" t="s">
        <v>51</v>
      </c>
      <c r="H4331" t="s">
        <v>1193</v>
      </c>
      <c r="I4331" t="s">
        <v>1194</v>
      </c>
      <c r="J4331" t="s">
        <v>27</v>
      </c>
      <c r="K4331" t="s">
        <v>28</v>
      </c>
      <c r="L4331" t="s">
        <v>2336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7423</v>
      </c>
      <c r="C4332">
        <f t="shared" si="134"/>
        <v>2016</v>
      </c>
      <c r="D4332">
        <f t="shared" si="135"/>
        <v>3</v>
      </c>
      <c r="E4332">
        <v>42440</v>
      </c>
      <c r="F4332">
        <v>43017</v>
      </c>
      <c r="G4332" t="s">
        <v>51</v>
      </c>
      <c r="H4332" t="s">
        <v>1193</v>
      </c>
      <c r="I4332" t="s">
        <v>1194</v>
      </c>
      <c r="J4332" t="s">
        <v>27</v>
      </c>
      <c r="K4332" t="s">
        <v>28</v>
      </c>
      <c r="L4332" t="s">
        <v>2336</v>
      </c>
      <c r="M4332" t="s">
        <v>55</v>
      </c>
      <c r="N4332">
        <v>33012</v>
      </c>
      <c r="O4332" t="s">
        <v>31</v>
      </c>
      <c r="P4332" t="s">
        <v>2209</v>
      </c>
      <c r="Q4332" t="s">
        <v>47</v>
      </c>
      <c r="R4332" t="s">
        <v>79</v>
      </c>
      <c r="S4332" t="s">
        <v>2210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7426</v>
      </c>
      <c r="C4333">
        <f t="shared" si="134"/>
        <v>2016</v>
      </c>
      <c r="D4333">
        <f t="shared" si="135"/>
        <v>3</v>
      </c>
      <c r="E4333">
        <v>42440</v>
      </c>
      <c r="F4333">
        <v>42984</v>
      </c>
      <c r="G4333" t="s">
        <v>51</v>
      </c>
      <c r="H4333" t="s">
        <v>2376</v>
      </c>
      <c r="I4333" t="s">
        <v>2377</v>
      </c>
      <c r="J4333" t="s">
        <v>27</v>
      </c>
      <c r="K4333" t="s">
        <v>28</v>
      </c>
      <c r="L4333" t="s">
        <v>4592</v>
      </c>
      <c r="M4333" t="s">
        <v>97</v>
      </c>
      <c r="N4333">
        <v>98052</v>
      </c>
      <c r="O4333" t="s">
        <v>45</v>
      </c>
      <c r="P4333" t="s">
        <v>391</v>
      </c>
      <c r="Q4333" t="s">
        <v>72</v>
      </c>
      <c r="R4333" t="s">
        <v>162</v>
      </c>
      <c r="S4333" t="s">
        <v>392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">
      <c r="A4334">
        <v>4333</v>
      </c>
      <c r="B4334" t="s">
        <v>7426</v>
      </c>
      <c r="C4334">
        <f t="shared" si="134"/>
        <v>2016</v>
      </c>
      <c r="D4334">
        <f t="shared" si="135"/>
        <v>3</v>
      </c>
      <c r="E4334">
        <v>42441</v>
      </c>
      <c r="F4334">
        <v>42984</v>
      </c>
      <c r="G4334" t="s">
        <v>51</v>
      </c>
      <c r="H4334" t="s">
        <v>2376</v>
      </c>
      <c r="I4334" t="s">
        <v>2377</v>
      </c>
      <c r="J4334" t="s">
        <v>27</v>
      </c>
      <c r="K4334" t="s">
        <v>28</v>
      </c>
      <c r="L4334" t="s">
        <v>4592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">
      <c r="A4335">
        <v>4334</v>
      </c>
      <c r="B4335" t="s">
        <v>7427</v>
      </c>
      <c r="C4335">
        <f t="shared" si="134"/>
        <v>2016</v>
      </c>
      <c r="D4335">
        <f t="shared" si="135"/>
        <v>3</v>
      </c>
      <c r="E4335">
        <v>42441</v>
      </c>
      <c r="F4335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162</v>
      </c>
      <c r="S4335" t="s">
        <v>7432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">
      <c r="A4336">
        <v>4335</v>
      </c>
      <c r="B4336" t="s">
        <v>7427</v>
      </c>
      <c r="C4336">
        <f t="shared" si="134"/>
        <v>2016</v>
      </c>
      <c r="D4336">
        <f t="shared" si="135"/>
        <v>3</v>
      </c>
      <c r="E4336">
        <v>42441</v>
      </c>
      <c r="F4336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3254</v>
      </c>
      <c r="Q4336" t="s">
        <v>47</v>
      </c>
      <c r="R4336" t="s">
        <v>174</v>
      </c>
      <c r="S4336" t="s">
        <v>3255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7433</v>
      </c>
      <c r="C4337">
        <f t="shared" si="134"/>
        <v>2016</v>
      </c>
      <c r="D4337">
        <f t="shared" si="135"/>
        <v>3</v>
      </c>
      <c r="E4337">
        <v>42441</v>
      </c>
      <c r="F4337">
        <v>42362</v>
      </c>
      <c r="G4337" t="s">
        <v>51</v>
      </c>
      <c r="H4337" t="s">
        <v>450</v>
      </c>
      <c r="I4337" t="s">
        <v>451</v>
      </c>
      <c r="J4337" t="s">
        <v>27</v>
      </c>
      <c r="K4337" t="s">
        <v>28</v>
      </c>
      <c r="L4337" t="s">
        <v>7434</v>
      </c>
      <c r="M4337" t="s">
        <v>311</v>
      </c>
      <c r="N4337">
        <v>86442</v>
      </c>
      <c r="O4337" t="s">
        <v>45</v>
      </c>
      <c r="P4337" t="s">
        <v>7435</v>
      </c>
      <c r="Q4337" t="s">
        <v>47</v>
      </c>
      <c r="R4337" t="s">
        <v>174</v>
      </c>
      <c r="S4337" t="s">
        <v>7436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">
      <c r="A4338">
        <v>4337</v>
      </c>
      <c r="B4338" t="s">
        <v>7433</v>
      </c>
      <c r="C4338">
        <f t="shared" si="134"/>
        <v>2016</v>
      </c>
      <c r="D4338">
        <f t="shared" si="135"/>
        <v>3</v>
      </c>
      <c r="E4338">
        <v>42441</v>
      </c>
      <c r="F4338">
        <v>42362</v>
      </c>
      <c r="G4338" t="s">
        <v>51</v>
      </c>
      <c r="H4338" t="s">
        <v>450</v>
      </c>
      <c r="I4338" t="s">
        <v>451</v>
      </c>
      <c r="J4338" t="s">
        <v>27</v>
      </c>
      <c r="K4338" t="s">
        <v>28</v>
      </c>
      <c r="L4338" t="s">
        <v>7434</v>
      </c>
      <c r="M4338" t="s">
        <v>311</v>
      </c>
      <c r="N4338">
        <v>86442</v>
      </c>
      <c r="O4338" t="s">
        <v>45</v>
      </c>
      <c r="P4338" t="s">
        <v>4422</v>
      </c>
      <c r="Q4338" t="s">
        <v>33</v>
      </c>
      <c r="R4338" t="s">
        <v>66</v>
      </c>
      <c r="S4338" t="s">
        <v>4423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7437</v>
      </c>
      <c r="C4339">
        <f t="shared" si="134"/>
        <v>2016</v>
      </c>
      <c r="D4339">
        <f t="shared" si="135"/>
        <v>3</v>
      </c>
      <c r="E4339">
        <v>42441</v>
      </c>
      <c r="F4339">
        <v>42339</v>
      </c>
      <c r="G4339" t="s">
        <v>51</v>
      </c>
      <c r="H4339" t="s">
        <v>198</v>
      </c>
      <c r="I4339" t="s">
        <v>199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1419</v>
      </c>
      <c r="Q4339" t="s">
        <v>72</v>
      </c>
      <c r="R4339" t="s">
        <v>162</v>
      </c>
      <c r="S4339" t="s">
        <v>1420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7437</v>
      </c>
      <c r="C4340">
        <f t="shared" si="134"/>
        <v>2016</v>
      </c>
      <c r="D4340">
        <f t="shared" si="135"/>
        <v>3</v>
      </c>
      <c r="E4340">
        <v>42441</v>
      </c>
      <c r="F4340">
        <v>42339</v>
      </c>
      <c r="G4340" t="s">
        <v>51</v>
      </c>
      <c r="H4340" t="s">
        <v>198</v>
      </c>
      <c r="I4340" t="s">
        <v>199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321</v>
      </c>
      <c r="Q4340" t="s">
        <v>47</v>
      </c>
      <c r="R4340" t="s">
        <v>91</v>
      </c>
      <c r="S4340" t="s">
        <v>322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">
      <c r="A4341">
        <v>4340</v>
      </c>
      <c r="B4341" t="s">
        <v>7438</v>
      </c>
      <c r="C4341">
        <f t="shared" si="134"/>
        <v>2016</v>
      </c>
      <c r="D4341">
        <f t="shared" si="135"/>
        <v>3</v>
      </c>
      <c r="E4341">
        <v>42442</v>
      </c>
      <c r="F434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614</v>
      </c>
      <c r="M4341" t="s">
        <v>336</v>
      </c>
      <c r="N4341">
        <v>37064</v>
      </c>
      <c r="O4341" t="s">
        <v>31</v>
      </c>
      <c r="P4341" t="s">
        <v>3821</v>
      </c>
      <c r="Q4341" t="s">
        <v>47</v>
      </c>
      <c r="R4341" t="s">
        <v>91</v>
      </c>
      <c r="S4341" t="s">
        <v>3822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7439</v>
      </c>
      <c r="C4342">
        <f t="shared" si="134"/>
        <v>2016</v>
      </c>
      <c r="D4342">
        <f t="shared" si="135"/>
        <v>3</v>
      </c>
      <c r="E4342">
        <v>42442</v>
      </c>
      <c r="F4342">
        <v>41720</v>
      </c>
      <c r="G4342" t="s">
        <v>1294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255</v>
      </c>
      <c r="N4342">
        <v>46368</v>
      </c>
      <c r="O4342" t="s">
        <v>106</v>
      </c>
      <c r="P4342" t="s">
        <v>1428</v>
      </c>
      <c r="Q4342" t="s">
        <v>47</v>
      </c>
      <c r="R4342" t="s">
        <v>69</v>
      </c>
      <c r="S4342" t="s">
        <v>1429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">
      <c r="A4343">
        <v>4342</v>
      </c>
      <c r="B4343" t="s">
        <v>7441</v>
      </c>
      <c r="C4343">
        <f t="shared" si="134"/>
        <v>2016</v>
      </c>
      <c r="D4343">
        <f t="shared" si="135"/>
        <v>3</v>
      </c>
      <c r="E4343">
        <v>42442</v>
      </c>
      <c r="F4343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1131</v>
      </c>
      <c r="M4343" t="s">
        <v>320</v>
      </c>
      <c r="N4343">
        <v>22204</v>
      </c>
      <c r="O4343" t="s">
        <v>31</v>
      </c>
      <c r="P4343" t="s">
        <v>1019</v>
      </c>
      <c r="Q4343" t="s">
        <v>47</v>
      </c>
      <c r="R4343" t="s">
        <v>60</v>
      </c>
      <c r="S4343" t="s">
        <v>1020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">
      <c r="A4344">
        <v>4343</v>
      </c>
      <c r="B4344" t="s">
        <v>7442</v>
      </c>
      <c r="C4344">
        <f t="shared" si="134"/>
        <v>2016</v>
      </c>
      <c r="D4344">
        <f t="shared" si="135"/>
        <v>3</v>
      </c>
      <c r="E4344">
        <v>42442</v>
      </c>
      <c r="F4344">
        <v>42816</v>
      </c>
      <c r="G4344" t="s">
        <v>189</v>
      </c>
      <c r="H4344" t="s">
        <v>3741</v>
      </c>
      <c r="I4344" t="s">
        <v>3742</v>
      </c>
      <c r="J4344" t="s">
        <v>27</v>
      </c>
      <c r="K4344" t="s">
        <v>28</v>
      </c>
      <c r="L4344" t="s">
        <v>128</v>
      </c>
      <c r="M4344" t="s">
        <v>44</v>
      </c>
      <c r="N4344">
        <v>94110</v>
      </c>
      <c r="O4344" t="s">
        <v>45</v>
      </c>
      <c r="P4344" t="s">
        <v>3597</v>
      </c>
      <c r="Q4344" t="s">
        <v>47</v>
      </c>
      <c r="R4344" t="s">
        <v>76</v>
      </c>
      <c r="S4344" t="s">
        <v>3598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">
      <c r="A4345">
        <v>4344</v>
      </c>
      <c r="B4345" t="s">
        <v>7442</v>
      </c>
      <c r="C4345">
        <f t="shared" si="134"/>
        <v>2016</v>
      </c>
      <c r="D4345">
        <f t="shared" si="135"/>
        <v>3</v>
      </c>
      <c r="E4345">
        <v>42442</v>
      </c>
      <c r="F4345">
        <v>42816</v>
      </c>
      <c r="G4345" t="s">
        <v>189</v>
      </c>
      <c r="H4345" t="s">
        <v>3741</v>
      </c>
      <c r="I4345" t="s">
        <v>3742</v>
      </c>
      <c r="J4345" t="s">
        <v>27</v>
      </c>
      <c r="K4345" t="s">
        <v>28</v>
      </c>
      <c r="L4345" t="s">
        <v>128</v>
      </c>
      <c r="M4345" t="s">
        <v>44</v>
      </c>
      <c r="N4345">
        <v>94110</v>
      </c>
      <c r="O4345" t="s">
        <v>45</v>
      </c>
      <c r="P4345" t="s">
        <v>4289</v>
      </c>
      <c r="Q4345" t="s">
        <v>72</v>
      </c>
      <c r="R4345" t="s">
        <v>73</v>
      </c>
      <c r="S4345" t="s">
        <v>4290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">
      <c r="A4346">
        <v>4345</v>
      </c>
      <c r="B4346" t="s">
        <v>7442</v>
      </c>
      <c r="C4346">
        <f t="shared" si="134"/>
        <v>2016</v>
      </c>
      <c r="D4346">
        <f t="shared" si="135"/>
        <v>3</v>
      </c>
      <c r="E4346">
        <v>42442</v>
      </c>
      <c r="F4346">
        <v>42816</v>
      </c>
      <c r="G4346" t="s">
        <v>189</v>
      </c>
      <c r="H4346" t="s">
        <v>3741</v>
      </c>
      <c r="I4346" t="s">
        <v>3742</v>
      </c>
      <c r="J4346" t="s">
        <v>27</v>
      </c>
      <c r="K4346" t="s">
        <v>28</v>
      </c>
      <c r="L4346" t="s">
        <v>128</v>
      </c>
      <c r="M4346" t="s">
        <v>44</v>
      </c>
      <c r="N4346">
        <v>94110</v>
      </c>
      <c r="O4346" t="s">
        <v>45</v>
      </c>
      <c r="P4346" t="s">
        <v>459</v>
      </c>
      <c r="Q4346" t="s">
        <v>72</v>
      </c>
      <c r="R4346" t="s">
        <v>162</v>
      </c>
      <c r="S4346" t="s">
        <v>460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">
      <c r="A4347">
        <v>4346</v>
      </c>
      <c r="B4347" t="s">
        <v>7442</v>
      </c>
      <c r="C4347">
        <f t="shared" si="134"/>
        <v>2016</v>
      </c>
      <c r="D4347">
        <f t="shared" si="135"/>
        <v>3</v>
      </c>
      <c r="E4347">
        <v>42442</v>
      </c>
      <c r="F4347">
        <v>42816</v>
      </c>
      <c r="G4347" t="s">
        <v>189</v>
      </c>
      <c r="H4347" t="s">
        <v>3741</v>
      </c>
      <c r="I4347" t="s">
        <v>3742</v>
      </c>
      <c r="J4347" t="s">
        <v>27</v>
      </c>
      <c r="K4347" t="s">
        <v>28</v>
      </c>
      <c r="L4347" t="s">
        <v>128</v>
      </c>
      <c r="M4347" t="s">
        <v>44</v>
      </c>
      <c r="N4347">
        <v>94110</v>
      </c>
      <c r="O4347" t="s">
        <v>45</v>
      </c>
      <c r="P4347" t="s">
        <v>4552</v>
      </c>
      <c r="Q4347" t="s">
        <v>72</v>
      </c>
      <c r="R4347" t="s">
        <v>162</v>
      </c>
      <c r="S4347" t="s">
        <v>4553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">
      <c r="A4348">
        <v>4347</v>
      </c>
      <c r="B4348" t="s">
        <v>7443</v>
      </c>
      <c r="C4348">
        <f t="shared" si="134"/>
        <v>2016</v>
      </c>
      <c r="D4348">
        <f t="shared" si="135"/>
        <v>3</v>
      </c>
      <c r="E4348">
        <v>42442</v>
      </c>
      <c r="F4348">
        <v>42638</v>
      </c>
      <c r="G4348" t="s">
        <v>51</v>
      </c>
      <c r="H4348" t="s">
        <v>4995</v>
      </c>
      <c r="I4348" t="s">
        <v>4996</v>
      </c>
      <c r="J4348" t="s">
        <v>27</v>
      </c>
      <c r="K4348" t="s">
        <v>28</v>
      </c>
      <c r="L4348" t="s">
        <v>1505</v>
      </c>
      <c r="M4348" t="s">
        <v>268</v>
      </c>
      <c r="N4348">
        <v>10801</v>
      </c>
      <c r="O4348" t="s">
        <v>149</v>
      </c>
      <c r="P4348" t="s">
        <v>2562</v>
      </c>
      <c r="Q4348" t="s">
        <v>33</v>
      </c>
      <c r="R4348" t="s">
        <v>37</v>
      </c>
      <c r="S4348" t="s">
        <v>2563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">
      <c r="A4349">
        <v>4348</v>
      </c>
      <c r="B4349" t="s">
        <v>7443</v>
      </c>
      <c r="C4349">
        <f t="shared" si="134"/>
        <v>2016</v>
      </c>
      <c r="D4349">
        <f t="shared" si="135"/>
        <v>3</v>
      </c>
      <c r="E4349">
        <v>42442</v>
      </c>
      <c r="F4349">
        <v>42638</v>
      </c>
      <c r="G4349" t="s">
        <v>51</v>
      </c>
      <c r="H4349" t="s">
        <v>4995</v>
      </c>
      <c r="I4349" t="s">
        <v>4996</v>
      </c>
      <c r="J4349" t="s">
        <v>27</v>
      </c>
      <c r="K4349" t="s">
        <v>28</v>
      </c>
      <c r="L4349" t="s">
        <v>1505</v>
      </c>
      <c r="M4349" t="s">
        <v>268</v>
      </c>
      <c r="N4349">
        <v>10801</v>
      </c>
      <c r="O4349" t="s">
        <v>149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7446</v>
      </c>
      <c r="C4350">
        <f t="shared" si="134"/>
        <v>2016</v>
      </c>
      <c r="D4350">
        <f t="shared" si="135"/>
        <v>3</v>
      </c>
      <c r="E4350">
        <v>42442</v>
      </c>
      <c r="F4350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1829</v>
      </c>
      <c r="M4350" t="s">
        <v>311</v>
      </c>
      <c r="N4350">
        <v>85204</v>
      </c>
      <c r="O4350" t="s">
        <v>45</v>
      </c>
      <c r="P4350" t="s">
        <v>2564</v>
      </c>
      <c r="Q4350" t="s">
        <v>47</v>
      </c>
      <c r="R4350" t="s">
        <v>76</v>
      </c>
      <c r="S4350" t="s">
        <v>2565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">
      <c r="A4351">
        <v>4350</v>
      </c>
      <c r="B4351" t="s">
        <v>7446</v>
      </c>
      <c r="C4351">
        <f t="shared" si="134"/>
        <v>2016</v>
      </c>
      <c r="D4351">
        <f t="shared" si="135"/>
        <v>3</v>
      </c>
      <c r="E4351">
        <v>42442</v>
      </c>
      <c r="F435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1829</v>
      </c>
      <c r="M4351" t="s">
        <v>311</v>
      </c>
      <c r="N4351">
        <v>85204</v>
      </c>
      <c r="O4351" t="s">
        <v>45</v>
      </c>
      <c r="P4351" t="s">
        <v>1548</v>
      </c>
      <c r="Q4351" t="s">
        <v>47</v>
      </c>
      <c r="R4351" t="s">
        <v>60</v>
      </c>
      <c r="S4351" t="s">
        <v>1549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">
      <c r="A4352">
        <v>4351</v>
      </c>
      <c r="B4352" t="s">
        <v>7447</v>
      </c>
      <c r="C4352">
        <f t="shared" si="134"/>
        <v>2016</v>
      </c>
      <c r="D4352">
        <f t="shared" si="135"/>
        <v>3</v>
      </c>
      <c r="E4352">
        <v>42442</v>
      </c>
      <c r="F4352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2477</v>
      </c>
      <c r="M4352" t="s">
        <v>499</v>
      </c>
      <c r="N4352">
        <v>43130</v>
      </c>
      <c r="O4352" t="s">
        <v>149</v>
      </c>
      <c r="P4352" t="s">
        <v>1830</v>
      </c>
      <c r="Q4352" t="s">
        <v>47</v>
      </c>
      <c r="R4352" t="s">
        <v>60</v>
      </c>
      <c r="S4352" t="s">
        <v>1831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7447</v>
      </c>
      <c r="C4353">
        <f t="shared" si="134"/>
        <v>2016</v>
      </c>
      <c r="D4353">
        <f t="shared" si="135"/>
        <v>3</v>
      </c>
      <c r="E4353">
        <v>42442</v>
      </c>
      <c r="F4353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2477</v>
      </c>
      <c r="M4353" t="s">
        <v>499</v>
      </c>
      <c r="N4353">
        <v>43130</v>
      </c>
      <c r="O4353" t="s">
        <v>149</v>
      </c>
      <c r="P4353" t="s">
        <v>2576</v>
      </c>
      <c r="Q4353" t="s">
        <v>72</v>
      </c>
      <c r="R4353" t="s">
        <v>162</v>
      </c>
      <c r="S4353" t="s">
        <v>2577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">
      <c r="A4354">
        <v>4353</v>
      </c>
      <c r="B4354" t="s">
        <v>7448</v>
      </c>
      <c r="C4354">
        <f t="shared" si="134"/>
        <v>2016</v>
      </c>
      <c r="D4354">
        <f t="shared" si="135"/>
        <v>3</v>
      </c>
      <c r="E4354">
        <v>42442</v>
      </c>
      <c r="F4354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5035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7448</v>
      </c>
      <c r="C4355">
        <f t="shared" ref="C4355:C4418" si="136">YEAR(E4355)</f>
        <v>2016</v>
      </c>
      <c r="D4355">
        <f t="shared" ref="D4355:D4418" si="137">MONTH(E4355)</f>
        <v>3</v>
      </c>
      <c r="E4355">
        <v>42442</v>
      </c>
      <c r="F4355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5035</v>
      </c>
      <c r="M4355" t="s">
        <v>44</v>
      </c>
      <c r="N4355">
        <v>95207</v>
      </c>
      <c r="O4355" t="s">
        <v>45</v>
      </c>
      <c r="P4355" t="s">
        <v>1985</v>
      </c>
      <c r="Q4355" t="s">
        <v>47</v>
      </c>
      <c r="R4355" t="s">
        <v>91</v>
      </c>
      <c r="S4355" t="s">
        <v>1986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">
      <c r="A4356">
        <v>4355</v>
      </c>
      <c r="B4356" t="s">
        <v>7451</v>
      </c>
      <c r="C4356">
        <f t="shared" si="136"/>
        <v>2016</v>
      </c>
      <c r="D4356">
        <f t="shared" si="137"/>
        <v>3</v>
      </c>
      <c r="E4356">
        <v>42442</v>
      </c>
      <c r="F4356">
        <v>43065</v>
      </c>
      <c r="G4356" t="s">
        <v>24</v>
      </c>
      <c r="H4356" t="s">
        <v>4743</v>
      </c>
      <c r="I4356" t="s">
        <v>4744</v>
      </c>
      <c r="J4356" t="s">
        <v>42</v>
      </c>
      <c r="K4356" t="s">
        <v>28</v>
      </c>
      <c r="L4356" t="s">
        <v>2493</v>
      </c>
      <c r="M4356" t="s">
        <v>89</v>
      </c>
      <c r="N4356">
        <v>28806</v>
      </c>
      <c r="O4356" t="s">
        <v>31</v>
      </c>
      <c r="P4356" t="s">
        <v>2906</v>
      </c>
      <c r="Q4356" t="s">
        <v>47</v>
      </c>
      <c r="R4356" t="s">
        <v>76</v>
      </c>
      <c r="S4356" t="s">
        <v>2907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">
      <c r="A4357">
        <v>4356</v>
      </c>
      <c r="B4357" t="s">
        <v>7452</v>
      </c>
      <c r="C4357">
        <f t="shared" si="136"/>
        <v>2016</v>
      </c>
      <c r="D4357">
        <f t="shared" si="137"/>
        <v>3</v>
      </c>
      <c r="E4357">
        <v>42442</v>
      </c>
      <c r="F4357">
        <v>42345</v>
      </c>
      <c r="G4357" t="s">
        <v>24</v>
      </c>
      <c r="H4357" t="s">
        <v>1705</v>
      </c>
      <c r="I4357" t="s">
        <v>1706</v>
      </c>
      <c r="J4357" t="s">
        <v>27</v>
      </c>
      <c r="K4357" t="s">
        <v>28</v>
      </c>
      <c r="L4357" t="s">
        <v>5363</v>
      </c>
      <c r="M4357" t="s">
        <v>336</v>
      </c>
      <c r="N4357">
        <v>37042</v>
      </c>
      <c r="O4357" t="s">
        <v>31</v>
      </c>
      <c r="P4357" t="s">
        <v>2699</v>
      </c>
      <c r="Q4357" t="s">
        <v>47</v>
      </c>
      <c r="R4357" t="s">
        <v>76</v>
      </c>
      <c r="S4357" t="s">
        <v>2700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">
      <c r="A4358">
        <v>4357</v>
      </c>
      <c r="B4358" t="s">
        <v>7452</v>
      </c>
      <c r="C4358">
        <f t="shared" si="136"/>
        <v>2016</v>
      </c>
      <c r="D4358">
        <f t="shared" si="137"/>
        <v>3</v>
      </c>
      <c r="E4358">
        <v>42442</v>
      </c>
      <c r="F4358">
        <v>42345</v>
      </c>
      <c r="G4358" t="s">
        <v>24</v>
      </c>
      <c r="H4358" t="s">
        <v>1705</v>
      </c>
      <c r="I4358" t="s">
        <v>1706</v>
      </c>
      <c r="J4358" t="s">
        <v>27</v>
      </c>
      <c r="K4358" t="s">
        <v>28</v>
      </c>
      <c r="L4358" t="s">
        <v>5363</v>
      </c>
      <c r="M4358" t="s">
        <v>336</v>
      </c>
      <c r="N4358">
        <v>37042</v>
      </c>
      <c r="O4358" t="s">
        <v>31</v>
      </c>
      <c r="P4358" t="s">
        <v>2670</v>
      </c>
      <c r="Q4358" t="s">
        <v>47</v>
      </c>
      <c r="R4358" t="s">
        <v>69</v>
      </c>
      <c r="S4358" t="s">
        <v>2671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">
      <c r="A4359">
        <v>4358</v>
      </c>
      <c r="B4359" t="s">
        <v>7453</v>
      </c>
      <c r="C4359">
        <f t="shared" si="136"/>
        <v>2016</v>
      </c>
      <c r="D4359">
        <f t="shared" si="137"/>
        <v>3</v>
      </c>
      <c r="E4359">
        <v>42442</v>
      </c>
      <c r="F4359">
        <v>43080</v>
      </c>
      <c r="G4359" t="s">
        <v>1294</v>
      </c>
      <c r="H4359" t="s">
        <v>5597</v>
      </c>
      <c r="I4359" t="s">
        <v>5598</v>
      </c>
      <c r="J4359" t="s">
        <v>27</v>
      </c>
      <c r="K4359" t="s">
        <v>28</v>
      </c>
      <c r="L4359" t="s">
        <v>457</v>
      </c>
      <c r="M4359" t="s">
        <v>212</v>
      </c>
      <c r="N4359">
        <v>60505</v>
      </c>
      <c r="O4359" t="s">
        <v>106</v>
      </c>
      <c r="P4359" t="s">
        <v>1158</v>
      </c>
      <c r="Q4359" t="s">
        <v>47</v>
      </c>
      <c r="R4359" t="s">
        <v>91</v>
      </c>
      <c r="S4359" t="s">
        <v>1159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7453</v>
      </c>
      <c r="C4360">
        <f t="shared" si="136"/>
        <v>2016</v>
      </c>
      <c r="D4360">
        <f t="shared" si="137"/>
        <v>3</v>
      </c>
      <c r="E4360">
        <v>42442</v>
      </c>
      <c r="F4360">
        <v>43080</v>
      </c>
      <c r="G4360" t="s">
        <v>1294</v>
      </c>
      <c r="H4360" t="s">
        <v>5597</v>
      </c>
      <c r="I4360" t="s">
        <v>5598</v>
      </c>
      <c r="J4360" t="s">
        <v>27</v>
      </c>
      <c r="K4360" t="s">
        <v>28</v>
      </c>
      <c r="L4360" t="s">
        <v>457</v>
      </c>
      <c r="M4360" t="s">
        <v>212</v>
      </c>
      <c r="N4360">
        <v>60505</v>
      </c>
      <c r="O4360" t="s">
        <v>106</v>
      </c>
      <c r="P4360" t="s">
        <v>2440</v>
      </c>
      <c r="Q4360" t="s">
        <v>33</v>
      </c>
      <c r="R4360" t="s">
        <v>66</v>
      </c>
      <c r="S4360" t="s">
        <v>2441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7453</v>
      </c>
      <c r="C4361">
        <f t="shared" si="136"/>
        <v>2016</v>
      </c>
      <c r="D4361">
        <f t="shared" si="137"/>
        <v>3</v>
      </c>
      <c r="E4361">
        <v>42443</v>
      </c>
      <c r="F4361">
        <v>43080</v>
      </c>
      <c r="G4361" t="s">
        <v>1294</v>
      </c>
      <c r="H4361" t="s">
        <v>5597</v>
      </c>
      <c r="I4361" t="s">
        <v>5598</v>
      </c>
      <c r="J4361" t="s">
        <v>27</v>
      </c>
      <c r="K4361" t="s">
        <v>28</v>
      </c>
      <c r="L4361" t="s">
        <v>457</v>
      </c>
      <c r="M4361" t="s">
        <v>212</v>
      </c>
      <c r="N4361">
        <v>60505</v>
      </c>
      <c r="O4361" t="s">
        <v>106</v>
      </c>
      <c r="P4361" t="s">
        <v>3410</v>
      </c>
      <c r="Q4361" t="s">
        <v>33</v>
      </c>
      <c r="R4361" t="s">
        <v>37</v>
      </c>
      <c r="S4361" t="s">
        <v>3411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">
      <c r="A4362">
        <v>4361</v>
      </c>
      <c r="B4362" t="s">
        <v>7454</v>
      </c>
      <c r="C4362">
        <f t="shared" si="136"/>
        <v>2016</v>
      </c>
      <c r="D4362">
        <f t="shared" si="137"/>
        <v>3</v>
      </c>
      <c r="E4362">
        <v>42443</v>
      </c>
      <c r="F4362">
        <v>42513</v>
      </c>
      <c r="G4362" t="s">
        <v>189</v>
      </c>
      <c r="H4362" t="s">
        <v>2413</v>
      </c>
      <c r="I4362" t="s">
        <v>2414</v>
      </c>
      <c r="J4362" t="s">
        <v>42</v>
      </c>
      <c r="K4362" t="s">
        <v>28</v>
      </c>
      <c r="L4362" t="s">
        <v>1403</v>
      </c>
      <c r="M4362" t="s">
        <v>1404</v>
      </c>
      <c r="N4362">
        <v>2886</v>
      </c>
      <c r="O4362" t="s">
        <v>149</v>
      </c>
      <c r="P4362" t="s">
        <v>7455</v>
      </c>
      <c r="Q4362" t="s">
        <v>47</v>
      </c>
      <c r="R4362" t="s">
        <v>91</v>
      </c>
      <c r="S4362" t="s">
        <v>187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7456</v>
      </c>
      <c r="C4363">
        <f t="shared" si="136"/>
        <v>2016</v>
      </c>
      <c r="D4363">
        <f t="shared" si="137"/>
        <v>3</v>
      </c>
      <c r="E4363">
        <v>42443</v>
      </c>
      <c r="F4363">
        <v>42787</v>
      </c>
      <c r="G4363" t="s">
        <v>24</v>
      </c>
      <c r="H4363" t="s">
        <v>2728</v>
      </c>
      <c r="I4363" t="s">
        <v>2729</v>
      </c>
      <c r="J4363" t="s">
        <v>27</v>
      </c>
      <c r="K4363" t="s">
        <v>28</v>
      </c>
      <c r="L4363" t="s">
        <v>4278</v>
      </c>
      <c r="M4363" t="s">
        <v>739</v>
      </c>
      <c r="N4363">
        <v>70506</v>
      </c>
      <c r="O4363" t="s">
        <v>31</v>
      </c>
      <c r="P4363" t="s">
        <v>529</v>
      </c>
      <c r="Q4363" t="s">
        <v>72</v>
      </c>
      <c r="R4363" t="s">
        <v>73</v>
      </c>
      <c r="S4363" t="s">
        <v>530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">
      <c r="A4364">
        <v>4363</v>
      </c>
      <c r="B4364" t="s">
        <v>7457</v>
      </c>
      <c r="C4364">
        <f t="shared" si="136"/>
        <v>2016</v>
      </c>
      <c r="D4364">
        <f t="shared" si="137"/>
        <v>3</v>
      </c>
      <c r="E4364">
        <v>42443</v>
      </c>
      <c r="F4364">
        <v>42877</v>
      </c>
      <c r="G4364" t="s">
        <v>24</v>
      </c>
      <c r="H4364" t="s">
        <v>3311</v>
      </c>
      <c r="I4364" t="s">
        <v>3312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1571</v>
      </c>
      <c r="Q4364" t="s">
        <v>47</v>
      </c>
      <c r="R4364" t="s">
        <v>69</v>
      </c>
      <c r="S4364" t="s">
        <v>1572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7457</v>
      </c>
      <c r="C4365">
        <f t="shared" si="136"/>
        <v>2016</v>
      </c>
      <c r="D4365">
        <f t="shared" si="137"/>
        <v>3</v>
      </c>
      <c r="E4365">
        <v>42443</v>
      </c>
      <c r="F4365">
        <v>42877</v>
      </c>
      <c r="G4365" t="s">
        <v>24</v>
      </c>
      <c r="H4365" t="s">
        <v>3311</v>
      </c>
      <c r="I4365" t="s">
        <v>3312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1250</v>
      </c>
      <c r="Q4365" t="s">
        <v>47</v>
      </c>
      <c r="R4365" t="s">
        <v>69</v>
      </c>
      <c r="S4365" t="s">
        <v>1251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7457</v>
      </c>
      <c r="C4366">
        <f t="shared" si="136"/>
        <v>2016</v>
      </c>
      <c r="D4366">
        <f t="shared" si="137"/>
        <v>3</v>
      </c>
      <c r="E4366">
        <v>42443</v>
      </c>
      <c r="F4366">
        <v>42877</v>
      </c>
      <c r="G4366" t="s">
        <v>24</v>
      </c>
      <c r="H4366" t="s">
        <v>3311</v>
      </c>
      <c r="I4366" t="s">
        <v>3312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2803</v>
      </c>
      <c r="Q4366" t="s">
        <v>47</v>
      </c>
      <c r="R4366" t="s">
        <v>60</v>
      </c>
      <c r="S4366" t="s">
        <v>2804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">
      <c r="A4367">
        <v>4366</v>
      </c>
      <c r="B4367" t="s">
        <v>7457</v>
      </c>
      <c r="C4367">
        <f t="shared" si="136"/>
        <v>2016</v>
      </c>
      <c r="D4367">
        <f t="shared" si="137"/>
        <v>3</v>
      </c>
      <c r="E4367">
        <v>42443</v>
      </c>
      <c r="F4367">
        <v>42877</v>
      </c>
      <c r="G4367" t="s">
        <v>24</v>
      </c>
      <c r="H4367" t="s">
        <v>3311</v>
      </c>
      <c r="I4367" t="s">
        <v>3312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4403</v>
      </c>
      <c r="Q4367" t="s">
        <v>47</v>
      </c>
      <c r="R4367" t="s">
        <v>270</v>
      </c>
      <c r="S4367" t="s">
        <v>564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">
      <c r="A4368">
        <v>4367</v>
      </c>
      <c r="B4368" t="s">
        <v>7457</v>
      </c>
      <c r="C4368">
        <f t="shared" si="136"/>
        <v>2016</v>
      </c>
      <c r="D4368">
        <f t="shared" si="137"/>
        <v>3</v>
      </c>
      <c r="E4368">
        <v>42444</v>
      </c>
      <c r="F4368">
        <v>42877</v>
      </c>
      <c r="G4368" t="s">
        <v>24</v>
      </c>
      <c r="H4368" t="s">
        <v>3311</v>
      </c>
      <c r="I4368" t="s">
        <v>3312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">
      <c r="A4369">
        <v>4368</v>
      </c>
      <c r="B4369" t="s">
        <v>7460</v>
      </c>
      <c r="C4369">
        <f t="shared" si="136"/>
        <v>2016</v>
      </c>
      <c r="D4369">
        <f t="shared" si="137"/>
        <v>3</v>
      </c>
      <c r="E4369">
        <v>42444</v>
      </c>
      <c r="F4369">
        <v>42991</v>
      </c>
      <c r="G4369" t="s">
        <v>24</v>
      </c>
      <c r="H4369" t="s">
        <v>602</v>
      </c>
      <c r="I4369" t="s">
        <v>603</v>
      </c>
      <c r="J4369" t="s">
        <v>27</v>
      </c>
      <c r="K4369" t="s">
        <v>28</v>
      </c>
      <c r="L4369" t="s">
        <v>304</v>
      </c>
      <c r="M4369" t="s">
        <v>212</v>
      </c>
      <c r="N4369">
        <v>60623</v>
      </c>
      <c r="O4369" t="s">
        <v>106</v>
      </c>
      <c r="P4369" t="s">
        <v>5416</v>
      </c>
      <c r="Q4369" t="s">
        <v>47</v>
      </c>
      <c r="R4369" t="s">
        <v>270</v>
      </c>
      <c r="S4369" t="s">
        <v>5417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">
      <c r="A4370">
        <v>4369</v>
      </c>
      <c r="B4370" t="s">
        <v>7460</v>
      </c>
      <c r="C4370">
        <f t="shared" si="136"/>
        <v>2016</v>
      </c>
      <c r="D4370">
        <f t="shared" si="137"/>
        <v>3</v>
      </c>
      <c r="E4370">
        <v>42444</v>
      </c>
      <c r="F4370">
        <v>42991</v>
      </c>
      <c r="G4370" t="s">
        <v>24</v>
      </c>
      <c r="H4370" t="s">
        <v>602</v>
      </c>
      <c r="I4370" t="s">
        <v>603</v>
      </c>
      <c r="J4370" t="s">
        <v>27</v>
      </c>
      <c r="K4370" t="s">
        <v>28</v>
      </c>
      <c r="L4370" t="s">
        <v>304</v>
      </c>
      <c r="M4370" t="s">
        <v>212</v>
      </c>
      <c r="N4370">
        <v>60623</v>
      </c>
      <c r="O4370" t="s">
        <v>106</v>
      </c>
      <c r="P4370" t="s">
        <v>2464</v>
      </c>
      <c r="Q4370" t="s">
        <v>47</v>
      </c>
      <c r="R4370" t="s">
        <v>91</v>
      </c>
      <c r="S4370" t="s">
        <v>2465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">
      <c r="A4371">
        <v>4370</v>
      </c>
      <c r="B4371" t="s">
        <v>7461</v>
      </c>
      <c r="C4371">
        <f t="shared" si="136"/>
        <v>2016</v>
      </c>
      <c r="D4371">
        <f t="shared" si="137"/>
        <v>3</v>
      </c>
      <c r="E4371">
        <v>42444</v>
      </c>
      <c r="F437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1485</v>
      </c>
      <c r="M4371" t="s">
        <v>255</v>
      </c>
      <c r="N4371">
        <v>46226</v>
      </c>
      <c r="O4371" t="s">
        <v>106</v>
      </c>
      <c r="P4371" t="s">
        <v>2106</v>
      </c>
      <c r="Q4371" t="s">
        <v>47</v>
      </c>
      <c r="R4371" t="s">
        <v>76</v>
      </c>
      <c r="S4371" t="s">
        <v>2107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7461</v>
      </c>
      <c r="C4372">
        <f t="shared" si="136"/>
        <v>2016</v>
      </c>
      <c r="D4372">
        <f t="shared" si="137"/>
        <v>3</v>
      </c>
      <c r="E4372">
        <v>42444</v>
      </c>
      <c r="F4372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1485</v>
      </c>
      <c r="M4372" t="s">
        <v>255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">
      <c r="A4373">
        <v>4372</v>
      </c>
      <c r="B4373" t="s">
        <v>7461</v>
      </c>
      <c r="C4373">
        <f t="shared" si="136"/>
        <v>2016</v>
      </c>
      <c r="D4373">
        <f t="shared" si="137"/>
        <v>3</v>
      </c>
      <c r="E4373">
        <v>42444</v>
      </c>
      <c r="F4373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1485</v>
      </c>
      <c r="M4373" t="s">
        <v>255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7464</v>
      </c>
      <c r="C4374">
        <f t="shared" si="136"/>
        <v>2016</v>
      </c>
      <c r="D4374">
        <f t="shared" si="137"/>
        <v>3</v>
      </c>
      <c r="E4374">
        <v>42444</v>
      </c>
      <c r="F4374">
        <v>42941</v>
      </c>
      <c r="G4374" t="s">
        <v>24</v>
      </c>
      <c r="H4374" t="s">
        <v>243</v>
      </c>
      <c r="I4374" t="s">
        <v>244</v>
      </c>
      <c r="J4374" t="s">
        <v>27</v>
      </c>
      <c r="K4374" t="s">
        <v>28</v>
      </c>
      <c r="L4374" t="s">
        <v>7465</v>
      </c>
      <c r="M4374" t="s">
        <v>255</v>
      </c>
      <c r="N4374">
        <v>46514</v>
      </c>
      <c r="O4374" t="s">
        <v>106</v>
      </c>
      <c r="P4374" t="s">
        <v>1002</v>
      </c>
      <c r="Q4374" t="s">
        <v>47</v>
      </c>
      <c r="R4374" t="s">
        <v>69</v>
      </c>
      <c r="S4374" t="s">
        <v>1003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">
      <c r="A4375">
        <v>4374</v>
      </c>
      <c r="B4375" t="s">
        <v>7464</v>
      </c>
      <c r="C4375">
        <f t="shared" si="136"/>
        <v>2016</v>
      </c>
      <c r="D4375">
        <f t="shared" si="137"/>
        <v>3</v>
      </c>
      <c r="E4375">
        <v>42446</v>
      </c>
      <c r="F4375">
        <v>42941</v>
      </c>
      <c r="G4375" t="s">
        <v>24</v>
      </c>
      <c r="H4375" t="s">
        <v>243</v>
      </c>
      <c r="I4375" t="s">
        <v>244</v>
      </c>
      <c r="J4375" t="s">
        <v>27</v>
      </c>
      <c r="K4375" t="s">
        <v>28</v>
      </c>
      <c r="L4375" t="s">
        <v>7465</v>
      </c>
      <c r="M4375" t="s">
        <v>255</v>
      </c>
      <c r="N4375">
        <v>46514</v>
      </c>
      <c r="O4375" t="s">
        <v>106</v>
      </c>
      <c r="P4375" t="s">
        <v>5627</v>
      </c>
      <c r="Q4375" t="s">
        <v>72</v>
      </c>
      <c r="R4375" t="s">
        <v>162</v>
      </c>
      <c r="S4375" t="s">
        <v>6813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">
      <c r="A4376">
        <v>4375</v>
      </c>
      <c r="B4376" t="s">
        <v>7466</v>
      </c>
      <c r="C4376">
        <f t="shared" si="136"/>
        <v>2016</v>
      </c>
      <c r="D4376">
        <f t="shared" si="137"/>
        <v>3</v>
      </c>
      <c r="E4376">
        <v>42446</v>
      </c>
      <c r="F4376">
        <v>42698</v>
      </c>
      <c r="G4376" t="s">
        <v>51</v>
      </c>
      <c r="H4376" t="s">
        <v>983</v>
      </c>
      <c r="I4376" t="s">
        <v>984</v>
      </c>
      <c r="J4376" t="s">
        <v>42</v>
      </c>
      <c r="K4376" t="s">
        <v>28</v>
      </c>
      <c r="L4376" t="s">
        <v>4265</v>
      </c>
      <c r="M4376" t="s">
        <v>499</v>
      </c>
      <c r="N4376">
        <v>44240</v>
      </c>
      <c r="O4376" t="s">
        <v>149</v>
      </c>
      <c r="P4376" t="s">
        <v>7467</v>
      </c>
      <c r="Q4376" t="s">
        <v>47</v>
      </c>
      <c r="R4376" t="s">
        <v>79</v>
      </c>
      <c r="S4376" t="s">
        <v>7468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">
      <c r="A4377">
        <v>4376</v>
      </c>
      <c r="B4377" t="s">
        <v>7469</v>
      </c>
      <c r="C4377">
        <f t="shared" si="136"/>
        <v>2016</v>
      </c>
      <c r="D4377">
        <f t="shared" si="137"/>
        <v>3</v>
      </c>
      <c r="E4377">
        <v>42446</v>
      </c>
      <c r="F4377">
        <v>41759</v>
      </c>
      <c r="G4377" t="s">
        <v>51</v>
      </c>
      <c r="H4377" t="s">
        <v>3847</v>
      </c>
      <c r="I4377" t="s">
        <v>3848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339</v>
      </c>
      <c r="Q4377" t="s">
        <v>33</v>
      </c>
      <c r="R4377" t="s">
        <v>66</v>
      </c>
      <c r="S4377" t="s">
        <v>340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7469</v>
      </c>
      <c r="C4378">
        <f t="shared" si="136"/>
        <v>2016</v>
      </c>
      <c r="D4378">
        <f t="shared" si="137"/>
        <v>3</v>
      </c>
      <c r="E4378">
        <v>42446</v>
      </c>
      <c r="F4378">
        <v>41759</v>
      </c>
      <c r="G4378" t="s">
        <v>51</v>
      </c>
      <c r="H4378" t="s">
        <v>3847</v>
      </c>
      <c r="I4378" t="s">
        <v>3848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">
      <c r="A4379">
        <v>4378</v>
      </c>
      <c r="B4379" t="s">
        <v>7469</v>
      </c>
      <c r="C4379">
        <f t="shared" si="136"/>
        <v>2016</v>
      </c>
      <c r="D4379">
        <f t="shared" si="137"/>
        <v>3</v>
      </c>
      <c r="E4379">
        <v>42446</v>
      </c>
      <c r="F4379">
        <v>41759</v>
      </c>
      <c r="G4379" t="s">
        <v>51</v>
      </c>
      <c r="H4379" t="s">
        <v>3847</v>
      </c>
      <c r="I4379" t="s">
        <v>3848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3410</v>
      </c>
      <c r="Q4379" t="s">
        <v>33</v>
      </c>
      <c r="R4379" t="s">
        <v>37</v>
      </c>
      <c r="S4379" t="s">
        <v>3411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">
      <c r="A4380">
        <v>4379</v>
      </c>
      <c r="B4380" t="s">
        <v>7471</v>
      </c>
      <c r="C4380">
        <f t="shared" si="136"/>
        <v>2016</v>
      </c>
      <c r="D4380">
        <f t="shared" si="137"/>
        <v>3</v>
      </c>
      <c r="E4380">
        <v>42446</v>
      </c>
      <c r="F4380">
        <v>42340</v>
      </c>
      <c r="G4380" t="s">
        <v>24</v>
      </c>
      <c r="H4380" t="s">
        <v>302</v>
      </c>
      <c r="I4380" t="s">
        <v>303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2964</v>
      </c>
      <c r="Q4380" t="s">
        <v>47</v>
      </c>
      <c r="R4380" t="s">
        <v>174</v>
      </c>
      <c r="S4380" t="s">
        <v>2965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7471</v>
      </c>
      <c r="C4381">
        <f t="shared" si="136"/>
        <v>2016</v>
      </c>
      <c r="D4381">
        <f t="shared" si="137"/>
        <v>3</v>
      </c>
      <c r="E4381">
        <v>42446</v>
      </c>
      <c r="F4381">
        <v>42340</v>
      </c>
      <c r="G4381" t="s">
        <v>24</v>
      </c>
      <c r="H4381" t="s">
        <v>302</v>
      </c>
      <c r="I4381" t="s">
        <v>303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3299</v>
      </c>
      <c r="Q4381" t="s">
        <v>47</v>
      </c>
      <c r="R4381" t="s">
        <v>174</v>
      </c>
      <c r="S4381" t="s">
        <v>3300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7472</v>
      </c>
      <c r="C4382">
        <f t="shared" si="136"/>
        <v>2016</v>
      </c>
      <c r="D4382">
        <f t="shared" si="137"/>
        <v>3</v>
      </c>
      <c r="E4382">
        <v>42447</v>
      </c>
      <c r="F4382">
        <v>42307</v>
      </c>
      <c r="G4382" t="s">
        <v>51</v>
      </c>
      <c r="H4382" t="s">
        <v>5069</v>
      </c>
      <c r="I4382" t="s">
        <v>5070</v>
      </c>
      <c r="J4382" t="s">
        <v>27</v>
      </c>
      <c r="K4382" t="s">
        <v>28</v>
      </c>
      <c r="L4382" t="s">
        <v>128</v>
      </c>
      <c r="M4382" t="s">
        <v>44</v>
      </c>
      <c r="N4382">
        <v>94110</v>
      </c>
      <c r="O4382" t="s">
        <v>45</v>
      </c>
      <c r="P4382" t="s">
        <v>2452</v>
      </c>
      <c r="Q4382" t="s">
        <v>47</v>
      </c>
      <c r="R4382" t="s">
        <v>69</v>
      </c>
      <c r="S4382" t="s">
        <v>2453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7472</v>
      </c>
      <c r="C4383">
        <f t="shared" si="136"/>
        <v>2016</v>
      </c>
      <c r="D4383">
        <f t="shared" si="137"/>
        <v>3</v>
      </c>
      <c r="E4383">
        <v>42447</v>
      </c>
      <c r="F4383">
        <v>42307</v>
      </c>
      <c r="G4383" t="s">
        <v>51</v>
      </c>
      <c r="H4383" t="s">
        <v>5069</v>
      </c>
      <c r="I4383" t="s">
        <v>5070</v>
      </c>
      <c r="J4383" t="s">
        <v>27</v>
      </c>
      <c r="K4383" t="s">
        <v>28</v>
      </c>
      <c r="L4383" t="s">
        <v>128</v>
      </c>
      <c r="M4383" t="s">
        <v>44</v>
      </c>
      <c r="N4383">
        <v>94110</v>
      </c>
      <c r="O4383" t="s">
        <v>45</v>
      </c>
      <c r="P4383" t="s">
        <v>1707</v>
      </c>
      <c r="Q4383" t="s">
        <v>33</v>
      </c>
      <c r="R4383" t="s">
        <v>57</v>
      </c>
      <c r="S4383" t="s">
        <v>1708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">
      <c r="A4384">
        <v>4383</v>
      </c>
      <c r="B4384" t="s">
        <v>7473</v>
      </c>
      <c r="C4384">
        <f t="shared" si="136"/>
        <v>2016</v>
      </c>
      <c r="D4384">
        <f t="shared" si="137"/>
        <v>3</v>
      </c>
      <c r="E4384">
        <v>42448</v>
      </c>
      <c r="F4384">
        <v>42212</v>
      </c>
      <c r="G4384" t="s">
        <v>51</v>
      </c>
      <c r="H4384" t="s">
        <v>1334</v>
      </c>
      <c r="I4384" t="s">
        <v>1335</v>
      </c>
      <c r="J4384" t="s">
        <v>27</v>
      </c>
      <c r="K4384" t="s">
        <v>28</v>
      </c>
      <c r="L4384" t="s">
        <v>6102</v>
      </c>
      <c r="M4384" t="s">
        <v>212</v>
      </c>
      <c r="N4384">
        <v>60035</v>
      </c>
      <c r="O4384" t="s">
        <v>106</v>
      </c>
      <c r="P4384" t="s">
        <v>2397</v>
      </c>
      <c r="Q4384" t="s">
        <v>47</v>
      </c>
      <c r="R4384" t="s">
        <v>76</v>
      </c>
      <c r="S4384" t="s">
        <v>2398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">
      <c r="A4385">
        <v>4384</v>
      </c>
      <c r="B4385" t="s">
        <v>7473</v>
      </c>
      <c r="C4385">
        <f t="shared" si="136"/>
        <v>2016</v>
      </c>
      <c r="D4385">
        <f t="shared" si="137"/>
        <v>3</v>
      </c>
      <c r="E4385">
        <v>42448</v>
      </c>
      <c r="F4385">
        <v>42212</v>
      </c>
      <c r="G4385" t="s">
        <v>51</v>
      </c>
      <c r="H4385" t="s">
        <v>1334</v>
      </c>
      <c r="I4385" t="s">
        <v>1335</v>
      </c>
      <c r="J4385" t="s">
        <v>27</v>
      </c>
      <c r="K4385" t="s">
        <v>28</v>
      </c>
      <c r="L4385" t="s">
        <v>6102</v>
      </c>
      <c r="M4385" t="s">
        <v>212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">
      <c r="A4386">
        <v>4385</v>
      </c>
      <c r="B4386" t="s">
        <v>7473</v>
      </c>
      <c r="C4386">
        <f t="shared" si="136"/>
        <v>2016</v>
      </c>
      <c r="D4386">
        <f t="shared" si="137"/>
        <v>3</v>
      </c>
      <c r="E4386">
        <v>42448</v>
      </c>
      <c r="F4386">
        <v>42212</v>
      </c>
      <c r="G4386" t="s">
        <v>51</v>
      </c>
      <c r="H4386" t="s">
        <v>1334</v>
      </c>
      <c r="I4386" t="s">
        <v>1335</v>
      </c>
      <c r="J4386" t="s">
        <v>27</v>
      </c>
      <c r="K4386" t="s">
        <v>28</v>
      </c>
      <c r="L4386" t="s">
        <v>6102</v>
      </c>
      <c r="M4386" t="s">
        <v>212</v>
      </c>
      <c r="N4386">
        <v>60035</v>
      </c>
      <c r="O4386" t="s">
        <v>106</v>
      </c>
      <c r="P4386" t="s">
        <v>2591</v>
      </c>
      <c r="Q4386" t="s">
        <v>72</v>
      </c>
      <c r="R4386" t="s">
        <v>73</v>
      </c>
      <c r="S4386" t="s">
        <v>2592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">
      <c r="A4387">
        <v>4386</v>
      </c>
      <c r="B4387" t="s">
        <v>7473</v>
      </c>
      <c r="C4387">
        <f t="shared" si="136"/>
        <v>2016</v>
      </c>
      <c r="D4387">
        <f t="shared" si="137"/>
        <v>3</v>
      </c>
      <c r="E4387">
        <v>42448</v>
      </c>
      <c r="F4387">
        <v>42212</v>
      </c>
      <c r="G4387" t="s">
        <v>51</v>
      </c>
      <c r="H4387" t="s">
        <v>1334</v>
      </c>
      <c r="I4387" t="s">
        <v>1335</v>
      </c>
      <c r="J4387" t="s">
        <v>27</v>
      </c>
      <c r="K4387" t="s">
        <v>28</v>
      </c>
      <c r="L4387" t="s">
        <v>6102</v>
      </c>
      <c r="M4387" t="s">
        <v>212</v>
      </c>
      <c r="N4387">
        <v>60035</v>
      </c>
      <c r="O4387" t="s">
        <v>106</v>
      </c>
      <c r="P4387" t="s">
        <v>202</v>
      </c>
      <c r="Q4387" t="s">
        <v>33</v>
      </c>
      <c r="R4387" t="s">
        <v>34</v>
      </c>
      <c r="S4387" t="s">
        <v>203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">
      <c r="A4388">
        <v>4387</v>
      </c>
      <c r="B4388" t="s">
        <v>7476</v>
      </c>
      <c r="C4388">
        <f t="shared" si="136"/>
        <v>2016</v>
      </c>
      <c r="D4388">
        <f t="shared" si="137"/>
        <v>3</v>
      </c>
      <c r="E4388">
        <v>42449</v>
      </c>
      <c r="F4388">
        <v>42676</v>
      </c>
      <c r="G4388" t="s">
        <v>51</v>
      </c>
      <c r="H4388" t="s">
        <v>1388</v>
      </c>
      <c r="I4388" t="s">
        <v>1389</v>
      </c>
      <c r="J4388" t="s">
        <v>42</v>
      </c>
      <c r="K4388" t="s">
        <v>28</v>
      </c>
      <c r="L4388" t="s">
        <v>128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1434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">
      <c r="A4389">
        <v>4388</v>
      </c>
      <c r="B4389" t="s">
        <v>7476</v>
      </c>
      <c r="C4389">
        <f t="shared" si="136"/>
        <v>2016</v>
      </c>
      <c r="D4389">
        <f t="shared" si="137"/>
        <v>3</v>
      </c>
      <c r="E4389">
        <v>42449</v>
      </c>
      <c r="F4389">
        <v>42676</v>
      </c>
      <c r="G4389" t="s">
        <v>51</v>
      </c>
      <c r="H4389" t="s">
        <v>1388</v>
      </c>
      <c r="I4389" t="s">
        <v>1389</v>
      </c>
      <c r="J4389" t="s">
        <v>42</v>
      </c>
      <c r="K4389" t="s">
        <v>28</v>
      </c>
      <c r="L4389" t="s">
        <v>128</v>
      </c>
      <c r="M4389" t="s">
        <v>44</v>
      </c>
      <c r="N4389">
        <v>94122</v>
      </c>
      <c r="O4389" t="s">
        <v>45</v>
      </c>
      <c r="P4389" t="s">
        <v>4503</v>
      </c>
      <c r="Q4389" t="s">
        <v>47</v>
      </c>
      <c r="R4389" t="s">
        <v>76</v>
      </c>
      <c r="S4389" t="s">
        <v>4504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">
      <c r="A4390">
        <v>4389</v>
      </c>
      <c r="B4390" t="s">
        <v>7477</v>
      </c>
      <c r="C4390">
        <f t="shared" si="136"/>
        <v>2016</v>
      </c>
      <c r="D4390">
        <f t="shared" si="137"/>
        <v>3</v>
      </c>
      <c r="E4390">
        <v>42449</v>
      </c>
      <c r="F4390">
        <v>43061</v>
      </c>
      <c r="G4390" t="s">
        <v>189</v>
      </c>
      <c r="H4390" t="s">
        <v>2510</v>
      </c>
      <c r="I4390" t="s">
        <v>2511</v>
      </c>
      <c r="J4390" t="s">
        <v>27</v>
      </c>
      <c r="K4390" t="s">
        <v>28</v>
      </c>
      <c r="L4390" t="s">
        <v>267</v>
      </c>
      <c r="M4390" t="s">
        <v>268</v>
      </c>
      <c r="N4390">
        <v>10035</v>
      </c>
      <c r="O4390" t="s">
        <v>149</v>
      </c>
      <c r="P4390" t="s">
        <v>2557</v>
      </c>
      <c r="Q4390" t="s">
        <v>47</v>
      </c>
      <c r="R4390" t="s">
        <v>91</v>
      </c>
      <c r="S4390" t="s">
        <v>2558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7477</v>
      </c>
      <c r="C4391">
        <f t="shared" si="136"/>
        <v>2016</v>
      </c>
      <c r="D4391">
        <f t="shared" si="137"/>
        <v>3</v>
      </c>
      <c r="E4391">
        <v>42449</v>
      </c>
      <c r="F4391">
        <v>43061</v>
      </c>
      <c r="G4391" t="s">
        <v>189</v>
      </c>
      <c r="H4391" t="s">
        <v>2510</v>
      </c>
      <c r="I4391" t="s">
        <v>2511</v>
      </c>
      <c r="J4391" t="s">
        <v>27</v>
      </c>
      <c r="K4391" t="s">
        <v>28</v>
      </c>
      <c r="L4391" t="s">
        <v>267</v>
      </c>
      <c r="M4391" t="s">
        <v>268</v>
      </c>
      <c r="N4391">
        <v>10035</v>
      </c>
      <c r="O4391" t="s">
        <v>149</v>
      </c>
      <c r="P4391" t="s">
        <v>4486</v>
      </c>
      <c r="Q4391" t="s">
        <v>33</v>
      </c>
      <c r="R4391" t="s">
        <v>34</v>
      </c>
      <c r="S4391" t="s">
        <v>4487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">
      <c r="A4392">
        <v>4391</v>
      </c>
      <c r="B4392" t="s">
        <v>7477</v>
      </c>
      <c r="C4392">
        <f t="shared" si="136"/>
        <v>2016</v>
      </c>
      <c r="D4392">
        <f t="shared" si="137"/>
        <v>3</v>
      </c>
      <c r="E4392">
        <v>42449</v>
      </c>
      <c r="F4392">
        <v>43061</v>
      </c>
      <c r="G4392" t="s">
        <v>189</v>
      </c>
      <c r="H4392" t="s">
        <v>2510</v>
      </c>
      <c r="I4392" t="s">
        <v>2511</v>
      </c>
      <c r="J4392" t="s">
        <v>27</v>
      </c>
      <c r="K4392" t="s">
        <v>28</v>
      </c>
      <c r="L4392" t="s">
        <v>267</v>
      </c>
      <c r="M4392" t="s">
        <v>268</v>
      </c>
      <c r="N4392">
        <v>10035</v>
      </c>
      <c r="O4392" t="s">
        <v>149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">
      <c r="A4393">
        <v>4392</v>
      </c>
      <c r="B4393" t="s">
        <v>7477</v>
      </c>
      <c r="C4393">
        <f t="shared" si="136"/>
        <v>2016</v>
      </c>
      <c r="D4393">
        <f t="shared" si="137"/>
        <v>3</v>
      </c>
      <c r="E4393">
        <v>42449</v>
      </c>
      <c r="F4393">
        <v>43061</v>
      </c>
      <c r="G4393" t="s">
        <v>189</v>
      </c>
      <c r="H4393" t="s">
        <v>2510</v>
      </c>
      <c r="I4393" t="s">
        <v>2511</v>
      </c>
      <c r="J4393" t="s">
        <v>27</v>
      </c>
      <c r="K4393" t="s">
        <v>28</v>
      </c>
      <c r="L4393" t="s">
        <v>267</v>
      </c>
      <c r="M4393" t="s">
        <v>268</v>
      </c>
      <c r="N4393">
        <v>10035</v>
      </c>
      <c r="O4393" t="s">
        <v>149</v>
      </c>
      <c r="P4393" t="s">
        <v>5006</v>
      </c>
      <c r="Q4393" t="s">
        <v>47</v>
      </c>
      <c r="R4393" t="s">
        <v>69</v>
      </c>
      <c r="S4393" t="s">
        <v>5007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">
      <c r="A4394">
        <v>4393</v>
      </c>
      <c r="B4394" t="s">
        <v>7478</v>
      </c>
      <c r="C4394">
        <f t="shared" si="136"/>
        <v>2016</v>
      </c>
      <c r="D4394">
        <f t="shared" si="137"/>
        <v>3</v>
      </c>
      <c r="E4394">
        <v>42449</v>
      </c>
      <c r="F4394">
        <v>42625</v>
      </c>
      <c r="G4394" t="s">
        <v>51</v>
      </c>
      <c r="H4394" t="s">
        <v>136</v>
      </c>
      <c r="I4394" t="s">
        <v>137</v>
      </c>
      <c r="J4394" t="s">
        <v>42</v>
      </c>
      <c r="K4394" t="s">
        <v>28</v>
      </c>
      <c r="L4394" t="s">
        <v>818</v>
      </c>
      <c r="M4394" t="s">
        <v>105</v>
      </c>
      <c r="N4394">
        <v>75081</v>
      </c>
      <c r="O4394" t="s">
        <v>106</v>
      </c>
      <c r="P4394" t="s">
        <v>1571</v>
      </c>
      <c r="Q4394" t="s">
        <v>47</v>
      </c>
      <c r="R4394" t="s">
        <v>69</v>
      </c>
      <c r="S4394" t="s">
        <v>1572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">
      <c r="A4395">
        <v>4394</v>
      </c>
      <c r="B4395" t="s">
        <v>7478</v>
      </c>
      <c r="C4395">
        <f t="shared" si="136"/>
        <v>2016</v>
      </c>
      <c r="D4395">
        <f t="shared" si="137"/>
        <v>3</v>
      </c>
      <c r="E4395">
        <v>42450</v>
      </c>
      <c r="F4395">
        <v>42625</v>
      </c>
      <c r="G4395" t="s">
        <v>51</v>
      </c>
      <c r="H4395" t="s">
        <v>136</v>
      </c>
      <c r="I4395" t="s">
        <v>137</v>
      </c>
      <c r="J4395" t="s">
        <v>42</v>
      </c>
      <c r="K4395" t="s">
        <v>28</v>
      </c>
      <c r="L4395" t="s">
        <v>818</v>
      </c>
      <c r="M4395" t="s">
        <v>105</v>
      </c>
      <c r="N4395">
        <v>75081</v>
      </c>
      <c r="O4395" t="s">
        <v>106</v>
      </c>
      <c r="P4395" t="s">
        <v>5045</v>
      </c>
      <c r="Q4395" t="s">
        <v>72</v>
      </c>
      <c r="R4395" t="s">
        <v>73</v>
      </c>
      <c r="S4395" t="s">
        <v>5046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">
      <c r="A4396">
        <v>4395</v>
      </c>
      <c r="B4396" t="s">
        <v>7479</v>
      </c>
      <c r="C4396">
        <f t="shared" si="136"/>
        <v>2016</v>
      </c>
      <c r="D4396">
        <f t="shared" si="137"/>
        <v>3</v>
      </c>
      <c r="E4396">
        <v>42450</v>
      </c>
      <c r="F4396">
        <v>41840</v>
      </c>
      <c r="G4396" t="s">
        <v>1294</v>
      </c>
      <c r="H4396" t="s">
        <v>5033</v>
      </c>
      <c r="I4396" t="s">
        <v>5034</v>
      </c>
      <c r="J4396" t="s">
        <v>27</v>
      </c>
      <c r="K4396" t="s">
        <v>28</v>
      </c>
      <c r="L4396" t="s">
        <v>319</v>
      </c>
      <c r="M4396" t="s">
        <v>499</v>
      </c>
      <c r="N4396">
        <v>45503</v>
      </c>
      <c r="O4396" t="s">
        <v>149</v>
      </c>
      <c r="P4396" t="s">
        <v>2222</v>
      </c>
      <c r="Q4396" t="s">
        <v>47</v>
      </c>
      <c r="R4396" t="s">
        <v>60</v>
      </c>
      <c r="S4396" t="s">
        <v>2223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">
      <c r="A4397">
        <v>4396</v>
      </c>
      <c r="B4397" t="s">
        <v>7479</v>
      </c>
      <c r="C4397">
        <f t="shared" si="136"/>
        <v>2016</v>
      </c>
      <c r="D4397">
        <f t="shared" si="137"/>
        <v>3</v>
      </c>
      <c r="E4397">
        <v>42450</v>
      </c>
      <c r="F4397">
        <v>41840</v>
      </c>
      <c r="G4397" t="s">
        <v>1294</v>
      </c>
      <c r="H4397" t="s">
        <v>5033</v>
      </c>
      <c r="I4397" t="s">
        <v>5034</v>
      </c>
      <c r="J4397" t="s">
        <v>27</v>
      </c>
      <c r="K4397" t="s">
        <v>28</v>
      </c>
      <c r="L4397" t="s">
        <v>319</v>
      </c>
      <c r="M4397" t="s">
        <v>499</v>
      </c>
      <c r="N4397">
        <v>45503</v>
      </c>
      <c r="O4397" t="s">
        <v>149</v>
      </c>
      <c r="P4397" t="s">
        <v>3927</v>
      </c>
      <c r="Q4397" t="s">
        <v>47</v>
      </c>
      <c r="R4397" t="s">
        <v>76</v>
      </c>
      <c r="S4397" t="s">
        <v>3928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">
      <c r="A4398">
        <v>4397</v>
      </c>
      <c r="B4398" t="s">
        <v>7480</v>
      </c>
      <c r="C4398">
        <f t="shared" si="136"/>
        <v>2016</v>
      </c>
      <c r="D4398">
        <f t="shared" si="137"/>
        <v>3</v>
      </c>
      <c r="E4398">
        <v>42450</v>
      </c>
      <c r="F4398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951</v>
      </c>
      <c r="M4398" t="s">
        <v>44</v>
      </c>
      <c r="N4398">
        <v>92024</v>
      </c>
      <c r="O4398" t="s">
        <v>45</v>
      </c>
      <c r="P4398" t="s">
        <v>3708</v>
      </c>
      <c r="Q4398" t="s">
        <v>72</v>
      </c>
      <c r="R4398" t="s">
        <v>73</v>
      </c>
      <c r="S4398" t="s">
        <v>3709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7481</v>
      </c>
      <c r="C4399">
        <f t="shared" si="136"/>
        <v>2016</v>
      </c>
      <c r="D4399">
        <f t="shared" si="137"/>
        <v>3</v>
      </c>
      <c r="E4399">
        <v>42450</v>
      </c>
      <c r="F4399">
        <v>41831</v>
      </c>
      <c r="G4399" t="s">
        <v>51</v>
      </c>
      <c r="H4399" t="s">
        <v>2120</v>
      </c>
      <c r="I4399" t="s">
        <v>2121</v>
      </c>
      <c r="J4399" t="s">
        <v>27</v>
      </c>
      <c r="K4399" t="s">
        <v>28</v>
      </c>
      <c r="L4399" t="s">
        <v>147</v>
      </c>
      <c r="M4399" t="s">
        <v>148</v>
      </c>
      <c r="N4399">
        <v>19120</v>
      </c>
      <c r="O4399" t="s">
        <v>149</v>
      </c>
      <c r="P4399" t="s">
        <v>3195</v>
      </c>
      <c r="Q4399" t="s">
        <v>33</v>
      </c>
      <c r="R4399" t="s">
        <v>37</v>
      </c>
      <c r="S4399" t="s">
        <v>3196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">
      <c r="A4400">
        <v>4399</v>
      </c>
      <c r="B4400" t="s">
        <v>7481</v>
      </c>
      <c r="C4400">
        <f t="shared" si="136"/>
        <v>2016</v>
      </c>
      <c r="D4400">
        <f t="shared" si="137"/>
        <v>3</v>
      </c>
      <c r="E4400">
        <v>42451</v>
      </c>
      <c r="F4400">
        <v>41831</v>
      </c>
      <c r="G4400" t="s">
        <v>51</v>
      </c>
      <c r="H4400" t="s">
        <v>2120</v>
      </c>
      <c r="I4400" t="s">
        <v>2121</v>
      </c>
      <c r="J4400" t="s">
        <v>27</v>
      </c>
      <c r="K4400" t="s">
        <v>28</v>
      </c>
      <c r="L4400" t="s">
        <v>147</v>
      </c>
      <c r="M4400" t="s">
        <v>148</v>
      </c>
      <c r="N4400">
        <v>19120</v>
      </c>
      <c r="O4400" t="s">
        <v>149</v>
      </c>
      <c r="P4400" t="s">
        <v>1881</v>
      </c>
      <c r="Q4400" t="s">
        <v>33</v>
      </c>
      <c r="R4400" t="s">
        <v>66</v>
      </c>
      <c r="S4400" t="s">
        <v>1882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7482</v>
      </c>
      <c r="C4401">
        <f t="shared" si="136"/>
        <v>2016</v>
      </c>
      <c r="D4401">
        <f t="shared" si="137"/>
        <v>3</v>
      </c>
      <c r="E4401">
        <v>42451</v>
      </c>
      <c r="F4401">
        <v>42446</v>
      </c>
      <c r="G4401" t="s">
        <v>1294</v>
      </c>
      <c r="H4401" t="s">
        <v>450</v>
      </c>
      <c r="I4401" t="s">
        <v>451</v>
      </c>
      <c r="J4401" t="s">
        <v>27</v>
      </c>
      <c r="K4401" t="s">
        <v>28</v>
      </c>
      <c r="L4401" t="s">
        <v>383</v>
      </c>
      <c r="M4401" t="s">
        <v>2743</v>
      </c>
      <c r="N4401">
        <v>21044</v>
      </c>
      <c r="O4401" t="s">
        <v>149</v>
      </c>
      <c r="P4401" t="s">
        <v>3463</v>
      </c>
      <c r="Q4401" t="s">
        <v>47</v>
      </c>
      <c r="R4401" t="s">
        <v>174</v>
      </c>
      <c r="S4401" t="s">
        <v>3464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">
      <c r="A4402">
        <v>4401</v>
      </c>
      <c r="B4402" t="s">
        <v>7482</v>
      </c>
      <c r="C4402">
        <f t="shared" si="136"/>
        <v>2016</v>
      </c>
      <c r="D4402">
        <f t="shared" si="137"/>
        <v>3</v>
      </c>
      <c r="E4402">
        <v>42453</v>
      </c>
      <c r="F4402">
        <v>42446</v>
      </c>
      <c r="G4402" t="s">
        <v>1294</v>
      </c>
      <c r="H4402" t="s">
        <v>450</v>
      </c>
      <c r="I4402" t="s">
        <v>451</v>
      </c>
      <c r="J4402" t="s">
        <v>27</v>
      </c>
      <c r="K4402" t="s">
        <v>28</v>
      </c>
      <c r="L4402" t="s">
        <v>383</v>
      </c>
      <c r="M4402" t="s">
        <v>2743</v>
      </c>
      <c r="N4402">
        <v>21044</v>
      </c>
      <c r="O4402" t="s">
        <v>149</v>
      </c>
      <c r="P4402" t="s">
        <v>941</v>
      </c>
      <c r="Q4402" t="s">
        <v>47</v>
      </c>
      <c r="R4402" t="s">
        <v>79</v>
      </c>
      <c r="S4402" t="s">
        <v>942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">
      <c r="A4403">
        <v>4402</v>
      </c>
      <c r="B4403" t="s">
        <v>7482</v>
      </c>
      <c r="C4403">
        <f t="shared" si="136"/>
        <v>2016</v>
      </c>
      <c r="D4403">
        <f t="shared" si="137"/>
        <v>3</v>
      </c>
      <c r="E4403">
        <v>42453</v>
      </c>
      <c r="F4403">
        <v>42446</v>
      </c>
      <c r="G4403" t="s">
        <v>1294</v>
      </c>
      <c r="H4403" t="s">
        <v>450</v>
      </c>
      <c r="I4403" t="s">
        <v>451</v>
      </c>
      <c r="J4403" t="s">
        <v>27</v>
      </c>
      <c r="K4403" t="s">
        <v>28</v>
      </c>
      <c r="L4403" t="s">
        <v>383</v>
      </c>
      <c r="M4403" t="s">
        <v>2743</v>
      </c>
      <c r="N4403">
        <v>21044</v>
      </c>
      <c r="O4403" t="s">
        <v>149</v>
      </c>
      <c r="P4403" t="s">
        <v>2440</v>
      </c>
      <c r="Q4403" t="s">
        <v>33</v>
      </c>
      <c r="R4403" t="s">
        <v>66</v>
      </c>
      <c r="S4403" t="s">
        <v>2441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7483</v>
      </c>
      <c r="C4404">
        <f t="shared" si="136"/>
        <v>2016</v>
      </c>
      <c r="D4404">
        <f t="shared" si="137"/>
        <v>3</v>
      </c>
      <c r="E4404">
        <v>42453</v>
      </c>
      <c r="F4404">
        <v>42731</v>
      </c>
      <c r="G4404" t="s">
        <v>189</v>
      </c>
      <c r="H4404" t="s">
        <v>988</v>
      </c>
      <c r="I4404" t="s">
        <v>989</v>
      </c>
      <c r="J4404" t="s">
        <v>27</v>
      </c>
      <c r="K4404" t="s">
        <v>28</v>
      </c>
      <c r="L4404" t="s">
        <v>1085</v>
      </c>
      <c r="M4404" t="s">
        <v>458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">
      <c r="A4405">
        <v>4404</v>
      </c>
      <c r="B4405" t="s">
        <v>7486</v>
      </c>
      <c r="C4405">
        <f t="shared" si="136"/>
        <v>2016</v>
      </c>
      <c r="D4405">
        <f t="shared" si="137"/>
        <v>3</v>
      </c>
      <c r="E4405">
        <v>42453</v>
      </c>
      <c r="F4405">
        <v>41886</v>
      </c>
      <c r="G4405" t="s">
        <v>189</v>
      </c>
      <c r="H4405" t="s">
        <v>487</v>
      </c>
      <c r="I4405" t="s">
        <v>488</v>
      </c>
      <c r="J4405" t="s">
        <v>27</v>
      </c>
      <c r="K4405" t="s">
        <v>28</v>
      </c>
      <c r="L4405" t="s">
        <v>267</v>
      </c>
      <c r="M4405" t="s">
        <v>268</v>
      </c>
      <c r="N4405">
        <v>10009</v>
      </c>
      <c r="O4405" t="s">
        <v>149</v>
      </c>
      <c r="P4405" t="s">
        <v>7484</v>
      </c>
      <c r="Q4405" t="s">
        <v>47</v>
      </c>
      <c r="R4405" t="s">
        <v>69</v>
      </c>
      <c r="S4405" t="s">
        <v>7485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">
      <c r="A4406">
        <v>4405</v>
      </c>
      <c r="B4406" t="s">
        <v>7487</v>
      </c>
      <c r="C4406">
        <f t="shared" si="136"/>
        <v>2016</v>
      </c>
      <c r="D4406">
        <f t="shared" si="137"/>
        <v>3</v>
      </c>
      <c r="E4406">
        <v>42454</v>
      </c>
      <c r="F4406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147</v>
      </c>
      <c r="M4406" t="s">
        <v>148</v>
      </c>
      <c r="N4406">
        <v>19140</v>
      </c>
      <c r="O4406" t="s">
        <v>149</v>
      </c>
      <c r="P4406" t="s">
        <v>744</v>
      </c>
      <c r="Q4406" t="s">
        <v>72</v>
      </c>
      <c r="R4406" t="s">
        <v>162</v>
      </c>
      <c r="S4406" t="s">
        <v>745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">
      <c r="A4407">
        <v>4406</v>
      </c>
      <c r="B4407" t="s">
        <v>7487</v>
      </c>
      <c r="C4407">
        <f t="shared" si="136"/>
        <v>2016</v>
      </c>
      <c r="D4407">
        <f t="shared" si="137"/>
        <v>3</v>
      </c>
      <c r="E4407">
        <v>42454</v>
      </c>
      <c r="F4407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147</v>
      </c>
      <c r="M4407" t="s">
        <v>148</v>
      </c>
      <c r="N4407">
        <v>19140</v>
      </c>
      <c r="O4407" t="s">
        <v>149</v>
      </c>
      <c r="P4407" t="s">
        <v>2816</v>
      </c>
      <c r="Q4407" t="s">
        <v>47</v>
      </c>
      <c r="R4407" t="s">
        <v>60</v>
      </c>
      <c r="S4407" t="s">
        <v>2817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7488</v>
      </c>
      <c r="C4408">
        <f t="shared" si="136"/>
        <v>2016</v>
      </c>
      <c r="D4408">
        <f t="shared" si="137"/>
        <v>3</v>
      </c>
      <c r="E4408">
        <v>42455</v>
      </c>
      <c r="F4408">
        <v>42699</v>
      </c>
      <c r="G4408" t="s">
        <v>51</v>
      </c>
      <c r="H4408" t="s">
        <v>4621</v>
      </c>
      <c r="I4408" t="s">
        <v>4622</v>
      </c>
      <c r="J4408" t="s">
        <v>42</v>
      </c>
      <c r="K4408" t="s">
        <v>28</v>
      </c>
      <c r="L4408" t="s">
        <v>498</v>
      </c>
      <c r="M4408" t="s">
        <v>255</v>
      </c>
      <c r="N4408">
        <v>47201</v>
      </c>
      <c r="O4408" t="s">
        <v>106</v>
      </c>
      <c r="P4408" t="s">
        <v>2749</v>
      </c>
      <c r="Q4408" t="s">
        <v>47</v>
      </c>
      <c r="R4408" t="s">
        <v>91</v>
      </c>
      <c r="S4408" t="s">
        <v>2750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">
      <c r="A4409">
        <v>4408</v>
      </c>
      <c r="B4409" t="s">
        <v>7488</v>
      </c>
      <c r="C4409">
        <f t="shared" si="136"/>
        <v>2016</v>
      </c>
      <c r="D4409">
        <f t="shared" si="137"/>
        <v>3</v>
      </c>
      <c r="E4409">
        <v>42455</v>
      </c>
      <c r="F4409">
        <v>42699</v>
      </c>
      <c r="G4409" t="s">
        <v>51</v>
      </c>
      <c r="H4409" t="s">
        <v>4621</v>
      </c>
      <c r="I4409" t="s">
        <v>4622</v>
      </c>
      <c r="J4409" t="s">
        <v>42</v>
      </c>
      <c r="K4409" t="s">
        <v>28</v>
      </c>
      <c r="L4409" t="s">
        <v>498</v>
      </c>
      <c r="M4409" t="s">
        <v>255</v>
      </c>
      <c r="N4409">
        <v>47201</v>
      </c>
      <c r="O4409" t="s">
        <v>106</v>
      </c>
      <c r="P4409" t="s">
        <v>3829</v>
      </c>
      <c r="Q4409" t="s">
        <v>47</v>
      </c>
      <c r="R4409" t="s">
        <v>91</v>
      </c>
      <c r="S4409" t="s">
        <v>3830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">
      <c r="A4410">
        <v>4409</v>
      </c>
      <c r="B4410" t="s">
        <v>7488</v>
      </c>
      <c r="C4410">
        <f t="shared" si="136"/>
        <v>2016</v>
      </c>
      <c r="D4410">
        <f t="shared" si="137"/>
        <v>3</v>
      </c>
      <c r="E4410">
        <v>42455</v>
      </c>
      <c r="F4410">
        <v>42699</v>
      </c>
      <c r="G4410" t="s">
        <v>51</v>
      </c>
      <c r="H4410" t="s">
        <v>4621</v>
      </c>
      <c r="I4410" t="s">
        <v>4622</v>
      </c>
      <c r="J4410" t="s">
        <v>42</v>
      </c>
      <c r="K4410" t="s">
        <v>28</v>
      </c>
      <c r="L4410" t="s">
        <v>498</v>
      </c>
      <c r="M4410" t="s">
        <v>255</v>
      </c>
      <c r="N4410">
        <v>47201</v>
      </c>
      <c r="O4410" t="s">
        <v>106</v>
      </c>
      <c r="P4410" t="s">
        <v>797</v>
      </c>
      <c r="Q4410" t="s">
        <v>47</v>
      </c>
      <c r="R4410" t="s">
        <v>76</v>
      </c>
      <c r="S4410" t="s">
        <v>798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7489</v>
      </c>
      <c r="C4411">
        <f t="shared" si="136"/>
        <v>2016</v>
      </c>
      <c r="D4411">
        <f t="shared" si="137"/>
        <v>3</v>
      </c>
      <c r="E4411">
        <v>42455</v>
      </c>
      <c r="F4411">
        <v>41770</v>
      </c>
      <c r="G4411" t="s">
        <v>51</v>
      </c>
      <c r="H4411" t="s">
        <v>198</v>
      </c>
      <c r="I4411" t="s">
        <v>199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3381</v>
      </c>
      <c r="Q4411" t="s">
        <v>47</v>
      </c>
      <c r="R4411" t="s">
        <v>48</v>
      </c>
      <c r="S4411" t="s">
        <v>3382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7489</v>
      </c>
      <c r="C4412">
        <f t="shared" si="136"/>
        <v>2016</v>
      </c>
      <c r="D4412">
        <f t="shared" si="137"/>
        <v>3</v>
      </c>
      <c r="E4412">
        <v>42455</v>
      </c>
      <c r="F4412">
        <v>41770</v>
      </c>
      <c r="G4412" t="s">
        <v>51</v>
      </c>
      <c r="H4412" t="s">
        <v>198</v>
      </c>
      <c r="I4412" t="s">
        <v>199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2532</v>
      </c>
      <c r="Q4412" t="s">
        <v>47</v>
      </c>
      <c r="R4412" t="s">
        <v>69</v>
      </c>
      <c r="S4412" t="s">
        <v>2533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">
      <c r="A4413">
        <v>4412</v>
      </c>
      <c r="B4413" t="s">
        <v>7490</v>
      </c>
      <c r="C4413">
        <f t="shared" si="136"/>
        <v>2016</v>
      </c>
      <c r="D4413">
        <f t="shared" si="137"/>
        <v>3</v>
      </c>
      <c r="E4413">
        <v>42456</v>
      </c>
      <c r="F4413">
        <v>41814</v>
      </c>
      <c r="G4413" t="s">
        <v>189</v>
      </c>
      <c r="H4413" t="s">
        <v>4292</v>
      </c>
      <c r="I4413" t="s">
        <v>4293</v>
      </c>
      <c r="J4413" t="s">
        <v>27</v>
      </c>
      <c r="K4413" t="s">
        <v>28</v>
      </c>
      <c r="L4413" t="s">
        <v>267</v>
      </c>
      <c r="M4413" t="s">
        <v>268</v>
      </c>
      <c r="N4413">
        <v>10024</v>
      </c>
      <c r="O4413" t="s">
        <v>149</v>
      </c>
      <c r="P4413" t="s">
        <v>5061</v>
      </c>
      <c r="Q4413" t="s">
        <v>47</v>
      </c>
      <c r="R4413" t="s">
        <v>91</v>
      </c>
      <c r="S4413" t="s">
        <v>5062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7490</v>
      </c>
      <c r="C4414">
        <f t="shared" si="136"/>
        <v>2016</v>
      </c>
      <c r="D4414">
        <f t="shared" si="137"/>
        <v>3</v>
      </c>
      <c r="E4414">
        <v>42456</v>
      </c>
      <c r="F4414">
        <v>41814</v>
      </c>
      <c r="G4414" t="s">
        <v>189</v>
      </c>
      <c r="H4414" t="s">
        <v>4292</v>
      </c>
      <c r="I4414" t="s">
        <v>4293</v>
      </c>
      <c r="J4414" t="s">
        <v>27</v>
      </c>
      <c r="K4414" t="s">
        <v>28</v>
      </c>
      <c r="L4414" t="s">
        <v>267</v>
      </c>
      <c r="M4414" t="s">
        <v>268</v>
      </c>
      <c r="N4414">
        <v>10024</v>
      </c>
      <c r="O4414" t="s">
        <v>149</v>
      </c>
      <c r="P4414" t="s">
        <v>2012</v>
      </c>
      <c r="Q4414" t="s">
        <v>72</v>
      </c>
      <c r="R4414" t="s">
        <v>73</v>
      </c>
      <c r="S4414" t="s">
        <v>2013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7490</v>
      </c>
      <c r="C4415">
        <f t="shared" si="136"/>
        <v>2016</v>
      </c>
      <c r="D4415">
        <f t="shared" si="137"/>
        <v>3</v>
      </c>
      <c r="E4415">
        <v>42456</v>
      </c>
      <c r="F4415">
        <v>41814</v>
      </c>
      <c r="G4415" t="s">
        <v>189</v>
      </c>
      <c r="H4415" t="s">
        <v>4292</v>
      </c>
      <c r="I4415" t="s">
        <v>4293</v>
      </c>
      <c r="J4415" t="s">
        <v>27</v>
      </c>
      <c r="K4415" t="s">
        <v>28</v>
      </c>
      <c r="L4415" t="s">
        <v>267</v>
      </c>
      <c r="M4415" t="s">
        <v>268</v>
      </c>
      <c r="N4415">
        <v>10024</v>
      </c>
      <c r="O4415" t="s">
        <v>149</v>
      </c>
      <c r="P4415" t="s">
        <v>3691</v>
      </c>
      <c r="Q4415" t="s">
        <v>47</v>
      </c>
      <c r="R4415" t="s">
        <v>79</v>
      </c>
      <c r="S4415" t="s">
        <v>3692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">
      <c r="A4416">
        <v>4415</v>
      </c>
      <c r="B4416" t="s">
        <v>7491</v>
      </c>
      <c r="C4416">
        <f t="shared" si="136"/>
        <v>2016</v>
      </c>
      <c r="D4416">
        <f t="shared" si="137"/>
        <v>3</v>
      </c>
      <c r="E4416">
        <v>42457</v>
      </c>
      <c r="F4416">
        <v>42970</v>
      </c>
      <c r="G4416" t="s">
        <v>51</v>
      </c>
      <c r="H4416" t="s">
        <v>707</v>
      </c>
      <c r="I4416" t="s">
        <v>708</v>
      </c>
      <c r="J4416" t="s">
        <v>42</v>
      </c>
      <c r="K4416" t="s">
        <v>28</v>
      </c>
      <c r="L4416" t="s">
        <v>1485</v>
      </c>
      <c r="M4416" t="s">
        <v>1249</v>
      </c>
      <c r="N4416">
        <v>1841</v>
      </c>
      <c r="O4416" t="s">
        <v>149</v>
      </c>
      <c r="P4416" t="s">
        <v>2987</v>
      </c>
      <c r="Q4416" t="s">
        <v>47</v>
      </c>
      <c r="R4416" t="s">
        <v>76</v>
      </c>
      <c r="S4416" t="s">
        <v>2988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7492</v>
      </c>
      <c r="C4417">
        <f t="shared" si="136"/>
        <v>2016</v>
      </c>
      <c r="D4417">
        <f t="shared" si="137"/>
        <v>3</v>
      </c>
      <c r="E4417">
        <v>42457</v>
      </c>
      <c r="F4417">
        <v>41979</v>
      </c>
      <c r="G4417" t="s">
        <v>51</v>
      </c>
      <c r="H4417" t="s">
        <v>993</v>
      </c>
      <c r="I4417" t="s">
        <v>994</v>
      </c>
      <c r="J4417" t="s">
        <v>27</v>
      </c>
      <c r="K4417" t="s">
        <v>28</v>
      </c>
      <c r="L4417" t="s">
        <v>128</v>
      </c>
      <c r="M4417" t="s">
        <v>44</v>
      </c>
      <c r="N4417">
        <v>94122</v>
      </c>
      <c r="O4417" t="s">
        <v>45</v>
      </c>
      <c r="P4417" t="s">
        <v>3525</v>
      </c>
      <c r="Q4417" t="s">
        <v>72</v>
      </c>
      <c r="R4417" t="s">
        <v>73</v>
      </c>
      <c r="S4417" t="s">
        <v>3526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">
      <c r="A4418">
        <v>4417</v>
      </c>
      <c r="B4418" t="s">
        <v>7492</v>
      </c>
      <c r="C4418">
        <f t="shared" si="136"/>
        <v>2016</v>
      </c>
      <c r="D4418">
        <f t="shared" si="137"/>
        <v>3</v>
      </c>
      <c r="E4418">
        <v>42457</v>
      </c>
      <c r="F4418">
        <v>41979</v>
      </c>
      <c r="G4418" t="s">
        <v>51</v>
      </c>
      <c r="H4418" t="s">
        <v>993</v>
      </c>
      <c r="I4418" t="s">
        <v>994</v>
      </c>
      <c r="J4418" t="s">
        <v>27</v>
      </c>
      <c r="K4418" t="s">
        <v>28</v>
      </c>
      <c r="L4418" t="s">
        <v>128</v>
      </c>
      <c r="M4418" t="s">
        <v>44</v>
      </c>
      <c r="N4418">
        <v>94122</v>
      </c>
      <c r="O4418" t="s">
        <v>45</v>
      </c>
      <c r="P4418" t="s">
        <v>3253</v>
      </c>
      <c r="Q4418" t="s">
        <v>47</v>
      </c>
      <c r="R4418" t="s">
        <v>270</v>
      </c>
      <c r="S4418" t="s">
        <v>564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7493</v>
      </c>
      <c r="C4419">
        <f t="shared" ref="C4419:C4482" si="138">YEAR(E4419)</f>
        <v>2016</v>
      </c>
      <c r="D4419">
        <f t="shared" ref="D4419:D4482" si="139">MONTH(E4419)</f>
        <v>3</v>
      </c>
      <c r="E4419">
        <v>42458</v>
      </c>
      <c r="F4419">
        <v>42837</v>
      </c>
      <c r="G4419" t="s">
        <v>24</v>
      </c>
      <c r="H4419" t="s">
        <v>919</v>
      </c>
      <c r="I4419" t="s">
        <v>920</v>
      </c>
      <c r="J4419" t="s">
        <v>27</v>
      </c>
      <c r="K4419" t="s">
        <v>28</v>
      </c>
      <c r="L4419" t="s">
        <v>883</v>
      </c>
      <c r="M4419" t="s">
        <v>239</v>
      </c>
      <c r="N4419">
        <v>48205</v>
      </c>
      <c r="O4419" t="s">
        <v>106</v>
      </c>
      <c r="P4419" t="s">
        <v>3844</v>
      </c>
      <c r="Q4419" t="s">
        <v>47</v>
      </c>
      <c r="R4419" t="s">
        <v>76</v>
      </c>
      <c r="S4419" t="s">
        <v>3845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">
      <c r="A4420">
        <v>4419</v>
      </c>
      <c r="B4420" t="s">
        <v>7494</v>
      </c>
      <c r="C4420">
        <f t="shared" si="138"/>
        <v>2016</v>
      </c>
      <c r="D4420">
        <f t="shared" si="139"/>
        <v>3</v>
      </c>
      <c r="E4420">
        <v>42458</v>
      </c>
      <c r="F4420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782</v>
      </c>
      <c r="M4420" t="s">
        <v>499</v>
      </c>
      <c r="N4420">
        <v>45011</v>
      </c>
      <c r="O4420" t="s">
        <v>149</v>
      </c>
      <c r="P4420" t="s">
        <v>554</v>
      </c>
      <c r="Q4420" t="s">
        <v>33</v>
      </c>
      <c r="R4420" t="s">
        <v>66</v>
      </c>
      <c r="S4420" t="s">
        <v>555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">
      <c r="A4421">
        <v>4420</v>
      </c>
      <c r="B4421" t="s">
        <v>7495</v>
      </c>
      <c r="C4421">
        <f t="shared" si="138"/>
        <v>2016</v>
      </c>
      <c r="D4421">
        <f t="shared" si="139"/>
        <v>3</v>
      </c>
      <c r="E4421">
        <v>42458</v>
      </c>
      <c r="F442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498</v>
      </c>
      <c r="M4421" t="s">
        <v>499</v>
      </c>
      <c r="N4421">
        <v>43229</v>
      </c>
      <c r="O4421" t="s">
        <v>149</v>
      </c>
      <c r="P4421" t="s">
        <v>4829</v>
      </c>
      <c r="Q4421" t="s">
        <v>47</v>
      </c>
      <c r="R4421" t="s">
        <v>76</v>
      </c>
      <c r="S4421" t="s">
        <v>4830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">
      <c r="A4422">
        <v>4421</v>
      </c>
      <c r="B4422" t="s">
        <v>7496</v>
      </c>
      <c r="C4422">
        <f t="shared" si="138"/>
        <v>2016</v>
      </c>
      <c r="D4422">
        <f t="shared" si="139"/>
        <v>3</v>
      </c>
      <c r="E4422">
        <v>42458</v>
      </c>
      <c r="F4422">
        <v>42329</v>
      </c>
      <c r="G4422" t="s">
        <v>24</v>
      </c>
      <c r="H4422" t="s">
        <v>2897</v>
      </c>
      <c r="I4422" t="s">
        <v>2898</v>
      </c>
      <c r="J4422" t="s">
        <v>27</v>
      </c>
      <c r="K4422" t="s">
        <v>28</v>
      </c>
      <c r="L4422" t="s">
        <v>304</v>
      </c>
      <c r="M4422" t="s">
        <v>212</v>
      </c>
      <c r="N4422">
        <v>60610</v>
      </c>
      <c r="O4422" t="s">
        <v>106</v>
      </c>
      <c r="P4422" t="s">
        <v>2659</v>
      </c>
      <c r="Q4422" t="s">
        <v>47</v>
      </c>
      <c r="R4422" t="s">
        <v>580</v>
      </c>
      <c r="S4422" t="s">
        <v>2660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">
      <c r="A4423">
        <v>4422</v>
      </c>
      <c r="B4423" t="s">
        <v>7497</v>
      </c>
      <c r="C4423">
        <f t="shared" si="138"/>
        <v>2016</v>
      </c>
      <c r="D4423">
        <f t="shared" si="139"/>
        <v>3</v>
      </c>
      <c r="E4423">
        <v>42458</v>
      </c>
      <c r="F4423">
        <v>41707</v>
      </c>
      <c r="G4423" t="s">
        <v>51</v>
      </c>
      <c r="H4423" t="s">
        <v>1589</v>
      </c>
      <c r="I4423" t="s">
        <v>1590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1250</v>
      </c>
      <c r="Q4423" t="s">
        <v>47</v>
      </c>
      <c r="R4423" t="s">
        <v>69</v>
      </c>
      <c r="S4423" t="s">
        <v>1251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">
      <c r="A4424">
        <v>4423</v>
      </c>
      <c r="B4424" t="s">
        <v>7499</v>
      </c>
      <c r="C4424">
        <f t="shared" si="138"/>
        <v>2016</v>
      </c>
      <c r="D4424">
        <f t="shared" si="139"/>
        <v>3</v>
      </c>
      <c r="E4424">
        <v>42458</v>
      </c>
      <c r="F4424">
        <v>42874</v>
      </c>
      <c r="G4424" t="s">
        <v>189</v>
      </c>
      <c r="H4424" t="s">
        <v>3592</v>
      </c>
      <c r="I4424" t="s">
        <v>3593</v>
      </c>
      <c r="J4424" t="s">
        <v>42</v>
      </c>
      <c r="K4424" t="s">
        <v>28</v>
      </c>
      <c r="L4424" t="s">
        <v>7500</v>
      </c>
      <c r="M4424" t="s">
        <v>1276</v>
      </c>
      <c r="N4424">
        <v>30328</v>
      </c>
      <c r="O4424" t="s">
        <v>31</v>
      </c>
      <c r="P4424" t="s">
        <v>142</v>
      </c>
      <c r="Q4424" t="s">
        <v>47</v>
      </c>
      <c r="R4424" t="s">
        <v>79</v>
      </c>
      <c r="S4424" t="s">
        <v>143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7499</v>
      </c>
      <c r="C4425">
        <f t="shared" si="138"/>
        <v>2016</v>
      </c>
      <c r="D4425">
        <f t="shared" si="139"/>
        <v>3</v>
      </c>
      <c r="E4425">
        <v>42458</v>
      </c>
      <c r="F4425">
        <v>42874</v>
      </c>
      <c r="G4425" t="s">
        <v>189</v>
      </c>
      <c r="H4425" t="s">
        <v>3592</v>
      </c>
      <c r="I4425" t="s">
        <v>3593</v>
      </c>
      <c r="J4425" t="s">
        <v>42</v>
      </c>
      <c r="K4425" t="s">
        <v>28</v>
      </c>
      <c r="L4425" t="s">
        <v>7500</v>
      </c>
      <c r="M4425" t="s">
        <v>1276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">
      <c r="A4426">
        <v>4425</v>
      </c>
      <c r="B4426" t="s">
        <v>7499</v>
      </c>
      <c r="C4426">
        <f t="shared" si="138"/>
        <v>2016</v>
      </c>
      <c r="D4426">
        <f t="shared" si="139"/>
        <v>3</v>
      </c>
      <c r="E4426">
        <v>42458</v>
      </c>
      <c r="F4426">
        <v>42874</v>
      </c>
      <c r="G4426" t="s">
        <v>189</v>
      </c>
      <c r="H4426" t="s">
        <v>3592</v>
      </c>
      <c r="I4426" t="s">
        <v>3593</v>
      </c>
      <c r="J4426" t="s">
        <v>42</v>
      </c>
      <c r="K4426" t="s">
        <v>28</v>
      </c>
      <c r="L4426" t="s">
        <v>7500</v>
      </c>
      <c r="M4426" t="s">
        <v>1276</v>
      </c>
      <c r="N4426">
        <v>30328</v>
      </c>
      <c r="O4426" t="s">
        <v>31</v>
      </c>
      <c r="P4426" t="s">
        <v>4350</v>
      </c>
      <c r="Q4426" t="s">
        <v>72</v>
      </c>
      <c r="R4426" t="s">
        <v>73</v>
      </c>
      <c r="S4426" t="s">
        <v>4351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7499</v>
      </c>
      <c r="C4427">
        <f t="shared" si="138"/>
        <v>2016</v>
      </c>
      <c r="D4427">
        <f t="shared" si="139"/>
        <v>3</v>
      </c>
      <c r="E4427">
        <v>42458</v>
      </c>
      <c r="F4427">
        <v>42874</v>
      </c>
      <c r="G4427" t="s">
        <v>189</v>
      </c>
      <c r="H4427" t="s">
        <v>3592</v>
      </c>
      <c r="I4427" t="s">
        <v>3593</v>
      </c>
      <c r="J4427" t="s">
        <v>42</v>
      </c>
      <c r="K4427" t="s">
        <v>28</v>
      </c>
      <c r="L4427" t="s">
        <v>7500</v>
      </c>
      <c r="M4427" t="s">
        <v>1276</v>
      </c>
      <c r="N4427">
        <v>30328</v>
      </c>
      <c r="O4427" t="s">
        <v>31</v>
      </c>
      <c r="P4427" t="s">
        <v>1609</v>
      </c>
      <c r="Q4427" t="s">
        <v>47</v>
      </c>
      <c r="R4427" t="s">
        <v>76</v>
      </c>
      <c r="S4427" t="s">
        <v>1610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">
      <c r="A4428">
        <v>4427</v>
      </c>
      <c r="B4428" t="s">
        <v>7499</v>
      </c>
      <c r="C4428">
        <f t="shared" si="138"/>
        <v>2016</v>
      </c>
      <c r="D4428">
        <f t="shared" si="139"/>
        <v>3</v>
      </c>
      <c r="E4428">
        <v>42459</v>
      </c>
      <c r="F4428">
        <v>42874</v>
      </c>
      <c r="G4428" t="s">
        <v>189</v>
      </c>
      <c r="H4428" t="s">
        <v>3592</v>
      </c>
      <c r="I4428" t="s">
        <v>3593</v>
      </c>
      <c r="J4428" t="s">
        <v>42</v>
      </c>
      <c r="K4428" t="s">
        <v>28</v>
      </c>
      <c r="L4428" t="s">
        <v>7500</v>
      </c>
      <c r="M4428" t="s">
        <v>1276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">
      <c r="A4429">
        <v>4428</v>
      </c>
      <c r="B4429" t="s">
        <v>7503</v>
      </c>
      <c r="C4429">
        <f t="shared" si="138"/>
        <v>2016</v>
      </c>
      <c r="D4429">
        <f t="shared" si="139"/>
        <v>3</v>
      </c>
      <c r="E4429">
        <v>42460</v>
      </c>
      <c r="F4429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670</v>
      </c>
      <c r="N4429">
        <v>87105</v>
      </c>
      <c r="O4429" t="s">
        <v>45</v>
      </c>
      <c r="P4429" t="s">
        <v>805</v>
      </c>
      <c r="Q4429" t="s">
        <v>47</v>
      </c>
      <c r="R4429" t="s">
        <v>91</v>
      </c>
      <c r="S4429" t="s">
        <v>806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7504</v>
      </c>
      <c r="C4430">
        <f t="shared" si="138"/>
        <v>2016</v>
      </c>
      <c r="D4430">
        <f t="shared" si="139"/>
        <v>3</v>
      </c>
      <c r="E4430">
        <v>42460</v>
      </c>
      <c r="F4430">
        <v>42821</v>
      </c>
      <c r="G4430" t="s">
        <v>51</v>
      </c>
      <c r="H4430" t="s">
        <v>487</v>
      </c>
      <c r="I4430" t="s">
        <v>488</v>
      </c>
      <c r="J4430" t="s">
        <v>27</v>
      </c>
      <c r="K4430" t="s">
        <v>28</v>
      </c>
      <c r="L4430" t="s">
        <v>4558</v>
      </c>
      <c r="M4430" t="s">
        <v>651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">
      <c r="A4431">
        <v>4430</v>
      </c>
      <c r="B4431" t="s">
        <v>7505</v>
      </c>
      <c r="C4431">
        <f t="shared" si="138"/>
        <v>2016</v>
      </c>
      <c r="D4431">
        <f t="shared" si="139"/>
        <v>3</v>
      </c>
      <c r="E4431">
        <v>42460</v>
      </c>
      <c r="F4431">
        <v>42992</v>
      </c>
      <c r="G4431" t="s">
        <v>1294</v>
      </c>
      <c r="H4431" t="s">
        <v>2481</v>
      </c>
      <c r="I4431" t="s">
        <v>2482</v>
      </c>
      <c r="J4431" t="s">
        <v>27</v>
      </c>
      <c r="K4431" t="s">
        <v>28</v>
      </c>
      <c r="L4431" t="s">
        <v>6077</v>
      </c>
      <c r="M4431" t="s">
        <v>791</v>
      </c>
      <c r="N4431">
        <v>7050</v>
      </c>
      <c r="O4431" t="s">
        <v>149</v>
      </c>
      <c r="P4431" t="s">
        <v>6815</v>
      </c>
      <c r="Q4431" t="s">
        <v>47</v>
      </c>
      <c r="R4431" t="s">
        <v>69</v>
      </c>
      <c r="S4431" t="s">
        <v>6816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">
      <c r="A4432">
        <v>4431</v>
      </c>
      <c r="B4432" t="s">
        <v>7506</v>
      </c>
      <c r="C4432">
        <f t="shared" si="138"/>
        <v>2016</v>
      </c>
      <c r="D4432">
        <f t="shared" si="139"/>
        <v>4</v>
      </c>
      <c r="E4432">
        <v>42461</v>
      </c>
      <c r="F4432">
        <v>42682</v>
      </c>
      <c r="G4432" t="s">
        <v>24</v>
      </c>
      <c r="H4432" t="s">
        <v>2293</v>
      </c>
      <c r="I4432" t="s">
        <v>2294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2579</v>
      </c>
      <c r="Q4432" t="s">
        <v>47</v>
      </c>
      <c r="R4432" t="s">
        <v>270</v>
      </c>
      <c r="S4432" t="s">
        <v>2580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7506</v>
      </c>
      <c r="C4433">
        <f t="shared" si="138"/>
        <v>2016</v>
      </c>
      <c r="D4433">
        <f t="shared" si="139"/>
        <v>4</v>
      </c>
      <c r="E4433">
        <v>42461</v>
      </c>
      <c r="F4433">
        <v>42682</v>
      </c>
      <c r="G4433" t="s">
        <v>24</v>
      </c>
      <c r="H4433" t="s">
        <v>2293</v>
      </c>
      <c r="I4433" t="s">
        <v>2294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">
      <c r="A4434">
        <v>4433</v>
      </c>
      <c r="B4434" t="s">
        <v>7506</v>
      </c>
      <c r="C4434">
        <f t="shared" si="138"/>
        <v>2016</v>
      </c>
      <c r="D4434">
        <f t="shared" si="139"/>
        <v>4</v>
      </c>
      <c r="E4434">
        <v>42461</v>
      </c>
      <c r="F4434">
        <v>42682</v>
      </c>
      <c r="G4434" t="s">
        <v>24</v>
      </c>
      <c r="H4434" t="s">
        <v>2293</v>
      </c>
      <c r="I4434" t="s">
        <v>2294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2997</v>
      </c>
      <c r="Q4434" t="s">
        <v>33</v>
      </c>
      <c r="R4434" t="s">
        <v>66</v>
      </c>
      <c r="S4434" t="s">
        <v>2998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">
      <c r="A4435">
        <v>4434</v>
      </c>
      <c r="B4435" t="s">
        <v>7506</v>
      </c>
      <c r="C4435">
        <f t="shared" si="138"/>
        <v>2016</v>
      </c>
      <c r="D4435">
        <f t="shared" si="139"/>
        <v>4</v>
      </c>
      <c r="E4435">
        <v>42461</v>
      </c>
      <c r="F4435">
        <v>42682</v>
      </c>
      <c r="G4435" t="s">
        <v>24</v>
      </c>
      <c r="H4435" t="s">
        <v>2293</v>
      </c>
      <c r="I4435" t="s">
        <v>2294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">
      <c r="A4436">
        <v>4435</v>
      </c>
      <c r="B4436" t="s">
        <v>7506</v>
      </c>
      <c r="C4436">
        <f t="shared" si="138"/>
        <v>2016</v>
      </c>
      <c r="D4436">
        <f t="shared" si="139"/>
        <v>4</v>
      </c>
      <c r="E4436">
        <v>42461</v>
      </c>
      <c r="F4436">
        <v>42682</v>
      </c>
      <c r="G4436" t="s">
        <v>24</v>
      </c>
      <c r="H4436" t="s">
        <v>2293</v>
      </c>
      <c r="I4436" t="s">
        <v>2294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7509</v>
      </c>
      <c r="C4437">
        <f t="shared" si="138"/>
        <v>2016</v>
      </c>
      <c r="D4437">
        <f t="shared" si="139"/>
        <v>4</v>
      </c>
      <c r="E4437">
        <v>42461</v>
      </c>
      <c r="F4437">
        <v>42498</v>
      </c>
      <c r="G4437" t="s">
        <v>51</v>
      </c>
      <c r="H4437" t="s">
        <v>4862</v>
      </c>
      <c r="I4437" t="s">
        <v>4863</v>
      </c>
      <c r="J4437" t="s">
        <v>27</v>
      </c>
      <c r="K4437" t="s">
        <v>28</v>
      </c>
      <c r="L4437" t="s">
        <v>304</v>
      </c>
      <c r="M4437" t="s">
        <v>212</v>
      </c>
      <c r="N4437">
        <v>60653</v>
      </c>
      <c r="O4437" t="s">
        <v>106</v>
      </c>
      <c r="P4437" t="s">
        <v>2478</v>
      </c>
      <c r="Q4437" t="s">
        <v>47</v>
      </c>
      <c r="R4437" t="s">
        <v>76</v>
      </c>
      <c r="S4437" t="s">
        <v>2479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7509</v>
      </c>
      <c r="C4438">
        <f t="shared" si="138"/>
        <v>2016</v>
      </c>
      <c r="D4438">
        <f t="shared" si="139"/>
        <v>4</v>
      </c>
      <c r="E4438">
        <v>42461</v>
      </c>
      <c r="F4438">
        <v>42498</v>
      </c>
      <c r="G4438" t="s">
        <v>51</v>
      </c>
      <c r="H4438" t="s">
        <v>4862</v>
      </c>
      <c r="I4438" t="s">
        <v>4863</v>
      </c>
      <c r="J4438" t="s">
        <v>27</v>
      </c>
      <c r="K4438" t="s">
        <v>28</v>
      </c>
      <c r="L4438" t="s">
        <v>304</v>
      </c>
      <c r="M4438" t="s">
        <v>212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">
      <c r="A4439">
        <v>4438</v>
      </c>
      <c r="B4439" t="s">
        <v>7509</v>
      </c>
      <c r="C4439">
        <f t="shared" si="138"/>
        <v>2016</v>
      </c>
      <c r="D4439">
        <f t="shared" si="139"/>
        <v>4</v>
      </c>
      <c r="E4439">
        <v>42461</v>
      </c>
      <c r="F4439">
        <v>42498</v>
      </c>
      <c r="G4439" t="s">
        <v>51</v>
      </c>
      <c r="H4439" t="s">
        <v>4862</v>
      </c>
      <c r="I4439" t="s">
        <v>4863</v>
      </c>
      <c r="J4439" t="s">
        <v>27</v>
      </c>
      <c r="K4439" t="s">
        <v>28</v>
      </c>
      <c r="L4439" t="s">
        <v>304</v>
      </c>
      <c r="M4439" t="s">
        <v>212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7512</v>
      </c>
      <c r="C4440">
        <f t="shared" si="138"/>
        <v>2016</v>
      </c>
      <c r="D4440">
        <f t="shared" si="139"/>
        <v>4</v>
      </c>
      <c r="E4440">
        <v>42461</v>
      </c>
      <c r="F4440">
        <v>42737</v>
      </c>
      <c r="G4440" t="s">
        <v>51</v>
      </c>
      <c r="H4440" t="s">
        <v>3011</v>
      </c>
      <c r="I4440" t="s">
        <v>3012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4795</v>
      </c>
      <c r="Q4440" t="s">
        <v>47</v>
      </c>
      <c r="R4440" t="s">
        <v>91</v>
      </c>
      <c r="S4440" t="s">
        <v>4796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7512</v>
      </c>
      <c r="C4441">
        <f t="shared" si="138"/>
        <v>2016</v>
      </c>
      <c r="D4441">
        <f t="shared" si="139"/>
        <v>4</v>
      </c>
      <c r="E4441">
        <v>42461</v>
      </c>
      <c r="F4441">
        <v>42737</v>
      </c>
      <c r="G4441" t="s">
        <v>51</v>
      </c>
      <c r="H4441" t="s">
        <v>3011</v>
      </c>
      <c r="I4441" t="s">
        <v>3012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3756</v>
      </c>
      <c r="Q4441" t="s">
        <v>47</v>
      </c>
      <c r="R4441" t="s">
        <v>91</v>
      </c>
      <c r="S4441" t="s">
        <v>3757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">
      <c r="A4442">
        <v>4441</v>
      </c>
      <c r="B4442" t="s">
        <v>7513</v>
      </c>
      <c r="C4442">
        <f t="shared" si="138"/>
        <v>2016</v>
      </c>
      <c r="D4442">
        <f t="shared" si="139"/>
        <v>4</v>
      </c>
      <c r="E4442">
        <v>42461</v>
      </c>
      <c r="F4442">
        <v>42577</v>
      </c>
      <c r="G4442" t="s">
        <v>51</v>
      </c>
      <c r="H4442" t="s">
        <v>5186</v>
      </c>
      <c r="I4442" t="s">
        <v>5187</v>
      </c>
      <c r="J4442" t="s">
        <v>27</v>
      </c>
      <c r="K4442" t="s">
        <v>28</v>
      </c>
      <c r="L4442" t="s">
        <v>238</v>
      </c>
      <c r="M4442" t="s">
        <v>239</v>
      </c>
      <c r="N4442">
        <v>48185</v>
      </c>
      <c r="O4442" t="s">
        <v>106</v>
      </c>
      <c r="P4442" t="s">
        <v>3884</v>
      </c>
      <c r="Q4442" t="s">
        <v>72</v>
      </c>
      <c r="R4442" t="s">
        <v>162</v>
      </c>
      <c r="S4442" t="s">
        <v>3885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">
      <c r="A4443">
        <v>4442</v>
      </c>
      <c r="B4443" t="s">
        <v>7513</v>
      </c>
      <c r="C4443">
        <f t="shared" si="138"/>
        <v>2016</v>
      </c>
      <c r="D4443">
        <f t="shared" si="139"/>
        <v>4</v>
      </c>
      <c r="E4443">
        <v>42461</v>
      </c>
      <c r="F4443">
        <v>42577</v>
      </c>
      <c r="G4443" t="s">
        <v>51</v>
      </c>
      <c r="H4443" t="s">
        <v>5186</v>
      </c>
      <c r="I4443" t="s">
        <v>5187</v>
      </c>
      <c r="J4443" t="s">
        <v>27</v>
      </c>
      <c r="K4443" t="s">
        <v>28</v>
      </c>
      <c r="L4443" t="s">
        <v>238</v>
      </c>
      <c r="M4443" t="s">
        <v>239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">
      <c r="A4444">
        <v>4443</v>
      </c>
      <c r="B4444" t="s">
        <v>7513</v>
      </c>
      <c r="C4444">
        <f t="shared" si="138"/>
        <v>2016</v>
      </c>
      <c r="D4444">
        <f t="shared" si="139"/>
        <v>4</v>
      </c>
      <c r="E4444">
        <v>42461</v>
      </c>
      <c r="F4444">
        <v>42577</v>
      </c>
      <c r="G4444" t="s">
        <v>51</v>
      </c>
      <c r="H4444" t="s">
        <v>5186</v>
      </c>
      <c r="I4444" t="s">
        <v>5187</v>
      </c>
      <c r="J4444" t="s">
        <v>27</v>
      </c>
      <c r="K4444" t="s">
        <v>28</v>
      </c>
      <c r="L4444" t="s">
        <v>238</v>
      </c>
      <c r="M4444" t="s">
        <v>239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">
      <c r="A4445">
        <v>4444</v>
      </c>
      <c r="B4445" t="s">
        <v>7513</v>
      </c>
      <c r="C4445">
        <f t="shared" si="138"/>
        <v>2016</v>
      </c>
      <c r="D4445">
        <f t="shared" si="139"/>
        <v>4</v>
      </c>
      <c r="E4445">
        <v>42461</v>
      </c>
      <c r="F4445">
        <v>42577</v>
      </c>
      <c r="G4445" t="s">
        <v>51</v>
      </c>
      <c r="H4445" t="s">
        <v>5186</v>
      </c>
      <c r="I4445" t="s">
        <v>5187</v>
      </c>
      <c r="J4445" t="s">
        <v>27</v>
      </c>
      <c r="K4445" t="s">
        <v>28</v>
      </c>
      <c r="L4445" t="s">
        <v>238</v>
      </c>
      <c r="M4445" t="s">
        <v>239</v>
      </c>
      <c r="N4445">
        <v>48185</v>
      </c>
      <c r="O4445" t="s">
        <v>106</v>
      </c>
      <c r="P4445" t="s">
        <v>3984</v>
      </c>
      <c r="Q4445" t="s">
        <v>47</v>
      </c>
      <c r="R4445" t="s">
        <v>91</v>
      </c>
      <c r="S4445" t="s">
        <v>3985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">
      <c r="A4446">
        <v>4445</v>
      </c>
      <c r="B4446" t="s">
        <v>7518</v>
      </c>
      <c r="C4446">
        <f t="shared" si="138"/>
        <v>2016</v>
      </c>
      <c r="D4446">
        <f t="shared" si="139"/>
        <v>4</v>
      </c>
      <c r="E4446">
        <v>42461</v>
      </c>
      <c r="F4446">
        <v>41964</v>
      </c>
      <c r="G4446" t="s">
        <v>51</v>
      </c>
      <c r="H4446" t="s">
        <v>2152</v>
      </c>
      <c r="I4446" t="s">
        <v>2153</v>
      </c>
      <c r="J4446" t="s">
        <v>103</v>
      </c>
      <c r="K4446" t="s">
        <v>28</v>
      </c>
      <c r="L4446" t="s">
        <v>539</v>
      </c>
      <c r="M4446" t="s">
        <v>255</v>
      </c>
      <c r="N4446">
        <v>47401</v>
      </c>
      <c r="O4446" t="s">
        <v>106</v>
      </c>
      <c r="P4446" t="s">
        <v>5591</v>
      </c>
      <c r="Q4446" t="s">
        <v>47</v>
      </c>
      <c r="R4446" t="s">
        <v>174</v>
      </c>
      <c r="S4446" t="s">
        <v>5592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">
      <c r="A4447">
        <v>4446</v>
      </c>
      <c r="B4447" t="s">
        <v>7518</v>
      </c>
      <c r="C4447">
        <f t="shared" si="138"/>
        <v>2016</v>
      </c>
      <c r="D4447">
        <f t="shared" si="139"/>
        <v>4</v>
      </c>
      <c r="E4447">
        <v>42461</v>
      </c>
      <c r="F4447">
        <v>41964</v>
      </c>
      <c r="G4447" t="s">
        <v>51</v>
      </c>
      <c r="H4447" t="s">
        <v>2152</v>
      </c>
      <c r="I4447" t="s">
        <v>2153</v>
      </c>
      <c r="J4447" t="s">
        <v>103</v>
      </c>
      <c r="K4447" t="s">
        <v>28</v>
      </c>
      <c r="L4447" t="s">
        <v>539</v>
      </c>
      <c r="M4447" t="s">
        <v>255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7518</v>
      </c>
      <c r="C4448">
        <f t="shared" si="138"/>
        <v>2016</v>
      </c>
      <c r="D4448">
        <f t="shared" si="139"/>
        <v>4</v>
      </c>
      <c r="E4448">
        <v>42461</v>
      </c>
      <c r="F4448">
        <v>41964</v>
      </c>
      <c r="G4448" t="s">
        <v>51</v>
      </c>
      <c r="H4448" t="s">
        <v>2152</v>
      </c>
      <c r="I4448" t="s">
        <v>2153</v>
      </c>
      <c r="J4448" t="s">
        <v>103</v>
      </c>
      <c r="K4448" t="s">
        <v>28</v>
      </c>
      <c r="L4448" t="s">
        <v>539</v>
      </c>
      <c r="M4448" t="s">
        <v>255</v>
      </c>
      <c r="N4448">
        <v>47401</v>
      </c>
      <c r="O4448" t="s">
        <v>106</v>
      </c>
      <c r="P4448" t="s">
        <v>159</v>
      </c>
      <c r="Q4448" t="s">
        <v>47</v>
      </c>
      <c r="R4448" t="s">
        <v>76</v>
      </c>
      <c r="S4448" t="s">
        <v>160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7518</v>
      </c>
      <c r="C4449">
        <f t="shared" si="138"/>
        <v>2016</v>
      </c>
      <c r="D4449">
        <f t="shared" si="139"/>
        <v>4</v>
      </c>
      <c r="E4449">
        <v>42462</v>
      </c>
      <c r="F4449">
        <v>41964</v>
      </c>
      <c r="G4449" t="s">
        <v>51</v>
      </c>
      <c r="H4449" t="s">
        <v>2152</v>
      </c>
      <c r="I4449" t="s">
        <v>2153</v>
      </c>
      <c r="J4449" t="s">
        <v>103</v>
      </c>
      <c r="K4449" t="s">
        <v>28</v>
      </c>
      <c r="L4449" t="s">
        <v>539</v>
      </c>
      <c r="M4449" t="s">
        <v>255</v>
      </c>
      <c r="N4449">
        <v>47401</v>
      </c>
      <c r="O4449" t="s">
        <v>106</v>
      </c>
      <c r="P4449" t="s">
        <v>1197</v>
      </c>
      <c r="Q4449" t="s">
        <v>47</v>
      </c>
      <c r="R4449" t="s">
        <v>60</v>
      </c>
      <c r="S4449" t="s">
        <v>1198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7519</v>
      </c>
      <c r="C4450">
        <f t="shared" si="138"/>
        <v>2016</v>
      </c>
      <c r="D4450">
        <f t="shared" si="139"/>
        <v>4</v>
      </c>
      <c r="E4450">
        <v>42463</v>
      </c>
      <c r="F4450">
        <v>42178</v>
      </c>
      <c r="G4450" t="s">
        <v>51</v>
      </c>
      <c r="H4450" t="s">
        <v>944</v>
      </c>
      <c r="I4450" t="s">
        <v>945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2117</v>
      </c>
      <c r="Q4450" t="s">
        <v>33</v>
      </c>
      <c r="R4450" t="s">
        <v>66</v>
      </c>
      <c r="S4450" t="s">
        <v>2118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7519</v>
      </c>
      <c r="C4451">
        <f t="shared" si="138"/>
        <v>2016</v>
      </c>
      <c r="D4451">
        <f t="shared" si="139"/>
        <v>4</v>
      </c>
      <c r="E4451">
        <v>42463</v>
      </c>
      <c r="F4451">
        <v>42178</v>
      </c>
      <c r="G4451" t="s">
        <v>51</v>
      </c>
      <c r="H4451" t="s">
        <v>944</v>
      </c>
      <c r="I4451" t="s">
        <v>945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4456</v>
      </c>
      <c r="Q4451" t="s">
        <v>47</v>
      </c>
      <c r="R4451" t="s">
        <v>91</v>
      </c>
      <c r="S4451" t="s">
        <v>4457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">
      <c r="A4452">
        <v>4451</v>
      </c>
      <c r="B4452" t="s">
        <v>7519</v>
      </c>
      <c r="C4452">
        <f t="shared" si="138"/>
        <v>2016</v>
      </c>
      <c r="D4452">
        <f t="shared" si="139"/>
        <v>4</v>
      </c>
      <c r="E4452">
        <v>42463</v>
      </c>
      <c r="F4452">
        <v>42178</v>
      </c>
      <c r="G4452" t="s">
        <v>51</v>
      </c>
      <c r="H4452" t="s">
        <v>944</v>
      </c>
      <c r="I4452" t="s">
        <v>945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2474</v>
      </c>
      <c r="Q4452" t="s">
        <v>47</v>
      </c>
      <c r="R4452" t="s">
        <v>174</v>
      </c>
      <c r="S4452" t="s">
        <v>2475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">
      <c r="A4453">
        <v>4452</v>
      </c>
      <c r="B4453" t="s">
        <v>7520</v>
      </c>
      <c r="C4453">
        <f t="shared" si="138"/>
        <v>2016</v>
      </c>
      <c r="D4453">
        <f t="shared" si="139"/>
        <v>4</v>
      </c>
      <c r="E4453">
        <v>42463</v>
      </c>
      <c r="F4453">
        <v>42557</v>
      </c>
      <c r="G4453" t="s">
        <v>189</v>
      </c>
      <c r="H4453" t="s">
        <v>7168</v>
      </c>
      <c r="I4453" t="s">
        <v>7169</v>
      </c>
      <c r="J4453" t="s">
        <v>27</v>
      </c>
      <c r="K4453" t="s">
        <v>28</v>
      </c>
      <c r="L4453" t="s">
        <v>128</v>
      </c>
      <c r="M4453" t="s">
        <v>44</v>
      </c>
      <c r="N4453">
        <v>94109</v>
      </c>
      <c r="O4453" t="s">
        <v>45</v>
      </c>
      <c r="P4453" t="s">
        <v>2075</v>
      </c>
      <c r="Q4453" t="s">
        <v>33</v>
      </c>
      <c r="R4453" t="s">
        <v>66</v>
      </c>
      <c r="S4453" t="s">
        <v>2076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7520</v>
      </c>
      <c r="C4454">
        <f t="shared" si="138"/>
        <v>2016</v>
      </c>
      <c r="D4454">
        <f t="shared" si="139"/>
        <v>4</v>
      </c>
      <c r="E4454">
        <v>42464</v>
      </c>
      <c r="F4454">
        <v>42557</v>
      </c>
      <c r="G4454" t="s">
        <v>189</v>
      </c>
      <c r="H4454" t="s">
        <v>7168</v>
      </c>
      <c r="I4454" t="s">
        <v>7169</v>
      </c>
      <c r="J4454" t="s">
        <v>27</v>
      </c>
      <c r="K4454" t="s">
        <v>28</v>
      </c>
      <c r="L4454" t="s">
        <v>128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174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7520</v>
      </c>
      <c r="C4455">
        <f t="shared" si="138"/>
        <v>2016</v>
      </c>
      <c r="D4455">
        <f t="shared" si="139"/>
        <v>4</v>
      </c>
      <c r="E4455">
        <v>42464</v>
      </c>
      <c r="F4455">
        <v>42557</v>
      </c>
      <c r="G4455" t="s">
        <v>189</v>
      </c>
      <c r="H4455" t="s">
        <v>7168</v>
      </c>
      <c r="I4455" t="s">
        <v>7169</v>
      </c>
      <c r="J4455" t="s">
        <v>27</v>
      </c>
      <c r="K4455" t="s">
        <v>28</v>
      </c>
      <c r="L4455" t="s">
        <v>128</v>
      </c>
      <c r="M4455" t="s">
        <v>44</v>
      </c>
      <c r="N4455">
        <v>94109</v>
      </c>
      <c r="O4455" t="s">
        <v>45</v>
      </c>
      <c r="P4455" t="s">
        <v>3100</v>
      </c>
      <c r="Q4455" t="s">
        <v>33</v>
      </c>
      <c r="R4455" t="s">
        <v>34</v>
      </c>
      <c r="S4455" t="s">
        <v>3101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">
      <c r="A4456">
        <v>4455</v>
      </c>
      <c r="B4456" t="s">
        <v>7520</v>
      </c>
      <c r="C4456">
        <f t="shared" si="138"/>
        <v>2016</v>
      </c>
      <c r="D4456">
        <f t="shared" si="139"/>
        <v>4</v>
      </c>
      <c r="E4456">
        <v>42464</v>
      </c>
      <c r="F4456">
        <v>42557</v>
      </c>
      <c r="G4456" t="s">
        <v>189</v>
      </c>
      <c r="H4456" t="s">
        <v>7168</v>
      </c>
      <c r="I4456" t="s">
        <v>7169</v>
      </c>
      <c r="J4456" t="s">
        <v>27</v>
      </c>
      <c r="K4456" t="s">
        <v>28</v>
      </c>
      <c r="L4456" t="s">
        <v>128</v>
      </c>
      <c r="M4456" t="s">
        <v>44</v>
      </c>
      <c r="N4456">
        <v>94109</v>
      </c>
      <c r="O4456" t="s">
        <v>45</v>
      </c>
      <c r="P4456" t="s">
        <v>2738</v>
      </c>
      <c r="Q4456" t="s">
        <v>47</v>
      </c>
      <c r="R4456" t="s">
        <v>60</v>
      </c>
      <c r="S4456" t="s">
        <v>2739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">
      <c r="A4457">
        <v>4456</v>
      </c>
      <c r="B4457" t="s">
        <v>7523</v>
      </c>
      <c r="C4457">
        <f t="shared" si="138"/>
        <v>2016</v>
      </c>
      <c r="D4457">
        <f t="shared" si="139"/>
        <v>4</v>
      </c>
      <c r="E4457">
        <v>42464</v>
      </c>
      <c r="F4457">
        <v>42255</v>
      </c>
      <c r="G4457" t="s">
        <v>51</v>
      </c>
      <c r="H4457" t="s">
        <v>2962</v>
      </c>
      <c r="I4457" t="s">
        <v>2963</v>
      </c>
      <c r="J4457" t="s">
        <v>103</v>
      </c>
      <c r="K4457" t="s">
        <v>28</v>
      </c>
      <c r="L4457" t="s">
        <v>128</v>
      </c>
      <c r="M4457" t="s">
        <v>44</v>
      </c>
      <c r="N4457">
        <v>94110</v>
      </c>
      <c r="O4457" t="s">
        <v>45</v>
      </c>
      <c r="P4457" t="s">
        <v>1554</v>
      </c>
      <c r="Q4457" t="s">
        <v>33</v>
      </c>
      <c r="R4457" t="s">
        <v>37</v>
      </c>
      <c r="S4457" t="s">
        <v>1555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">
      <c r="A4458">
        <v>4457</v>
      </c>
      <c r="B4458" t="s">
        <v>7523</v>
      </c>
      <c r="C4458">
        <f t="shared" si="138"/>
        <v>2016</v>
      </c>
      <c r="D4458">
        <f t="shared" si="139"/>
        <v>4</v>
      </c>
      <c r="E4458">
        <v>42464</v>
      </c>
      <c r="F4458">
        <v>42255</v>
      </c>
      <c r="G4458" t="s">
        <v>51</v>
      </c>
      <c r="H4458" t="s">
        <v>2962</v>
      </c>
      <c r="I4458" t="s">
        <v>2963</v>
      </c>
      <c r="J4458" t="s">
        <v>103</v>
      </c>
      <c r="K4458" t="s">
        <v>28</v>
      </c>
      <c r="L4458" t="s">
        <v>128</v>
      </c>
      <c r="M4458" t="s">
        <v>44</v>
      </c>
      <c r="N4458">
        <v>94110</v>
      </c>
      <c r="O4458" t="s">
        <v>45</v>
      </c>
      <c r="P4458" t="s">
        <v>546</v>
      </c>
      <c r="Q4458" t="s">
        <v>47</v>
      </c>
      <c r="R4458" t="s">
        <v>76</v>
      </c>
      <c r="S4458" t="s">
        <v>547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7524</v>
      </c>
      <c r="C4459">
        <f t="shared" si="138"/>
        <v>2016</v>
      </c>
      <c r="D4459">
        <f t="shared" si="139"/>
        <v>4</v>
      </c>
      <c r="E4459">
        <v>42464</v>
      </c>
      <c r="F4459">
        <v>42959</v>
      </c>
      <c r="G4459" t="s">
        <v>51</v>
      </c>
      <c r="H4459" t="s">
        <v>3654</v>
      </c>
      <c r="I4459" t="s">
        <v>3655</v>
      </c>
      <c r="J4459" t="s">
        <v>27</v>
      </c>
      <c r="K4459" t="s">
        <v>28</v>
      </c>
      <c r="L4459" t="s">
        <v>632</v>
      </c>
      <c r="M4459" t="s">
        <v>44</v>
      </c>
      <c r="N4459">
        <v>95123</v>
      </c>
      <c r="O4459" t="s">
        <v>45</v>
      </c>
      <c r="P4459" t="s">
        <v>4759</v>
      </c>
      <c r="Q4459" t="s">
        <v>47</v>
      </c>
      <c r="R4459" t="s">
        <v>91</v>
      </c>
      <c r="S4459" t="s">
        <v>4760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">
      <c r="A4460">
        <v>4459</v>
      </c>
      <c r="B4460" t="s">
        <v>7525</v>
      </c>
      <c r="C4460">
        <f t="shared" si="138"/>
        <v>2016</v>
      </c>
      <c r="D4460">
        <f t="shared" si="139"/>
        <v>4</v>
      </c>
      <c r="E4460">
        <v>42465</v>
      </c>
      <c r="F4460">
        <v>42814</v>
      </c>
      <c r="G4460" t="s">
        <v>51</v>
      </c>
      <c r="H4460" t="s">
        <v>2821</v>
      </c>
      <c r="I4460" t="s">
        <v>2822</v>
      </c>
      <c r="J4460" t="s">
        <v>27</v>
      </c>
      <c r="K4460" t="s">
        <v>28</v>
      </c>
      <c r="L4460" t="s">
        <v>810</v>
      </c>
      <c r="M4460" t="s">
        <v>458</v>
      </c>
      <c r="N4460">
        <v>80219</v>
      </c>
      <c r="O4460" t="s">
        <v>45</v>
      </c>
      <c r="P4460" t="s">
        <v>1806</v>
      </c>
      <c r="Q4460" t="s">
        <v>47</v>
      </c>
      <c r="R4460" t="s">
        <v>580</v>
      </c>
      <c r="S4460" t="s">
        <v>1807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7526</v>
      </c>
      <c r="C4461">
        <f t="shared" si="138"/>
        <v>2016</v>
      </c>
      <c r="D4461">
        <f t="shared" si="139"/>
        <v>4</v>
      </c>
      <c r="E4461">
        <v>42465</v>
      </c>
      <c r="F4461">
        <v>43009</v>
      </c>
      <c r="G4461" t="s">
        <v>189</v>
      </c>
      <c r="H4461" t="s">
        <v>2357</v>
      </c>
      <c r="I4461" t="s">
        <v>2358</v>
      </c>
      <c r="J4461" t="s">
        <v>103</v>
      </c>
      <c r="K4461" t="s">
        <v>28</v>
      </c>
      <c r="L4461" t="s">
        <v>457</v>
      </c>
      <c r="M4461" t="s">
        <v>458</v>
      </c>
      <c r="N4461">
        <v>80013</v>
      </c>
      <c r="O4461" t="s">
        <v>45</v>
      </c>
      <c r="P4461" t="s">
        <v>2000</v>
      </c>
      <c r="Q4461" t="s">
        <v>33</v>
      </c>
      <c r="R4461" t="s">
        <v>66</v>
      </c>
      <c r="S4461" t="s">
        <v>2001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">
      <c r="A4462">
        <v>4461</v>
      </c>
      <c r="B4462" t="s">
        <v>7526</v>
      </c>
      <c r="C4462">
        <f t="shared" si="138"/>
        <v>2016</v>
      </c>
      <c r="D4462">
        <f t="shared" si="139"/>
        <v>4</v>
      </c>
      <c r="E4462">
        <v>42465</v>
      </c>
      <c r="F4462">
        <v>43009</v>
      </c>
      <c r="G4462" t="s">
        <v>189</v>
      </c>
      <c r="H4462" t="s">
        <v>2357</v>
      </c>
      <c r="I4462" t="s">
        <v>2358</v>
      </c>
      <c r="J4462" t="s">
        <v>103</v>
      </c>
      <c r="K4462" t="s">
        <v>28</v>
      </c>
      <c r="L4462" t="s">
        <v>457</v>
      </c>
      <c r="M4462" t="s">
        <v>458</v>
      </c>
      <c r="N4462">
        <v>80013</v>
      </c>
      <c r="O4462" t="s">
        <v>45</v>
      </c>
      <c r="P4462" t="s">
        <v>842</v>
      </c>
      <c r="Q4462" t="s">
        <v>47</v>
      </c>
      <c r="R4462" t="s">
        <v>60</v>
      </c>
      <c r="S4462" t="s">
        <v>843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">
      <c r="A4463">
        <v>4462</v>
      </c>
      <c r="B4463" t="s">
        <v>7526</v>
      </c>
      <c r="C4463">
        <f t="shared" si="138"/>
        <v>2016</v>
      </c>
      <c r="D4463">
        <f t="shared" si="139"/>
        <v>4</v>
      </c>
      <c r="E4463">
        <v>42466</v>
      </c>
      <c r="F4463">
        <v>43009</v>
      </c>
      <c r="G4463" t="s">
        <v>189</v>
      </c>
      <c r="H4463" t="s">
        <v>2357</v>
      </c>
      <c r="I4463" t="s">
        <v>2358</v>
      </c>
      <c r="J4463" t="s">
        <v>103</v>
      </c>
      <c r="K4463" t="s">
        <v>28</v>
      </c>
      <c r="L4463" t="s">
        <v>457</v>
      </c>
      <c r="M4463" t="s">
        <v>458</v>
      </c>
      <c r="N4463">
        <v>80013</v>
      </c>
      <c r="O4463" t="s">
        <v>45</v>
      </c>
      <c r="P4463" t="s">
        <v>664</v>
      </c>
      <c r="Q4463" t="s">
        <v>72</v>
      </c>
      <c r="R4463" t="s">
        <v>162</v>
      </c>
      <c r="S4463" t="s">
        <v>665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">
      <c r="A4464">
        <v>4463</v>
      </c>
      <c r="B4464" t="s">
        <v>7526</v>
      </c>
      <c r="C4464">
        <f t="shared" si="138"/>
        <v>2016</v>
      </c>
      <c r="D4464">
        <f t="shared" si="139"/>
        <v>4</v>
      </c>
      <c r="E4464">
        <v>42467</v>
      </c>
      <c r="F4464">
        <v>43009</v>
      </c>
      <c r="G4464" t="s">
        <v>189</v>
      </c>
      <c r="H4464" t="s">
        <v>2357</v>
      </c>
      <c r="I4464" t="s">
        <v>2358</v>
      </c>
      <c r="J4464" t="s">
        <v>103</v>
      </c>
      <c r="K4464" t="s">
        <v>28</v>
      </c>
      <c r="L4464" t="s">
        <v>457</v>
      </c>
      <c r="M4464" t="s">
        <v>458</v>
      </c>
      <c r="N4464">
        <v>80013</v>
      </c>
      <c r="O4464" t="s">
        <v>45</v>
      </c>
      <c r="P4464" t="s">
        <v>5004</v>
      </c>
      <c r="Q4464" t="s">
        <v>47</v>
      </c>
      <c r="R4464" t="s">
        <v>76</v>
      </c>
      <c r="S4464" t="s">
        <v>5005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">
      <c r="A4465">
        <v>4464</v>
      </c>
      <c r="B4465" t="s">
        <v>7526</v>
      </c>
      <c r="C4465">
        <f t="shared" si="138"/>
        <v>2016</v>
      </c>
      <c r="D4465">
        <f t="shared" si="139"/>
        <v>4</v>
      </c>
      <c r="E4465">
        <v>42467</v>
      </c>
      <c r="F4465">
        <v>43009</v>
      </c>
      <c r="G4465" t="s">
        <v>189</v>
      </c>
      <c r="H4465" t="s">
        <v>2357</v>
      </c>
      <c r="I4465" t="s">
        <v>2358</v>
      </c>
      <c r="J4465" t="s">
        <v>103</v>
      </c>
      <c r="K4465" t="s">
        <v>28</v>
      </c>
      <c r="L4465" t="s">
        <v>457</v>
      </c>
      <c r="M4465" t="s">
        <v>458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7526</v>
      </c>
      <c r="C4466">
        <f t="shared" si="138"/>
        <v>2016</v>
      </c>
      <c r="D4466">
        <f t="shared" si="139"/>
        <v>4</v>
      </c>
      <c r="E4466">
        <v>42467</v>
      </c>
      <c r="F4466">
        <v>43009</v>
      </c>
      <c r="G4466" t="s">
        <v>189</v>
      </c>
      <c r="H4466" t="s">
        <v>2357</v>
      </c>
      <c r="I4466" t="s">
        <v>2358</v>
      </c>
      <c r="J4466" t="s">
        <v>103</v>
      </c>
      <c r="K4466" t="s">
        <v>28</v>
      </c>
      <c r="L4466" t="s">
        <v>457</v>
      </c>
      <c r="M4466" t="s">
        <v>458</v>
      </c>
      <c r="N4466">
        <v>80013</v>
      </c>
      <c r="O4466" t="s">
        <v>45</v>
      </c>
      <c r="P4466" t="s">
        <v>709</v>
      </c>
      <c r="Q4466" t="s">
        <v>47</v>
      </c>
      <c r="R4466" t="s">
        <v>79</v>
      </c>
      <c r="S4466" t="s">
        <v>710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">
      <c r="A4467">
        <v>4466</v>
      </c>
      <c r="B4467" t="s">
        <v>7529</v>
      </c>
      <c r="C4467">
        <f t="shared" si="138"/>
        <v>2016</v>
      </c>
      <c r="D4467">
        <f t="shared" si="139"/>
        <v>4</v>
      </c>
      <c r="E4467">
        <v>42467</v>
      </c>
      <c r="F4467">
        <v>42227</v>
      </c>
      <c r="G4467" t="s">
        <v>51</v>
      </c>
      <c r="H4467" t="s">
        <v>3103</v>
      </c>
      <c r="I4467" t="s">
        <v>3104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3597</v>
      </c>
      <c r="Q4467" t="s">
        <v>47</v>
      </c>
      <c r="R4467" t="s">
        <v>76</v>
      </c>
      <c r="S4467" t="s">
        <v>3598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7530</v>
      </c>
      <c r="C4468">
        <f t="shared" si="138"/>
        <v>2016</v>
      </c>
      <c r="D4468">
        <f t="shared" si="139"/>
        <v>4</v>
      </c>
      <c r="E4468">
        <v>42467</v>
      </c>
      <c r="F4468">
        <v>43070</v>
      </c>
      <c r="G4468" t="s">
        <v>51</v>
      </c>
      <c r="H4468" t="s">
        <v>4965</v>
      </c>
      <c r="I4468" t="s">
        <v>4966</v>
      </c>
      <c r="J4468" t="s">
        <v>27</v>
      </c>
      <c r="K4468" t="s">
        <v>28</v>
      </c>
      <c r="L4468" t="s">
        <v>267</v>
      </c>
      <c r="M4468" t="s">
        <v>268</v>
      </c>
      <c r="N4468">
        <v>10035</v>
      </c>
      <c r="O4468" t="s">
        <v>149</v>
      </c>
      <c r="P4468" t="s">
        <v>3329</v>
      </c>
      <c r="Q4468" t="s">
        <v>47</v>
      </c>
      <c r="R4468" t="s">
        <v>69</v>
      </c>
      <c r="S4468" t="s">
        <v>3330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">
      <c r="A4469">
        <v>4468</v>
      </c>
      <c r="B4469" t="s">
        <v>7530</v>
      </c>
      <c r="C4469">
        <f t="shared" si="138"/>
        <v>2016</v>
      </c>
      <c r="D4469">
        <f t="shared" si="139"/>
        <v>4</v>
      </c>
      <c r="E4469">
        <v>42467</v>
      </c>
      <c r="F4469">
        <v>43070</v>
      </c>
      <c r="G4469" t="s">
        <v>51</v>
      </c>
      <c r="H4469" t="s">
        <v>4965</v>
      </c>
      <c r="I4469" t="s">
        <v>4966</v>
      </c>
      <c r="J4469" t="s">
        <v>27</v>
      </c>
      <c r="K4469" t="s">
        <v>28</v>
      </c>
      <c r="L4469" t="s">
        <v>267</v>
      </c>
      <c r="M4469" t="s">
        <v>268</v>
      </c>
      <c r="N4469">
        <v>10035</v>
      </c>
      <c r="O4469" t="s">
        <v>149</v>
      </c>
      <c r="P4469" t="s">
        <v>3808</v>
      </c>
      <c r="Q4469" t="s">
        <v>47</v>
      </c>
      <c r="R4469" t="s">
        <v>174</v>
      </c>
      <c r="S4469" t="s">
        <v>3809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7530</v>
      </c>
      <c r="C4470">
        <f t="shared" si="138"/>
        <v>2016</v>
      </c>
      <c r="D4470">
        <f t="shared" si="139"/>
        <v>4</v>
      </c>
      <c r="E4470">
        <v>42468</v>
      </c>
      <c r="F4470">
        <v>43070</v>
      </c>
      <c r="G4470" t="s">
        <v>51</v>
      </c>
      <c r="H4470" t="s">
        <v>4965</v>
      </c>
      <c r="I4470" t="s">
        <v>4966</v>
      </c>
      <c r="J4470" t="s">
        <v>27</v>
      </c>
      <c r="K4470" t="s">
        <v>28</v>
      </c>
      <c r="L4470" t="s">
        <v>267</v>
      </c>
      <c r="M4470" t="s">
        <v>268</v>
      </c>
      <c r="N4470">
        <v>10035</v>
      </c>
      <c r="O4470" t="s">
        <v>149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">
      <c r="A4471">
        <v>4470</v>
      </c>
      <c r="B4471" t="s">
        <v>7530</v>
      </c>
      <c r="C4471">
        <f t="shared" si="138"/>
        <v>2016</v>
      </c>
      <c r="D4471">
        <f t="shared" si="139"/>
        <v>4</v>
      </c>
      <c r="E4471">
        <v>42468</v>
      </c>
      <c r="F4471">
        <v>43070</v>
      </c>
      <c r="G4471" t="s">
        <v>51</v>
      </c>
      <c r="H4471" t="s">
        <v>4965</v>
      </c>
      <c r="I4471" t="s">
        <v>4966</v>
      </c>
      <c r="J4471" t="s">
        <v>27</v>
      </c>
      <c r="K4471" t="s">
        <v>28</v>
      </c>
      <c r="L4471" t="s">
        <v>267</v>
      </c>
      <c r="M4471" t="s">
        <v>268</v>
      </c>
      <c r="N4471">
        <v>10035</v>
      </c>
      <c r="O4471" t="s">
        <v>149</v>
      </c>
      <c r="P4471" t="s">
        <v>4795</v>
      </c>
      <c r="Q4471" t="s">
        <v>47</v>
      </c>
      <c r="R4471" t="s">
        <v>91</v>
      </c>
      <c r="S4471" t="s">
        <v>4796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">
      <c r="A4472">
        <v>4471</v>
      </c>
      <c r="B4472" t="s">
        <v>7531</v>
      </c>
      <c r="C4472">
        <f t="shared" si="138"/>
        <v>2016</v>
      </c>
      <c r="D4472">
        <f t="shared" si="139"/>
        <v>4</v>
      </c>
      <c r="E4472">
        <v>42468</v>
      </c>
      <c r="F4472">
        <v>42867</v>
      </c>
      <c r="G4472" t="s">
        <v>51</v>
      </c>
      <c r="H4472" t="s">
        <v>1187</v>
      </c>
      <c r="I4472" t="s">
        <v>1188</v>
      </c>
      <c r="J4472" t="s">
        <v>42</v>
      </c>
      <c r="K4472" t="s">
        <v>28</v>
      </c>
      <c r="L4472" t="s">
        <v>147</v>
      </c>
      <c r="M4472" t="s">
        <v>148</v>
      </c>
      <c r="N4472">
        <v>19140</v>
      </c>
      <c r="O4472" t="s">
        <v>149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">
      <c r="A4473">
        <v>4472</v>
      </c>
      <c r="B4473" t="s">
        <v>7532</v>
      </c>
      <c r="C4473">
        <f t="shared" si="138"/>
        <v>2016</v>
      </c>
      <c r="D4473">
        <f t="shared" si="139"/>
        <v>4</v>
      </c>
      <c r="E4473">
        <v>42468</v>
      </c>
      <c r="F4473">
        <v>43007</v>
      </c>
      <c r="G4473" t="s">
        <v>1294</v>
      </c>
      <c r="H4473" t="s">
        <v>606</v>
      </c>
      <c r="I4473" t="s">
        <v>607</v>
      </c>
      <c r="J4473" t="s">
        <v>103</v>
      </c>
      <c r="K4473" t="s">
        <v>28</v>
      </c>
      <c r="L4473" t="s">
        <v>7533</v>
      </c>
      <c r="M4473" t="s">
        <v>499</v>
      </c>
      <c r="N4473">
        <v>44060</v>
      </c>
      <c r="O4473" t="s">
        <v>149</v>
      </c>
      <c r="P4473" t="s">
        <v>4849</v>
      </c>
      <c r="Q4473" t="s">
        <v>33</v>
      </c>
      <c r="R4473" t="s">
        <v>37</v>
      </c>
      <c r="S4473" t="s">
        <v>4850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">
      <c r="A4474">
        <v>4473</v>
      </c>
      <c r="B4474" t="s">
        <v>7532</v>
      </c>
      <c r="C4474">
        <f t="shared" si="138"/>
        <v>2016</v>
      </c>
      <c r="D4474">
        <f t="shared" si="139"/>
        <v>4</v>
      </c>
      <c r="E4474">
        <v>42468</v>
      </c>
      <c r="F4474">
        <v>43007</v>
      </c>
      <c r="G4474" t="s">
        <v>1294</v>
      </c>
      <c r="H4474" t="s">
        <v>606</v>
      </c>
      <c r="I4474" t="s">
        <v>607</v>
      </c>
      <c r="J4474" t="s">
        <v>103</v>
      </c>
      <c r="K4474" t="s">
        <v>28</v>
      </c>
      <c r="L4474" t="s">
        <v>7533</v>
      </c>
      <c r="M4474" t="s">
        <v>499</v>
      </c>
      <c r="N4474">
        <v>44060</v>
      </c>
      <c r="O4474" t="s">
        <v>149</v>
      </c>
      <c r="P4474" t="s">
        <v>1600</v>
      </c>
      <c r="Q4474" t="s">
        <v>72</v>
      </c>
      <c r="R4474" t="s">
        <v>162</v>
      </c>
      <c r="S4474" t="s">
        <v>1601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">
      <c r="A4475">
        <v>4474</v>
      </c>
      <c r="B4475" t="s">
        <v>7532</v>
      </c>
      <c r="C4475">
        <f t="shared" si="138"/>
        <v>2016</v>
      </c>
      <c r="D4475">
        <f t="shared" si="139"/>
        <v>4</v>
      </c>
      <c r="E4475">
        <v>42468</v>
      </c>
      <c r="F4475">
        <v>43007</v>
      </c>
      <c r="G4475" t="s">
        <v>1294</v>
      </c>
      <c r="H4475" t="s">
        <v>606</v>
      </c>
      <c r="I4475" t="s">
        <v>607</v>
      </c>
      <c r="J4475" t="s">
        <v>103</v>
      </c>
      <c r="K4475" t="s">
        <v>28</v>
      </c>
      <c r="L4475" t="s">
        <v>7533</v>
      </c>
      <c r="M4475" t="s">
        <v>499</v>
      </c>
      <c r="N4475">
        <v>44060</v>
      </c>
      <c r="O4475" t="s">
        <v>149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">
      <c r="A4476">
        <v>4475</v>
      </c>
      <c r="B4476" t="s">
        <v>7532</v>
      </c>
      <c r="C4476">
        <f t="shared" si="138"/>
        <v>2016</v>
      </c>
      <c r="D4476">
        <f t="shared" si="139"/>
        <v>4</v>
      </c>
      <c r="E4476">
        <v>42468</v>
      </c>
      <c r="F4476">
        <v>43007</v>
      </c>
      <c r="G4476" t="s">
        <v>1294</v>
      </c>
      <c r="H4476" t="s">
        <v>606</v>
      </c>
      <c r="I4476" t="s">
        <v>607</v>
      </c>
      <c r="J4476" t="s">
        <v>103</v>
      </c>
      <c r="K4476" t="s">
        <v>28</v>
      </c>
      <c r="L4476" t="s">
        <v>7533</v>
      </c>
      <c r="M4476" t="s">
        <v>499</v>
      </c>
      <c r="N4476">
        <v>44060</v>
      </c>
      <c r="O4476" t="s">
        <v>149</v>
      </c>
      <c r="P4476" t="s">
        <v>5274</v>
      </c>
      <c r="Q4476" t="s">
        <v>47</v>
      </c>
      <c r="R4476" t="s">
        <v>91</v>
      </c>
      <c r="S4476" t="s">
        <v>5275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7532</v>
      </c>
      <c r="C4477">
        <f t="shared" si="138"/>
        <v>2016</v>
      </c>
      <c r="D4477">
        <f t="shared" si="139"/>
        <v>4</v>
      </c>
      <c r="E4477">
        <v>42468</v>
      </c>
      <c r="F4477">
        <v>43007</v>
      </c>
      <c r="G4477" t="s">
        <v>1294</v>
      </c>
      <c r="H4477" t="s">
        <v>606</v>
      </c>
      <c r="I4477" t="s">
        <v>607</v>
      </c>
      <c r="J4477" t="s">
        <v>103</v>
      </c>
      <c r="K4477" t="s">
        <v>28</v>
      </c>
      <c r="L4477" t="s">
        <v>7533</v>
      </c>
      <c r="M4477" t="s">
        <v>499</v>
      </c>
      <c r="N4477">
        <v>44060</v>
      </c>
      <c r="O4477" t="s">
        <v>149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">
      <c r="A4478">
        <v>4477</v>
      </c>
      <c r="B4478" t="s">
        <v>7532</v>
      </c>
      <c r="C4478">
        <f t="shared" si="138"/>
        <v>2016</v>
      </c>
      <c r="D4478">
        <f t="shared" si="139"/>
        <v>4</v>
      </c>
      <c r="E4478">
        <v>42468</v>
      </c>
      <c r="F4478">
        <v>43007</v>
      </c>
      <c r="G4478" t="s">
        <v>1294</v>
      </c>
      <c r="H4478" t="s">
        <v>606</v>
      </c>
      <c r="I4478" t="s">
        <v>607</v>
      </c>
      <c r="J4478" t="s">
        <v>103</v>
      </c>
      <c r="K4478" t="s">
        <v>28</v>
      </c>
      <c r="L4478" t="s">
        <v>7533</v>
      </c>
      <c r="M4478" t="s">
        <v>499</v>
      </c>
      <c r="N4478">
        <v>44060</v>
      </c>
      <c r="O4478" t="s">
        <v>149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">
      <c r="A4479">
        <v>4478</v>
      </c>
      <c r="B4479" t="s">
        <v>7536</v>
      </c>
      <c r="C4479">
        <f t="shared" si="138"/>
        <v>2016</v>
      </c>
      <c r="D4479">
        <f t="shared" si="139"/>
        <v>4</v>
      </c>
      <c r="E4479">
        <v>42468</v>
      </c>
      <c r="F4479">
        <v>43030</v>
      </c>
      <c r="G4479" t="s">
        <v>1294</v>
      </c>
      <c r="H4479" t="s">
        <v>3156</v>
      </c>
      <c r="I4479" t="s">
        <v>3157</v>
      </c>
      <c r="J4479" t="s">
        <v>27</v>
      </c>
      <c r="K4479" t="s">
        <v>28</v>
      </c>
      <c r="L4479" t="s">
        <v>7537</v>
      </c>
      <c r="M4479" t="s">
        <v>651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">
      <c r="A4480">
        <v>4479</v>
      </c>
      <c r="B4480" t="s">
        <v>7536</v>
      </c>
      <c r="C4480">
        <f t="shared" si="138"/>
        <v>2016</v>
      </c>
      <c r="D4480">
        <f t="shared" si="139"/>
        <v>4</v>
      </c>
      <c r="E4480">
        <v>42468</v>
      </c>
      <c r="F4480">
        <v>43030</v>
      </c>
      <c r="G4480" t="s">
        <v>1294</v>
      </c>
      <c r="H4480" t="s">
        <v>3156</v>
      </c>
      <c r="I4480" t="s">
        <v>3157</v>
      </c>
      <c r="J4480" t="s">
        <v>27</v>
      </c>
      <c r="K4480" t="s">
        <v>28</v>
      </c>
      <c r="L4480" t="s">
        <v>7537</v>
      </c>
      <c r="M4480" t="s">
        <v>651</v>
      </c>
      <c r="N4480">
        <v>73505</v>
      </c>
      <c r="O4480" t="s">
        <v>106</v>
      </c>
      <c r="P4480" t="s">
        <v>886</v>
      </c>
      <c r="Q4480" t="s">
        <v>33</v>
      </c>
      <c r="R4480" t="s">
        <v>57</v>
      </c>
      <c r="S4480" t="s">
        <v>887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7540</v>
      </c>
      <c r="C4481">
        <f t="shared" si="138"/>
        <v>2016</v>
      </c>
      <c r="D4481">
        <f t="shared" si="139"/>
        <v>4</v>
      </c>
      <c r="E4481">
        <v>42468</v>
      </c>
      <c r="F4481">
        <v>41726</v>
      </c>
      <c r="G4481" t="s">
        <v>51</v>
      </c>
      <c r="H4481" t="s">
        <v>2510</v>
      </c>
      <c r="I4481" t="s">
        <v>2511</v>
      </c>
      <c r="J4481" t="s">
        <v>27</v>
      </c>
      <c r="K4481" t="s">
        <v>28</v>
      </c>
      <c r="L4481" t="s">
        <v>267</v>
      </c>
      <c r="M4481" t="s">
        <v>268</v>
      </c>
      <c r="N4481">
        <v>10024</v>
      </c>
      <c r="O4481" t="s">
        <v>149</v>
      </c>
      <c r="P4481" t="s">
        <v>7541</v>
      </c>
      <c r="Q4481" t="s">
        <v>47</v>
      </c>
      <c r="R4481" t="s">
        <v>91</v>
      </c>
      <c r="S4481" t="s">
        <v>7542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">
      <c r="A4482">
        <v>4481</v>
      </c>
      <c r="B4482" t="s">
        <v>7543</v>
      </c>
      <c r="C4482">
        <f t="shared" si="138"/>
        <v>2016</v>
      </c>
      <c r="D4482">
        <f t="shared" si="139"/>
        <v>4</v>
      </c>
      <c r="E4482">
        <v>42468</v>
      </c>
      <c r="F4482">
        <v>42682</v>
      </c>
      <c r="G4482" t="s">
        <v>51</v>
      </c>
      <c r="H4482" t="s">
        <v>1661</v>
      </c>
      <c r="I4482" t="s">
        <v>1662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3306</v>
      </c>
      <c r="Q4482" t="s">
        <v>47</v>
      </c>
      <c r="R4482" t="s">
        <v>270</v>
      </c>
      <c r="S4482" t="s">
        <v>3307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7543</v>
      </c>
      <c r="C4483">
        <f t="shared" ref="C4483:C4546" si="140">YEAR(E4483)</f>
        <v>2016</v>
      </c>
      <c r="D4483">
        <f t="shared" ref="D4483:D4546" si="141">MONTH(E4483)</f>
        <v>4</v>
      </c>
      <c r="E4483">
        <v>42468</v>
      </c>
      <c r="F4483">
        <v>42682</v>
      </c>
      <c r="G4483" t="s">
        <v>51</v>
      </c>
      <c r="H4483" t="s">
        <v>1661</v>
      </c>
      <c r="I4483" t="s">
        <v>1662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">
      <c r="A4484">
        <v>4483</v>
      </c>
      <c r="B4484" t="s">
        <v>7543</v>
      </c>
      <c r="C4484">
        <f t="shared" si="140"/>
        <v>2016</v>
      </c>
      <c r="D4484">
        <f t="shared" si="141"/>
        <v>4</v>
      </c>
      <c r="E4484">
        <v>42468</v>
      </c>
      <c r="F4484">
        <v>42682</v>
      </c>
      <c r="G4484" t="s">
        <v>51</v>
      </c>
      <c r="H4484" t="s">
        <v>1661</v>
      </c>
      <c r="I4484" t="s">
        <v>1662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493</v>
      </c>
      <c r="Q4484" t="s">
        <v>47</v>
      </c>
      <c r="R4484" t="s">
        <v>76</v>
      </c>
      <c r="S4484" t="s">
        <v>494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">
      <c r="A4485">
        <v>4484</v>
      </c>
      <c r="B4485" t="s">
        <v>7543</v>
      </c>
      <c r="C4485">
        <f t="shared" si="140"/>
        <v>2016</v>
      </c>
      <c r="D4485">
        <f t="shared" si="141"/>
        <v>4</v>
      </c>
      <c r="E4485">
        <v>42468</v>
      </c>
      <c r="F4485">
        <v>42682</v>
      </c>
      <c r="G4485" t="s">
        <v>51</v>
      </c>
      <c r="H4485" t="s">
        <v>1661</v>
      </c>
      <c r="I4485" t="s">
        <v>1662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">
      <c r="A4486">
        <v>4485</v>
      </c>
      <c r="B4486" t="s">
        <v>7543</v>
      </c>
      <c r="C4486">
        <f t="shared" si="140"/>
        <v>2016</v>
      </c>
      <c r="D4486">
        <f t="shared" si="141"/>
        <v>4</v>
      </c>
      <c r="E4486">
        <v>42468</v>
      </c>
      <c r="F4486">
        <v>42682</v>
      </c>
      <c r="G4486" t="s">
        <v>51</v>
      </c>
      <c r="H4486" t="s">
        <v>1661</v>
      </c>
      <c r="I4486" t="s">
        <v>1662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2735</v>
      </c>
      <c r="Q4486" t="s">
        <v>47</v>
      </c>
      <c r="R4486" t="s">
        <v>76</v>
      </c>
      <c r="S4486" t="s">
        <v>2736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">
      <c r="A4487">
        <v>4486</v>
      </c>
      <c r="B4487" t="s">
        <v>7543</v>
      </c>
      <c r="C4487">
        <f t="shared" si="140"/>
        <v>2016</v>
      </c>
      <c r="D4487">
        <f t="shared" si="141"/>
        <v>4</v>
      </c>
      <c r="E4487">
        <v>42468</v>
      </c>
      <c r="F4487">
        <v>42682</v>
      </c>
      <c r="G4487" t="s">
        <v>51</v>
      </c>
      <c r="H4487" t="s">
        <v>1661</v>
      </c>
      <c r="I4487" t="s">
        <v>1662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4952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7543</v>
      </c>
      <c r="C4488">
        <f t="shared" si="140"/>
        <v>2016</v>
      </c>
      <c r="D4488">
        <f t="shared" si="141"/>
        <v>4</v>
      </c>
      <c r="E4488">
        <v>42469</v>
      </c>
      <c r="F4488">
        <v>42682</v>
      </c>
      <c r="G4488" t="s">
        <v>51</v>
      </c>
      <c r="H4488" t="s">
        <v>1661</v>
      </c>
      <c r="I4488" t="s">
        <v>1662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4303</v>
      </c>
      <c r="Q4488" t="s">
        <v>47</v>
      </c>
      <c r="R4488" t="s">
        <v>91</v>
      </c>
      <c r="S4488" t="s">
        <v>4304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">
      <c r="A4489">
        <v>4488</v>
      </c>
      <c r="B4489" t="s">
        <v>7546</v>
      </c>
      <c r="C4489">
        <f t="shared" si="140"/>
        <v>2016</v>
      </c>
      <c r="D4489">
        <f t="shared" si="141"/>
        <v>4</v>
      </c>
      <c r="E4489">
        <v>42469</v>
      </c>
      <c r="F4489">
        <v>42258</v>
      </c>
      <c r="G4489" t="s">
        <v>51</v>
      </c>
      <c r="H4489" t="s">
        <v>3388</v>
      </c>
      <c r="I4489" t="s">
        <v>3389</v>
      </c>
      <c r="J4489" t="s">
        <v>103</v>
      </c>
      <c r="K4489" t="s">
        <v>28</v>
      </c>
      <c r="L4489" t="s">
        <v>185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">
      <c r="A4490">
        <v>4489</v>
      </c>
      <c r="B4490" t="s">
        <v>7546</v>
      </c>
      <c r="C4490">
        <f t="shared" si="140"/>
        <v>2016</v>
      </c>
      <c r="D4490">
        <f t="shared" si="141"/>
        <v>4</v>
      </c>
      <c r="E4490">
        <v>42469</v>
      </c>
      <c r="F4490">
        <v>42258</v>
      </c>
      <c r="G4490" t="s">
        <v>51</v>
      </c>
      <c r="H4490" t="s">
        <v>3388</v>
      </c>
      <c r="I4490" t="s">
        <v>3389</v>
      </c>
      <c r="J4490" t="s">
        <v>103</v>
      </c>
      <c r="K4490" t="s">
        <v>28</v>
      </c>
      <c r="L4490" t="s">
        <v>185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580</v>
      </c>
      <c r="S4490" t="s">
        <v>6452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">
      <c r="A4491">
        <v>4490</v>
      </c>
      <c r="B4491" t="s">
        <v>7546</v>
      </c>
      <c r="C4491">
        <f t="shared" si="140"/>
        <v>2016</v>
      </c>
      <c r="D4491">
        <f t="shared" si="141"/>
        <v>4</v>
      </c>
      <c r="E4491">
        <v>42469</v>
      </c>
      <c r="F4491">
        <v>42258</v>
      </c>
      <c r="G4491" t="s">
        <v>51</v>
      </c>
      <c r="H4491" t="s">
        <v>3388</v>
      </c>
      <c r="I4491" t="s">
        <v>3389</v>
      </c>
      <c r="J4491" t="s">
        <v>103</v>
      </c>
      <c r="K4491" t="s">
        <v>28</v>
      </c>
      <c r="L4491" t="s">
        <v>185</v>
      </c>
      <c r="M4491" t="s">
        <v>105</v>
      </c>
      <c r="N4491">
        <v>77036</v>
      </c>
      <c r="O4491" t="s">
        <v>106</v>
      </c>
      <c r="P4491" t="s">
        <v>3868</v>
      </c>
      <c r="Q4491" t="s">
        <v>47</v>
      </c>
      <c r="R4491" t="s">
        <v>76</v>
      </c>
      <c r="S4491" t="s">
        <v>3869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">
      <c r="A4492">
        <v>4491</v>
      </c>
      <c r="B4492" t="s">
        <v>7547</v>
      </c>
      <c r="C4492">
        <f t="shared" si="140"/>
        <v>2016</v>
      </c>
      <c r="D4492">
        <f t="shared" si="141"/>
        <v>4</v>
      </c>
      <c r="E4492">
        <v>42470</v>
      </c>
      <c r="F4492">
        <v>42968</v>
      </c>
      <c r="G4492" t="s">
        <v>51</v>
      </c>
      <c r="H4492" t="s">
        <v>466</v>
      </c>
      <c r="I4492" t="s">
        <v>467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2406</v>
      </c>
      <c r="Q4492" t="s">
        <v>33</v>
      </c>
      <c r="R4492" t="s">
        <v>57</v>
      </c>
      <c r="S4492" t="s">
        <v>2407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">
      <c r="A4493">
        <v>4492</v>
      </c>
      <c r="B4493" t="s">
        <v>7548</v>
      </c>
      <c r="C4493">
        <f t="shared" si="140"/>
        <v>2016</v>
      </c>
      <c r="D4493">
        <f t="shared" si="141"/>
        <v>4</v>
      </c>
      <c r="E4493">
        <v>42470</v>
      </c>
      <c r="F4493">
        <v>41976</v>
      </c>
      <c r="G4493" t="s">
        <v>24</v>
      </c>
      <c r="H4493" t="s">
        <v>2491</v>
      </c>
      <c r="I4493" t="s">
        <v>2492</v>
      </c>
      <c r="J4493" t="s">
        <v>27</v>
      </c>
      <c r="K4493" t="s">
        <v>28</v>
      </c>
      <c r="L4493" t="s">
        <v>498</v>
      </c>
      <c r="M4493" t="s">
        <v>499</v>
      </c>
      <c r="N4493">
        <v>43229</v>
      </c>
      <c r="O4493" t="s">
        <v>149</v>
      </c>
      <c r="P4493" t="s">
        <v>6863</v>
      </c>
      <c r="Q4493" t="s">
        <v>72</v>
      </c>
      <c r="R4493" t="s">
        <v>1220</v>
      </c>
      <c r="S4493" t="s">
        <v>6864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">
      <c r="A4494">
        <v>4493</v>
      </c>
      <c r="B4494" t="s">
        <v>7548</v>
      </c>
      <c r="C4494">
        <f t="shared" si="140"/>
        <v>2016</v>
      </c>
      <c r="D4494">
        <f t="shared" si="141"/>
        <v>4</v>
      </c>
      <c r="E4494">
        <v>42470</v>
      </c>
      <c r="F4494">
        <v>41976</v>
      </c>
      <c r="G4494" t="s">
        <v>24</v>
      </c>
      <c r="H4494" t="s">
        <v>2491</v>
      </c>
      <c r="I4494" t="s">
        <v>2492</v>
      </c>
      <c r="J4494" t="s">
        <v>27</v>
      </c>
      <c r="K4494" t="s">
        <v>28</v>
      </c>
      <c r="L4494" t="s">
        <v>498</v>
      </c>
      <c r="M4494" t="s">
        <v>499</v>
      </c>
      <c r="N4494">
        <v>43229</v>
      </c>
      <c r="O4494" t="s">
        <v>149</v>
      </c>
      <c r="P4494" t="s">
        <v>2075</v>
      </c>
      <c r="Q4494" t="s">
        <v>33</v>
      </c>
      <c r="R4494" t="s">
        <v>66</v>
      </c>
      <c r="S4494" t="s">
        <v>2076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">
      <c r="A4495">
        <v>4494</v>
      </c>
      <c r="B4495" t="s">
        <v>7548</v>
      </c>
      <c r="C4495">
        <f t="shared" si="140"/>
        <v>2016</v>
      </c>
      <c r="D4495">
        <f t="shared" si="141"/>
        <v>4</v>
      </c>
      <c r="E4495">
        <v>42470</v>
      </c>
      <c r="F4495">
        <v>41976</v>
      </c>
      <c r="G4495" t="s">
        <v>24</v>
      </c>
      <c r="H4495" t="s">
        <v>2491</v>
      </c>
      <c r="I4495" t="s">
        <v>2492</v>
      </c>
      <c r="J4495" t="s">
        <v>27</v>
      </c>
      <c r="K4495" t="s">
        <v>28</v>
      </c>
      <c r="L4495" t="s">
        <v>498</v>
      </c>
      <c r="M4495" t="s">
        <v>499</v>
      </c>
      <c r="N4495">
        <v>43229</v>
      </c>
      <c r="O4495" t="s">
        <v>149</v>
      </c>
      <c r="P4495" t="s">
        <v>4795</v>
      </c>
      <c r="Q4495" t="s">
        <v>47</v>
      </c>
      <c r="R4495" t="s">
        <v>91</v>
      </c>
      <c r="S4495" t="s">
        <v>4796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">
      <c r="A4496">
        <v>4495</v>
      </c>
      <c r="B4496" t="s">
        <v>7548</v>
      </c>
      <c r="C4496">
        <f t="shared" si="140"/>
        <v>2016</v>
      </c>
      <c r="D4496">
        <f t="shared" si="141"/>
        <v>4</v>
      </c>
      <c r="E4496">
        <v>42470</v>
      </c>
      <c r="F4496">
        <v>41976</v>
      </c>
      <c r="G4496" t="s">
        <v>24</v>
      </c>
      <c r="H4496" t="s">
        <v>2491</v>
      </c>
      <c r="I4496" t="s">
        <v>2492</v>
      </c>
      <c r="J4496" t="s">
        <v>27</v>
      </c>
      <c r="K4496" t="s">
        <v>28</v>
      </c>
      <c r="L4496" t="s">
        <v>498</v>
      </c>
      <c r="M4496" t="s">
        <v>499</v>
      </c>
      <c r="N4496">
        <v>43229</v>
      </c>
      <c r="O4496" t="s">
        <v>149</v>
      </c>
      <c r="P4496" t="s">
        <v>1494</v>
      </c>
      <c r="Q4496" t="s">
        <v>33</v>
      </c>
      <c r="R4496" t="s">
        <v>37</v>
      </c>
      <c r="S4496" t="s">
        <v>1495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">
      <c r="A4497">
        <v>4496</v>
      </c>
      <c r="B4497" t="s">
        <v>7549</v>
      </c>
      <c r="C4497">
        <f t="shared" si="140"/>
        <v>2016</v>
      </c>
      <c r="D4497">
        <f t="shared" si="141"/>
        <v>4</v>
      </c>
      <c r="E4497">
        <v>42470</v>
      </c>
      <c r="F4497">
        <v>42909</v>
      </c>
      <c r="G4497" t="s">
        <v>51</v>
      </c>
      <c r="H4497" t="s">
        <v>969</v>
      </c>
      <c r="I4497" t="s">
        <v>970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2238</v>
      </c>
      <c r="Q4497" t="s">
        <v>33</v>
      </c>
      <c r="R4497" t="s">
        <v>34</v>
      </c>
      <c r="S4497" t="s">
        <v>2239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">
      <c r="A4498">
        <v>4497</v>
      </c>
      <c r="B4498" t="s">
        <v>7549</v>
      </c>
      <c r="C4498">
        <f t="shared" si="140"/>
        <v>2016</v>
      </c>
      <c r="D4498">
        <f t="shared" si="141"/>
        <v>4</v>
      </c>
      <c r="E4498">
        <v>42470</v>
      </c>
      <c r="F4498">
        <v>42909</v>
      </c>
      <c r="G4498" t="s">
        <v>51</v>
      </c>
      <c r="H4498" t="s">
        <v>969</v>
      </c>
      <c r="I4498" t="s">
        <v>970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1308</v>
      </c>
      <c r="Q4498" t="s">
        <v>47</v>
      </c>
      <c r="R4498" t="s">
        <v>91</v>
      </c>
      <c r="S4498" t="s">
        <v>1309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7550</v>
      </c>
      <c r="C4499">
        <f t="shared" si="140"/>
        <v>2016</v>
      </c>
      <c r="D4499">
        <f t="shared" si="141"/>
        <v>4</v>
      </c>
      <c r="E4499">
        <v>42470</v>
      </c>
      <c r="F4499">
        <v>43078</v>
      </c>
      <c r="G4499" t="s">
        <v>51</v>
      </c>
      <c r="H4499" t="s">
        <v>4635</v>
      </c>
      <c r="I4499" t="s">
        <v>4636</v>
      </c>
      <c r="J4499" t="s">
        <v>27</v>
      </c>
      <c r="K4499" t="s">
        <v>28</v>
      </c>
      <c r="L4499" t="s">
        <v>147</v>
      </c>
      <c r="M4499" t="s">
        <v>148</v>
      </c>
      <c r="N4499">
        <v>19140</v>
      </c>
      <c r="O4499" t="s">
        <v>149</v>
      </c>
      <c r="P4499" t="s">
        <v>517</v>
      </c>
      <c r="Q4499" t="s">
        <v>47</v>
      </c>
      <c r="R4499" t="s">
        <v>76</v>
      </c>
      <c r="S4499" t="s">
        <v>518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7551</v>
      </c>
      <c r="C4500">
        <f t="shared" si="140"/>
        <v>2016</v>
      </c>
      <c r="D4500">
        <f t="shared" si="141"/>
        <v>4</v>
      </c>
      <c r="E4500">
        <v>42472</v>
      </c>
      <c r="F4500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128</v>
      </c>
      <c r="M4500" t="s">
        <v>44</v>
      </c>
      <c r="N4500">
        <v>94110</v>
      </c>
      <c r="O4500" t="s">
        <v>45</v>
      </c>
      <c r="P4500" t="s">
        <v>4671</v>
      </c>
      <c r="Q4500" t="s">
        <v>47</v>
      </c>
      <c r="R4500" t="s">
        <v>91</v>
      </c>
      <c r="S4500" t="s">
        <v>4672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">
      <c r="A4501">
        <v>4500</v>
      </c>
      <c r="B4501" t="s">
        <v>7554</v>
      </c>
      <c r="C4501">
        <f t="shared" si="140"/>
        <v>2016</v>
      </c>
      <c r="D4501">
        <f t="shared" si="141"/>
        <v>4</v>
      </c>
      <c r="E4501">
        <v>42472</v>
      </c>
      <c r="F4501">
        <v>42476</v>
      </c>
      <c r="G4501" t="s">
        <v>51</v>
      </c>
      <c r="H4501" t="s">
        <v>4437</v>
      </c>
      <c r="I4501" t="s">
        <v>4438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">
      <c r="A4502">
        <v>4501</v>
      </c>
      <c r="B4502" t="s">
        <v>7554</v>
      </c>
      <c r="C4502">
        <f t="shared" si="140"/>
        <v>2016</v>
      </c>
      <c r="D4502">
        <f t="shared" si="141"/>
        <v>4</v>
      </c>
      <c r="E4502">
        <v>42472</v>
      </c>
      <c r="F4502">
        <v>42476</v>
      </c>
      <c r="G4502" t="s">
        <v>51</v>
      </c>
      <c r="H4502" t="s">
        <v>4437</v>
      </c>
      <c r="I4502" t="s">
        <v>4438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">
      <c r="A4503">
        <v>4502</v>
      </c>
      <c r="B4503" t="s">
        <v>7555</v>
      </c>
      <c r="C4503">
        <f t="shared" si="140"/>
        <v>2016</v>
      </c>
      <c r="D4503">
        <f t="shared" si="141"/>
        <v>4</v>
      </c>
      <c r="E4503">
        <v>42472</v>
      </c>
      <c r="F4503">
        <v>41824</v>
      </c>
      <c r="G4503" t="s">
        <v>51</v>
      </c>
      <c r="H4503" t="s">
        <v>845</v>
      </c>
      <c r="I4503" t="s">
        <v>846</v>
      </c>
      <c r="J4503" t="s">
        <v>42</v>
      </c>
      <c r="K4503" t="s">
        <v>28</v>
      </c>
      <c r="L4503" t="s">
        <v>185</v>
      </c>
      <c r="M4503" t="s">
        <v>105</v>
      </c>
      <c r="N4503">
        <v>77095</v>
      </c>
      <c r="O4503" t="s">
        <v>106</v>
      </c>
      <c r="P4503" t="s">
        <v>1985</v>
      </c>
      <c r="Q4503" t="s">
        <v>47</v>
      </c>
      <c r="R4503" t="s">
        <v>91</v>
      </c>
      <c r="S4503" t="s">
        <v>1986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7555</v>
      </c>
      <c r="C4504">
        <f t="shared" si="140"/>
        <v>2016</v>
      </c>
      <c r="D4504">
        <f t="shared" si="141"/>
        <v>4</v>
      </c>
      <c r="E4504">
        <v>42472</v>
      </c>
      <c r="F4504">
        <v>41824</v>
      </c>
      <c r="G4504" t="s">
        <v>51</v>
      </c>
      <c r="H4504" t="s">
        <v>845</v>
      </c>
      <c r="I4504" t="s">
        <v>846</v>
      </c>
      <c r="J4504" t="s">
        <v>42</v>
      </c>
      <c r="K4504" t="s">
        <v>28</v>
      </c>
      <c r="L4504" t="s">
        <v>185</v>
      </c>
      <c r="M4504" t="s">
        <v>105</v>
      </c>
      <c r="N4504">
        <v>77095</v>
      </c>
      <c r="O4504" t="s">
        <v>106</v>
      </c>
      <c r="P4504" t="s">
        <v>1794</v>
      </c>
      <c r="Q4504" t="s">
        <v>47</v>
      </c>
      <c r="R4504" t="s">
        <v>270</v>
      </c>
      <c r="S4504" t="s">
        <v>564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7556</v>
      </c>
      <c r="C4505">
        <f t="shared" si="140"/>
        <v>2016</v>
      </c>
      <c r="D4505">
        <f t="shared" si="141"/>
        <v>4</v>
      </c>
      <c r="E4505">
        <v>42472</v>
      </c>
      <c r="F4505">
        <v>42002</v>
      </c>
      <c r="G4505" t="s">
        <v>51</v>
      </c>
      <c r="H4505" t="s">
        <v>3446</v>
      </c>
      <c r="I4505" t="s">
        <v>3447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">
      <c r="A4506">
        <v>4505</v>
      </c>
      <c r="B4506" t="s">
        <v>7556</v>
      </c>
      <c r="C4506">
        <f t="shared" si="140"/>
        <v>2016</v>
      </c>
      <c r="D4506">
        <f t="shared" si="141"/>
        <v>4</v>
      </c>
      <c r="E4506">
        <v>42472</v>
      </c>
      <c r="F4506">
        <v>42002</v>
      </c>
      <c r="G4506" t="s">
        <v>51</v>
      </c>
      <c r="H4506" t="s">
        <v>3446</v>
      </c>
      <c r="I4506" t="s">
        <v>3447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4430</v>
      </c>
      <c r="Q4506" t="s">
        <v>47</v>
      </c>
      <c r="R4506" t="s">
        <v>79</v>
      </c>
      <c r="S4506" t="s">
        <v>4431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">
      <c r="A4507">
        <v>4506</v>
      </c>
      <c r="B4507" t="s">
        <v>7556</v>
      </c>
      <c r="C4507">
        <f t="shared" si="140"/>
        <v>2016</v>
      </c>
      <c r="D4507">
        <f t="shared" si="141"/>
        <v>4</v>
      </c>
      <c r="E4507">
        <v>42472</v>
      </c>
      <c r="F4507">
        <v>42002</v>
      </c>
      <c r="G4507" t="s">
        <v>51</v>
      </c>
      <c r="H4507" t="s">
        <v>3446</v>
      </c>
      <c r="I4507" t="s">
        <v>3447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1352</v>
      </c>
      <c r="Q4507" t="s">
        <v>72</v>
      </c>
      <c r="R4507" t="s">
        <v>162</v>
      </c>
      <c r="S4507" t="s">
        <v>1353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7556</v>
      </c>
      <c r="C4508">
        <f t="shared" si="140"/>
        <v>2016</v>
      </c>
      <c r="D4508">
        <f t="shared" si="141"/>
        <v>4</v>
      </c>
      <c r="E4508">
        <v>42472</v>
      </c>
      <c r="F4508">
        <v>42002</v>
      </c>
      <c r="G4508" t="s">
        <v>51</v>
      </c>
      <c r="H4508" t="s">
        <v>3446</v>
      </c>
      <c r="I4508" t="s">
        <v>3447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2494</v>
      </c>
      <c r="Q4508" t="s">
        <v>72</v>
      </c>
      <c r="R4508" t="s">
        <v>73</v>
      </c>
      <c r="S4508" t="s">
        <v>2495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">
      <c r="A4509">
        <v>4508</v>
      </c>
      <c r="B4509" t="s">
        <v>7556</v>
      </c>
      <c r="C4509">
        <f t="shared" si="140"/>
        <v>2016</v>
      </c>
      <c r="D4509">
        <f t="shared" si="141"/>
        <v>4</v>
      </c>
      <c r="E4509">
        <v>42472</v>
      </c>
      <c r="F4509">
        <v>42002</v>
      </c>
      <c r="G4509" t="s">
        <v>51</v>
      </c>
      <c r="H4509" t="s">
        <v>3446</v>
      </c>
      <c r="I4509" t="s">
        <v>3447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">
      <c r="A4510">
        <v>4509</v>
      </c>
      <c r="B4510" t="s">
        <v>7556</v>
      </c>
      <c r="C4510">
        <f t="shared" si="140"/>
        <v>2016</v>
      </c>
      <c r="D4510">
        <f t="shared" si="141"/>
        <v>4</v>
      </c>
      <c r="E4510">
        <v>42472</v>
      </c>
      <c r="F4510">
        <v>42002</v>
      </c>
      <c r="G4510" t="s">
        <v>51</v>
      </c>
      <c r="H4510" t="s">
        <v>3446</v>
      </c>
      <c r="I4510" t="s">
        <v>3447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3623</v>
      </c>
      <c r="Q4510" t="s">
        <v>33</v>
      </c>
      <c r="R4510" t="s">
        <v>66</v>
      </c>
      <c r="S4510" t="s">
        <v>3624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">
      <c r="A4511">
        <v>4510</v>
      </c>
      <c r="B4511" t="s">
        <v>7559</v>
      </c>
      <c r="C4511">
        <f t="shared" si="140"/>
        <v>2016</v>
      </c>
      <c r="D4511">
        <f t="shared" si="141"/>
        <v>4</v>
      </c>
      <c r="E4511">
        <v>42473</v>
      </c>
      <c r="F451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2811</v>
      </c>
      <c r="Q4511" t="s">
        <v>33</v>
      </c>
      <c r="R4511" t="s">
        <v>57</v>
      </c>
      <c r="S4511" t="s">
        <v>2812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">
      <c r="A4512">
        <v>4511</v>
      </c>
      <c r="B4512" t="s">
        <v>7562</v>
      </c>
      <c r="C4512">
        <f t="shared" si="140"/>
        <v>2016</v>
      </c>
      <c r="D4512">
        <f t="shared" si="141"/>
        <v>4</v>
      </c>
      <c r="E4512">
        <v>42474</v>
      </c>
      <c r="F4512">
        <v>42688</v>
      </c>
      <c r="G4512" t="s">
        <v>51</v>
      </c>
      <c r="H4512" t="s">
        <v>3033</v>
      </c>
      <c r="I4512" t="s">
        <v>3034</v>
      </c>
      <c r="J4512" t="s">
        <v>42</v>
      </c>
      <c r="K4512" t="s">
        <v>28</v>
      </c>
      <c r="L4512" t="s">
        <v>319</v>
      </c>
      <c r="M4512" t="s">
        <v>598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">
      <c r="A4513">
        <v>4512</v>
      </c>
      <c r="B4513" t="s">
        <v>7562</v>
      </c>
      <c r="C4513">
        <f t="shared" si="140"/>
        <v>2016</v>
      </c>
      <c r="D4513">
        <f t="shared" si="141"/>
        <v>4</v>
      </c>
      <c r="E4513">
        <v>42474</v>
      </c>
      <c r="F4513">
        <v>42688</v>
      </c>
      <c r="G4513" t="s">
        <v>51</v>
      </c>
      <c r="H4513" t="s">
        <v>3033</v>
      </c>
      <c r="I4513" t="s">
        <v>3034</v>
      </c>
      <c r="J4513" t="s">
        <v>42</v>
      </c>
      <c r="K4513" t="s">
        <v>28</v>
      </c>
      <c r="L4513" t="s">
        <v>319</v>
      </c>
      <c r="M4513" t="s">
        <v>598</v>
      </c>
      <c r="N4513">
        <v>65807</v>
      </c>
      <c r="O4513" t="s">
        <v>106</v>
      </c>
      <c r="P4513" t="s">
        <v>3136</v>
      </c>
      <c r="Q4513" t="s">
        <v>47</v>
      </c>
      <c r="R4513" t="s">
        <v>76</v>
      </c>
      <c r="S4513" t="s">
        <v>3137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">
      <c r="A4514">
        <v>4513</v>
      </c>
      <c r="B4514" t="s">
        <v>7563</v>
      </c>
      <c r="C4514">
        <f t="shared" si="140"/>
        <v>2016</v>
      </c>
      <c r="D4514">
        <f t="shared" si="141"/>
        <v>4</v>
      </c>
      <c r="E4514">
        <v>42474</v>
      </c>
      <c r="F4514">
        <v>42646</v>
      </c>
      <c r="G4514" t="s">
        <v>189</v>
      </c>
      <c r="H4514" t="s">
        <v>3657</v>
      </c>
      <c r="I4514" t="s">
        <v>3658</v>
      </c>
      <c r="J4514" t="s">
        <v>27</v>
      </c>
      <c r="K4514" t="s">
        <v>28</v>
      </c>
      <c r="L4514" t="s">
        <v>545</v>
      </c>
      <c r="M4514" t="s">
        <v>311</v>
      </c>
      <c r="N4514">
        <v>85023</v>
      </c>
      <c r="O4514" t="s">
        <v>45</v>
      </c>
      <c r="P4514" t="s">
        <v>1835</v>
      </c>
      <c r="Q4514" t="s">
        <v>47</v>
      </c>
      <c r="R4514" t="s">
        <v>76</v>
      </c>
      <c r="S4514" t="s">
        <v>1836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">
      <c r="A4515">
        <v>4514</v>
      </c>
      <c r="B4515" t="s">
        <v>7564</v>
      </c>
      <c r="C4515">
        <f t="shared" si="140"/>
        <v>2016</v>
      </c>
      <c r="D4515">
        <f t="shared" si="141"/>
        <v>4</v>
      </c>
      <c r="E4515">
        <v>42474</v>
      </c>
      <c r="F4515">
        <v>42621</v>
      </c>
      <c r="G4515" t="s">
        <v>189</v>
      </c>
      <c r="H4515" t="s">
        <v>6482</v>
      </c>
      <c r="I4515" t="s">
        <v>6483</v>
      </c>
      <c r="J4515" t="s">
        <v>27</v>
      </c>
      <c r="K4515" t="s">
        <v>28</v>
      </c>
      <c r="L4515" t="s">
        <v>185</v>
      </c>
      <c r="M4515" t="s">
        <v>105</v>
      </c>
      <c r="N4515">
        <v>77070</v>
      </c>
      <c r="O4515" t="s">
        <v>106</v>
      </c>
      <c r="P4515" t="s">
        <v>637</v>
      </c>
      <c r="Q4515" t="s">
        <v>47</v>
      </c>
      <c r="R4515" t="s">
        <v>60</v>
      </c>
      <c r="S4515" t="s">
        <v>638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">
      <c r="A4516">
        <v>4515</v>
      </c>
      <c r="B4516" t="s">
        <v>7565</v>
      </c>
      <c r="C4516">
        <f t="shared" si="140"/>
        <v>2016</v>
      </c>
      <c r="D4516">
        <f t="shared" si="141"/>
        <v>4</v>
      </c>
      <c r="E4516">
        <v>42474</v>
      </c>
      <c r="F4516">
        <v>42675</v>
      </c>
      <c r="G4516" t="s">
        <v>24</v>
      </c>
      <c r="H4516" t="s">
        <v>5018</v>
      </c>
      <c r="I4516" t="s">
        <v>5019</v>
      </c>
      <c r="J4516" t="s">
        <v>27</v>
      </c>
      <c r="K4516" t="s">
        <v>28</v>
      </c>
      <c r="L4516" t="s">
        <v>7566</v>
      </c>
      <c r="M4516" t="s">
        <v>320</v>
      </c>
      <c r="N4516">
        <v>23666</v>
      </c>
      <c r="O4516" t="s">
        <v>31</v>
      </c>
      <c r="P4516" t="s">
        <v>3955</v>
      </c>
      <c r="Q4516" t="s">
        <v>33</v>
      </c>
      <c r="R4516" t="s">
        <v>37</v>
      </c>
      <c r="S4516" t="s">
        <v>3956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7567</v>
      </c>
      <c r="C4517">
        <f t="shared" si="140"/>
        <v>2016</v>
      </c>
      <c r="D4517">
        <f t="shared" si="141"/>
        <v>4</v>
      </c>
      <c r="E4517">
        <v>42475</v>
      </c>
      <c r="F4517">
        <v>43034</v>
      </c>
      <c r="G4517" t="s">
        <v>51</v>
      </c>
      <c r="H4517" t="s">
        <v>302</v>
      </c>
      <c r="I4517" t="s">
        <v>303</v>
      </c>
      <c r="J4517" t="s">
        <v>103</v>
      </c>
      <c r="K4517" t="s">
        <v>28</v>
      </c>
      <c r="L4517" t="s">
        <v>4558</v>
      </c>
      <c r="M4517" t="s">
        <v>651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">
      <c r="A4518">
        <v>4517</v>
      </c>
      <c r="B4518" t="s">
        <v>7568</v>
      </c>
      <c r="C4518">
        <f t="shared" si="140"/>
        <v>2016</v>
      </c>
      <c r="D4518">
        <f t="shared" si="141"/>
        <v>4</v>
      </c>
      <c r="E4518">
        <v>42475</v>
      </c>
      <c r="F4518">
        <v>42633</v>
      </c>
      <c r="G4518" t="s">
        <v>51</v>
      </c>
      <c r="H4518" t="s">
        <v>2199</v>
      </c>
      <c r="I4518" t="s">
        <v>2200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7568</v>
      </c>
      <c r="C4519">
        <f t="shared" si="140"/>
        <v>2016</v>
      </c>
      <c r="D4519">
        <f t="shared" si="141"/>
        <v>4</v>
      </c>
      <c r="E4519">
        <v>42475</v>
      </c>
      <c r="F4519">
        <v>42633</v>
      </c>
      <c r="G4519" t="s">
        <v>51</v>
      </c>
      <c r="H4519" t="s">
        <v>2199</v>
      </c>
      <c r="I4519" t="s">
        <v>2200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2060</v>
      </c>
      <c r="Q4519" t="s">
        <v>47</v>
      </c>
      <c r="R4519" t="s">
        <v>76</v>
      </c>
      <c r="S4519" t="s">
        <v>2061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7571</v>
      </c>
      <c r="C4520">
        <f t="shared" si="140"/>
        <v>2016</v>
      </c>
      <c r="D4520">
        <f t="shared" si="141"/>
        <v>4</v>
      </c>
      <c r="E4520">
        <v>42475</v>
      </c>
      <c r="F4520">
        <v>42644</v>
      </c>
      <c r="G4520" t="s">
        <v>51</v>
      </c>
      <c r="H4520" t="s">
        <v>4139</v>
      </c>
      <c r="I4520" t="s">
        <v>4140</v>
      </c>
      <c r="J4520" t="s">
        <v>27</v>
      </c>
      <c r="K4520" t="s">
        <v>28</v>
      </c>
      <c r="L4520" t="s">
        <v>128</v>
      </c>
      <c r="M4520" t="s">
        <v>44</v>
      </c>
      <c r="N4520">
        <v>94109</v>
      </c>
      <c r="O4520" t="s">
        <v>45</v>
      </c>
      <c r="P4520" t="s">
        <v>682</v>
      </c>
      <c r="Q4520" t="s">
        <v>47</v>
      </c>
      <c r="R4520" t="s">
        <v>69</v>
      </c>
      <c r="S4520" t="s">
        <v>683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7572</v>
      </c>
      <c r="C4521">
        <f t="shared" si="140"/>
        <v>2016</v>
      </c>
      <c r="D4521">
        <f t="shared" si="141"/>
        <v>4</v>
      </c>
      <c r="E4521">
        <v>42475</v>
      </c>
      <c r="F4521">
        <v>42900</v>
      </c>
      <c r="G4521" t="s">
        <v>51</v>
      </c>
      <c r="H4521" t="s">
        <v>4602</v>
      </c>
      <c r="I4521" t="s">
        <v>4603</v>
      </c>
      <c r="J4521" t="s">
        <v>42</v>
      </c>
      <c r="K4521" t="s">
        <v>28</v>
      </c>
      <c r="L4521" t="s">
        <v>1527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">
      <c r="A4522">
        <v>4521</v>
      </c>
      <c r="B4522" t="s">
        <v>7575</v>
      </c>
      <c r="C4522">
        <f t="shared" si="140"/>
        <v>2016</v>
      </c>
      <c r="D4522">
        <f t="shared" si="141"/>
        <v>4</v>
      </c>
      <c r="E4522">
        <v>42475</v>
      </c>
      <c r="F4522">
        <v>41696</v>
      </c>
      <c r="G4522" t="s">
        <v>51</v>
      </c>
      <c r="H4522" t="s">
        <v>209</v>
      </c>
      <c r="I4522" t="s">
        <v>210</v>
      </c>
      <c r="J4522" t="s">
        <v>42</v>
      </c>
      <c r="K4522" t="s">
        <v>28</v>
      </c>
      <c r="L4522" t="s">
        <v>1470</v>
      </c>
      <c r="M4522" t="s">
        <v>255</v>
      </c>
      <c r="N4522">
        <v>47374</v>
      </c>
      <c r="O4522" t="s">
        <v>106</v>
      </c>
      <c r="P4522" t="s">
        <v>4804</v>
      </c>
      <c r="Q4522" t="s">
        <v>72</v>
      </c>
      <c r="R4522" t="s">
        <v>162</v>
      </c>
      <c r="S4522" t="s">
        <v>4805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7575</v>
      </c>
      <c r="C4523">
        <f t="shared" si="140"/>
        <v>2016</v>
      </c>
      <c r="D4523">
        <f t="shared" si="141"/>
        <v>4</v>
      </c>
      <c r="E4523">
        <v>42475</v>
      </c>
      <c r="F4523">
        <v>41696</v>
      </c>
      <c r="G4523" t="s">
        <v>51</v>
      </c>
      <c r="H4523" t="s">
        <v>209</v>
      </c>
      <c r="I4523" t="s">
        <v>210</v>
      </c>
      <c r="J4523" t="s">
        <v>42</v>
      </c>
      <c r="K4523" t="s">
        <v>28</v>
      </c>
      <c r="L4523" t="s">
        <v>1470</v>
      </c>
      <c r="M4523" t="s">
        <v>255</v>
      </c>
      <c r="N4523">
        <v>47374</v>
      </c>
      <c r="O4523" t="s">
        <v>106</v>
      </c>
      <c r="P4523" t="s">
        <v>2075</v>
      </c>
      <c r="Q4523" t="s">
        <v>33</v>
      </c>
      <c r="R4523" t="s">
        <v>66</v>
      </c>
      <c r="S4523" t="s">
        <v>2076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">
      <c r="A4524">
        <v>4523</v>
      </c>
      <c r="B4524" t="s">
        <v>7576</v>
      </c>
      <c r="C4524">
        <f t="shared" si="140"/>
        <v>2016</v>
      </c>
      <c r="D4524">
        <f t="shared" si="141"/>
        <v>4</v>
      </c>
      <c r="E4524">
        <v>42475</v>
      </c>
      <c r="F4524">
        <v>42791</v>
      </c>
      <c r="G4524" t="s">
        <v>24</v>
      </c>
      <c r="H4524" t="s">
        <v>1388</v>
      </c>
      <c r="I4524" t="s">
        <v>1389</v>
      </c>
      <c r="J4524" t="s">
        <v>42</v>
      </c>
      <c r="K4524" t="s">
        <v>28</v>
      </c>
      <c r="L4524" t="s">
        <v>1479</v>
      </c>
      <c r="M4524" t="s">
        <v>458</v>
      </c>
      <c r="N4524">
        <v>80027</v>
      </c>
      <c r="O4524" t="s">
        <v>45</v>
      </c>
      <c r="P4524" t="s">
        <v>5439</v>
      </c>
      <c r="Q4524" t="s">
        <v>47</v>
      </c>
      <c r="R4524" t="s">
        <v>270</v>
      </c>
      <c r="S4524" t="s">
        <v>564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">
      <c r="A4525">
        <v>4524</v>
      </c>
      <c r="B4525" t="s">
        <v>7577</v>
      </c>
      <c r="C4525">
        <f t="shared" si="140"/>
        <v>2016</v>
      </c>
      <c r="D4525">
        <f t="shared" si="141"/>
        <v>4</v>
      </c>
      <c r="E4525">
        <v>42476</v>
      </c>
      <c r="F4525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267</v>
      </c>
      <c r="M4525" t="s">
        <v>268</v>
      </c>
      <c r="N4525">
        <v>10024</v>
      </c>
      <c r="O4525" t="s">
        <v>149</v>
      </c>
      <c r="P4525" t="s">
        <v>2499</v>
      </c>
      <c r="Q4525" t="s">
        <v>47</v>
      </c>
      <c r="R4525" t="s">
        <v>48</v>
      </c>
      <c r="S4525" t="s">
        <v>2500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7577</v>
      </c>
      <c r="C4526">
        <f t="shared" si="140"/>
        <v>2016</v>
      </c>
      <c r="D4526">
        <f t="shared" si="141"/>
        <v>4</v>
      </c>
      <c r="E4526">
        <v>42476</v>
      </c>
      <c r="F4526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267</v>
      </c>
      <c r="M4526" t="s">
        <v>268</v>
      </c>
      <c r="N4526">
        <v>10024</v>
      </c>
      <c r="O4526" t="s">
        <v>149</v>
      </c>
      <c r="P4526" t="s">
        <v>3706</v>
      </c>
      <c r="Q4526" t="s">
        <v>33</v>
      </c>
      <c r="R4526" t="s">
        <v>66</v>
      </c>
      <c r="S4526" t="s">
        <v>3707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">
      <c r="A4527">
        <v>4526</v>
      </c>
      <c r="B4527" t="s">
        <v>7578</v>
      </c>
      <c r="C4527">
        <f t="shared" si="140"/>
        <v>2016</v>
      </c>
      <c r="D4527">
        <f t="shared" si="141"/>
        <v>4</v>
      </c>
      <c r="E4527">
        <v>42476</v>
      </c>
      <c r="F4527">
        <v>42939</v>
      </c>
      <c r="G4527" t="s">
        <v>51</v>
      </c>
      <c r="H4527" t="s">
        <v>2797</v>
      </c>
      <c r="I4527" t="s">
        <v>2798</v>
      </c>
      <c r="J4527" t="s">
        <v>103</v>
      </c>
      <c r="K4527" t="s">
        <v>28</v>
      </c>
      <c r="L4527" t="s">
        <v>7579</v>
      </c>
      <c r="M4527" t="s">
        <v>268</v>
      </c>
      <c r="N4527">
        <v>13440</v>
      </c>
      <c r="O4527" t="s">
        <v>149</v>
      </c>
      <c r="P4527" t="s">
        <v>654</v>
      </c>
      <c r="Q4527" t="s">
        <v>72</v>
      </c>
      <c r="R4527" t="s">
        <v>73</v>
      </c>
      <c r="S4527" t="s">
        <v>655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7578</v>
      </c>
      <c r="C4528">
        <f t="shared" si="140"/>
        <v>2016</v>
      </c>
      <c r="D4528">
        <f t="shared" si="141"/>
        <v>4</v>
      </c>
      <c r="E4528">
        <v>42476</v>
      </c>
      <c r="F4528">
        <v>42939</v>
      </c>
      <c r="G4528" t="s">
        <v>51</v>
      </c>
      <c r="H4528" t="s">
        <v>2797</v>
      </c>
      <c r="I4528" t="s">
        <v>2798</v>
      </c>
      <c r="J4528" t="s">
        <v>103</v>
      </c>
      <c r="K4528" t="s">
        <v>28</v>
      </c>
      <c r="L4528" t="s">
        <v>7579</v>
      </c>
      <c r="M4528" t="s">
        <v>268</v>
      </c>
      <c r="N4528">
        <v>13440</v>
      </c>
      <c r="O4528" t="s">
        <v>149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">
      <c r="A4529">
        <v>4528</v>
      </c>
      <c r="B4529" t="s">
        <v>7578</v>
      </c>
      <c r="C4529">
        <f t="shared" si="140"/>
        <v>2016</v>
      </c>
      <c r="D4529">
        <f t="shared" si="141"/>
        <v>4</v>
      </c>
      <c r="E4529">
        <v>42476</v>
      </c>
      <c r="F4529">
        <v>42939</v>
      </c>
      <c r="G4529" t="s">
        <v>51</v>
      </c>
      <c r="H4529" t="s">
        <v>2797</v>
      </c>
      <c r="I4529" t="s">
        <v>2798</v>
      </c>
      <c r="J4529" t="s">
        <v>103</v>
      </c>
      <c r="K4529" t="s">
        <v>28</v>
      </c>
      <c r="L4529" t="s">
        <v>7579</v>
      </c>
      <c r="M4529" t="s">
        <v>268</v>
      </c>
      <c r="N4529">
        <v>13440</v>
      </c>
      <c r="O4529" t="s">
        <v>149</v>
      </c>
      <c r="P4529" t="s">
        <v>171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">
      <c r="A4530">
        <v>4529</v>
      </c>
      <c r="B4530" t="s">
        <v>7582</v>
      </c>
      <c r="C4530">
        <f t="shared" si="140"/>
        <v>2016</v>
      </c>
      <c r="D4530">
        <f t="shared" si="141"/>
        <v>4</v>
      </c>
      <c r="E4530">
        <v>42476</v>
      </c>
      <c r="F4530">
        <v>42988</v>
      </c>
      <c r="G4530" t="s">
        <v>24</v>
      </c>
      <c r="H4530" t="s">
        <v>2299</v>
      </c>
      <c r="I4530" t="s">
        <v>2300</v>
      </c>
      <c r="J4530" t="s">
        <v>42</v>
      </c>
      <c r="K4530" t="s">
        <v>28</v>
      </c>
      <c r="L4530" t="s">
        <v>5188</v>
      </c>
      <c r="M4530" t="s">
        <v>499</v>
      </c>
      <c r="N4530">
        <v>43302</v>
      </c>
      <c r="O4530" t="s">
        <v>149</v>
      </c>
      <c r="P4530" t="s">
        <v>5389</v>
      </c>
      <c r="Q4530" t="s">
        <v>72</v>
      </c>
      <c r="R4530" t="s">
        <v>162</v>
      </c>
      <c r="S4530" t="s">
        <v>5390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">
      <c r="A4531">
        <v>4530</v>
      </c>
      <c r="B4531" t="s">
        <v>7583</v>
      </c>
      <c r="C4531">
        <f t="shared" si="140"/>
        <v>2016</v>
      </c>
      <c r="D4531">
        <f t="shared" si="141"/>
        <v>4</v>
      </c>
      <c r="E4531">
        <v>42476</v>
      </c>
      <c r="F4531">
        <v>42692</v>
      </c>
      <c r="G4531" t="s">
        <v>51</v>
      </c>
      <c r="H4531" t="s">
        <v>949</v>
      </c>
      <c r="I4531" t="s">
        <v>950</v>
      </c>
      <c r="J4531" t="s">
        <v>27</v>
      </c>
      <c r="K4531" t="s">
        <v>28</v>
      </c>
      <c r="L4531" t="s">
        <v>185</v>
      </c>
      <c r="M4531" t="s">
        <v>105</v>
      </c>
      <c r="N4531">
        <v>77041</v>
      </c>
      <c r="O4531" t="s">
        <v>106</v>
      </c>
      <c r="P4531" t="s">
        <v>4865</v>
      </c>
      <c r="Q4531" t="s">
        <v>47</v>
      </c>
      <c r="R4531" t="s">
        <v>76</v>
      </c>
      <c r="S4531" t="s">
        <v>4866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">
      <c r="A4532">
        <v>4531</v>
      </c>
      <c r="B4532" t="s">
        <v>7584</v>
      </c>
      <c r="C4532">
        <f t="shared" si="140"/>
        <v>2016</v>
      </c>
      <c r="D4532">
        <f t="shared" si="141"/>
        <v>4</v>
      </c>
      <c r="E4532">
        <v>42477</v>
      </c>
      <c r="F4532">
        <v>42691</v>
      </c>
      <c r="G4532" t="s">
        <v>189</v>
      </c>
      <c r="H4532" t="s">
        <v>802</v>
      </c>
      <c r="I4532" t="s">
        <v>803</v>
      </c>
      <c r="J4532" t="s">
        <v>27</v>
      </c>
      <c r="K4532" t="s">
        <v>28</v>
      </c>
      <c r="L4532" t="s">
        <v>267</v>
      </c>
      <c r="M4532" t="s">
        <v>268</v>
      </c>
      <c r="N4532">
        <v>10009</v>
      </c>
      <c r="O4532" t="s">
        <v>149</v>
      </c>
      <c r="P4532" t="s">
        <v>2462</v>
      </c>
      <c r="Q4532" t="s">
        <v>33</v>
      </c>
      <c r="R4532" t="s">
        <v>37</v>
      </c>
      <c r="S4532" t="s">
        <v>2463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7584</v>
      </c>
      <c r="C4533">
        <f t="shared" si="140"/>
        <v>2016</v>
      </c>
      <c r="D4533">
        <f t="shared" si="141"/>
        <v>4</v>
      </c>
      <c r="E4533">
        <v>42477</v>
      </c>
      <c r="F4533">
        <v>42691</v>
      </c>
      <c r="G4533" t="s">
        <v>189</v>
      </c>
      <c r="H4533" t="s">
        <v>802</v>
      </c>
      <c r="I4533" t="s">
        <v>803</v>
      </c>
      <c r="J4533" t="s">
        <v>27</v>
      </c>
      <c r="K4533" t="s">
        <v>28</v>
      </c>
      <c r="L4533" t="s">
        <v>267</v>
      </c>
      <c r="M4533" t="s">
        <v>268</v>
      </c>
      <c r="N4533">
        <v>10009</v>
      </c>
      <c r="O4533" t="s">
        <v>149</v>
      </c>
      <c r="P4533" t="s">
        <v>637</v>
      </c>
      <c r="Q4533" t="s">
        <v>47</v>
      </c>
      <c r="R4533" t="s">
        <v>60</v>
      </c>
      <c r="S4533" t="s">
        <v>638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">
      <c r="A4534">
        <v>4533</v>
      </c>
      <c r="B4534" t="s">
        <v>7585</v>
      </c>
      <c r="C4534">
        <f t="shared" si="140"/>
        <v>2016</v>
      </c>
      <c r="D4534">
        <f t="shared" si="141"/>
        <v>4</v>
      </c>
      <c r="E4534">
        <v>42477</v>
      </c>
      <c r="F4534">
        <v>41922</v>
      </c>
      <c r="G4534" t="s">
        <v>1294</v>
      </c>
      <c r="H4534" t="s">
        <v>1605</v>
      </c>
      <c r="I4534" t="s">
        <v>1606</v>
      </c>
      <c r="J4534" t="s">
        <v>103</v>
      </c>
      <c r="K4534" t="s">
        <v>28</v>
      </c>
      <c r="L4534" t="s">
        <v>5110</v>
      </c>
      <c r="M4534" t="s">
        <v>44</v>
      </c>
      <c r="N4534">
        <v>95336</v>
      </c>
      <c r="O4534" t="s">
        <v>45</v>
      </c>
      <c r="P4534" t="s">
        <v>150</v>
      </c>
      <c r="Q4534" t="s">
        <v>33</v>
      </c>
      <c r="R4534" t="s">
        <v>37</v>
      </c>
      <c r="S4534" t="s">
        <v>151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">
      <c r="A4535">
        <v>4534</v>
      </c>
      <c r="B4535" t="s">
        <v>7585</v>
      </c>
      <c r="C4535">
        <f t="shared" si="140"/>
        <v>2016</v>
      </c>
      <c r="D4535">
        <f t="shared" si="141"/>
        <v>4</v>
      </c>
      <c r="E4535">
        <v>42477</v>
      </c>
      <c r="F4535">
        <v>41922</v>
      </c>
      <c r="G4535" t="s">
        <v>1294</v>
      </c>
      <c r="H4535" t="s">
        <v>1605</v>
      </c>
      <c r="I4535" t="s">
        <v>1606</v>
      </c>
      <c r="J4535" t="s">
        <v>103</v>
      </c>
      <c r="K4535" t="s">
        <v>28</v>
      </c>
      <c r="L4535" t="s">
        <v>5110</v>
      </c>
      <c r="M4535" t="s">
        <v>44</v>
      </c>
      <c r="N4535">
        <v>95336</v>
      </c>
      <c r="O4535" t="s">
        <v>45</v>
      </c>
      <c r="P4535" t="s">
        <v>2296</v>
      </c>
      <c r="Q4535" t="s">
        <v>47</v>
      </c>
      <c r="R4535" t="s">
        <v>174</v>
      </c>
      <c r="S4535" t="s">
        <v>2297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7586</v>
      </c>
      <c r="C4536">
        <f t="shared" si="140"/>
        <v>2016</v>
      </c>
      <c r="D4536">
        <f t="shared" si="141"/>
        <v>4</v>
      </c>
      <c r="E4536">
        <v>42477</v>
      </c>
      <c r="F4536">
        <v>42089</v>
      </c>
      <c r="G4536" t="s">
        <v>51</v>
      </c>
      <c r="H4536" t="s">
        <v>2522</v>
      </c>
      <c r="I4536" t="s">
        <v>2523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1425</v>
      </c>
      <c r="Q4536" t="s">
        <v>47</v>
      </c>
      <c r="R4536" t="s">
        <v>91</v>
      </c>
      <c r="S4536" t="s">
        <v>1426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7587</v>
      </c>
      <c r="C4537">
        <f t="shared" si="140"/>
        <v>2016</v>
      </c>
      <c r="D4537">
        <f t="shared" si="141"/>
        <v>4</v>
      </c>
      <c r="E4537">
        <v>42478</v>
      </c>
      <c r="F4537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4940</v>
      </c>
      <c r="Q4537" t="s">
        <v>33</v>
      </c>
      <c r="R4537" t="s">
        <v>66</v>
      </c>
      <c r="S4537" t="s">
        <v>4941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">
      <c r="A4538">
        <v>4537</v>
      </c>
      <c r="B4538" t="s">
        <v>7587</v>
      </c>
      <c r="C4538">
        <f t="shared" si="140"/>
        <v>2016</v>
      </c>
      <c r="D4538">
        <f t="shared" si="141"/>
        <v>4</v>
      </c>
      <c r="E4538">
        <v>42478</v>
      </c>
      <c r="F4538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1500</v>
      </c>
      <c r="Q4538" t="s">
        <v>47</v>
      </c>
      <c r="R4538" t="s">
        <v>76</v>
      </c>
      <c r="S4538" t="s">
        <v>1501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">
      <c r="A4539">
        <v>4538</v>
      </c>
      <c r="B4539" t="s">
        <v>7587</v>
      </c>
      <c r="C4539">
        <f t="shared" si="140"/>
        <v>2016</v>
      </c>
      <c r="D4539">
        <f t="shared" si="141"/>
        <v>4</v>
      </c>
      <c r="E4539">
        <v>42478</v>
      </c>
      <c r="F4539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1895</v>
      </c>
      <c r="Q4539" t="s">
        <v>47</v>
      </c>
      <c r="R4539" t="s">
        <v>69</v>
      </c>
      <c r="S4539" t="s">
        <v>1896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">
      <c r="A4540">
        <v>4539</v>
      </c>
      <c r="B4540" t="s">
        <v>7587</v>
      </c>
      <c r="C4540">
        <f t="shared" si="140"/>
        <v>2016</v>
      </c>
      <c r="D4540">
        <f t="shared" si="141"/>
        <v>4</v>
      </c>
      <c r="E4540">
        <v>42478</v>
      </c>
      <c r="F4540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1372</v>
      </c>
      <c r="Q4540" t="s">
        <v>47</v>
      </c>
      <c r="R4540" t="s">
        <v>69</v>
      </c>
      <c r="S4540" t="s">
        <v>1373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">
      <c r="A4541">
        <v>4540</v>
      </c>
      <c r="B4541" t="s">
        <v>7588</v>
      </c>
      <c r="C4541">
        <f t="shared" si="140"/>
        <v>2016</v>
      </c>
      <c r="D4541">
        <f t="shared" si="141"/>
        <v>4</v>
      </c>
      <c r="E4541">
        <v>42478</v>
      </c>
      <c r="F4541">
        <v>42065</v>
      </c>
      <c r="G4541" t="s">
        <v>51</v>
      </c>
      <c r="H4541" t="s">
        <v>221</v>
      </c>
      <c r="I4541" t="s">
        <v>222</v>
      </c>
      <c r="J4541" t="s">
        <v>42</v>
      </c>
      <c r="K4541" t="s">
        <v>28</v>
      </c>
      <c r="L4541" t="s">
        <v>3587</v>
      </c>
      <c r="M4541" t="s">
        <v>1404</v>
      </c>
      <c r="N4541">
        <v>2908</v>
      </c>
      <c r="O4541" t="s">
        <v>149</v>
      </c>
      <c r="P4541" t="s">
        <v>1983</v>
      </c>
      <c r="Q4541" t="s">
        <v>72</v>
      </c>
      <c r="R4541" t="s">
        <v>73</v>
      </c>
      <c r="S4541" t="s">
        <v>1984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">
      <c r="A4542">
        <v>4541</v>
      </c>
      <c r="B4542" t="s">
        <v>7588</v>
      </c>
      <c r="C4542">
        <f t="shared" si="140"/>
        <v>2016</v>
      </c>
      <c r="D4542">
        <f t="shared" si="141"/>
        <v>4</v>
      </c>
      <c r="E4542">
        <v>42478</v>
      </c>
      <c r="F4542">
        <v>42065</v>
      </c>
      <c r="G4542" t="s">
        <v>51</v>
      </c>
      <c r="H4542" t="s">
        <v>221</v>
      </c>
      <c r="I4542" t="s">
        <v>222</v>
      </c>
      <c r="J4542" t="s">
        <v>42</v>
      </c>
      <c r="K4542" t="s">
        <v>28</v>
      </c>
      <c r="L4542" t="s">
        <v>3587</v>
      </c>
      <c r="M4542" t="s">
        <v>1404</v>
      </c>
      <c r="N4542">
        <v>2908</v>
      </c>
      <c r="O4542" t="s">
        <v>149</v>
      </c>
      <c r="P4542" t="s">
        <v>6572</v>
      </c>
      <c r="Q4542" t="s">
        <v>33</v>
      </c>
      <c r="R4542" t="s">
        <v>57</v>
      </c>
      <c r="S4542" t="s">
        <v>6573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">
      <c r="A4543">
        <v>4542</v>
      </c>
      <c r="B4543" t="s">
        <v>7589</v>
      </c>
      <c r="C4543">
        <f t="shared" si="140"/>
        <v>2016</v>
      </c>
      <c r="D4543">
        <f t="shared" si="141"/>
        <v>4</v>
      </c>
      <c r="E4543">
        <v>42478</v>
      </c>
      <c r="F4543">
        <v>42907</v>
      </c>
      <c r="G4543" t="s">
        <v>51</v>
      </c>
      <c r="H4543" t="s">
        <v>1295</v>
      </c>
      <c r="I4543" t="s">
        <v>1296</v>
      </c>
      <c r="J4543" t="s">
        <v>42</v>
      </c>
      <c r="K4543" t="s">
        <v>28</v>
      </c>
      <c r="L4543" t="s">
        <v>304</v>
      </c>
      <c r="M4543" t="s">
        <v>212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">
      <c r="A4544">
        <v>4543</v>
      </c>
      <c r="B4544" t="s">
        <v>7590</v>
      </c>
      <c r="C4544">
        <f t="shared" si="140"/>
        <v>2016</v>
      </c>
      <c r="D4544">
        <f t="shared" si="141"/>
        <v>4</v>
      </c>
      <c r="E4544">
        <v>42478</v>
      </c>
      <c r="F4544">
        <v>42825</v>
      </c>
      <c r="G4544" t="s">
        <v>189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4857</v>
      </c>
      <c r="M4544" t="s">
        <v>651</v>
      </c>
      <c r="N4544">
        <v>73120</v>
      </c>
      <c r="O4544" t="s">
        <v>106</v>
      </c>
      <c r="P4544" t="s">
        <v>7593</v>
      </c>
      <c r="Q4544" t="s">
        <v>47</v>
      </c>
      <c r="R4544" t="s">
        <v>174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7595</v>
      </c>
      <c r="C4545">
        <f t="shared" si="140"/>
        <v>2016</v>
      </c>
      <c r="D4545">
        <f t="shared" si="141"/>
        <v>4</v>
      </c>
      <c r="E4545">
        <v>42478</v>
      </c>
      <c r="F4545">
        <v>42202</v>
      </c>
      <c r="G4545" t="s">
        <v>24</v>
      </c>
      <c r="H4545" t="s">
        <v>1821</v>
      </c>
      <c r="I4545" t="s">
        <v>1822</v>
      </c>
      <c r="J4545" t="s">
        <v>27</v>
      </c>
      <c r="K4545" t="s">
        <v>28</v>
      </c>
      <c r="L4545" t="s">
        <v>304</v>
      </c>
      <c r="M4545" t="s">
        <v>212</v>
      </c>
      <c r="N4545">
        <v>60610</v>
      </c>
      <c r="O4545" t="s">
        <v>106</v>
      </c>
      <c r="P4545" t="s">
        <v>895</v>
      </c>
      <c r="Q4545" t="s">
        <v>33</v>
      </c>
      <c r="R4545" t="s">
        <v>37</v>
      </c>
      <c r="S4545" t="s">
        <v>896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">
      <c r="A4546">
        <v>4545</v>
      </c>
      <c r="B4546" t="s">
        <v>7595</v>
      </c>
      <c r="C4546">
        <f t="shared" si="140"/>
        <v>2016</v>
      </c>
      <c r="D4546">
        <f t="shared" si="141"/>
        <v>4</v>
      </c>
      <c r="E4546">
        <v>42479</v>
      </c>
      <c r="F4546">
        <v>42202</v>
      </c>
      <c r="G4546" t="s">
        <v>24</v>
      </c>
      <c r="H4546" t="s">
        <v>1821</v>
      </c>
      <c r="I4546" t="s">
        <v>1822</v>
      </c>
      <c r="J4546" t="s">
        <v>27</v>
      </c>
      <c r="K4546" t="s">
        <v>28</v>
      </c>
      <c r="L4546" t="s">
        <v>304</v>
      </c>
      <c r="M4546" t="s">
        <v>212</v>
      </c>
      <c r="N4546">
        <v>60610</v>
      </c>
      <c r="O4546" t="s">
        <v>106</v>
      </c>
      <c r="P4546" t="s">
        <v>3572</v>
      </c>
      <c r="Q4546" t="s">
        <v>72</v>
      </c>
      <c r="R4546" t="s">
        <v>73</v>
      </c>
      <c r="S4546" t="s">
        <v>3573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">
      <c r="A4547">
        <v>4546</v>
      </c>
      <c r="B4547" t="s">
        <v>7595</v>
      </c>
      <c r="C4547">
        <f t="shared" ref="C4547:C4610" si="142">YEAR(E4547)</f>
        <v>2016</v>
      </c>
      <c r="D4547">
        <f t="shared" ref="D4547:D4610" si="143">MONTH(E4547)</f>
        <v>4</v>
      </c>
      <c r="E4547">
        <v>42479</v>
      </c>
      <c r="F4547">
        <v>42202</v>
      </c>
      <c r="G4547" t="s">
        <v>24</v>
      </c>
      <c r="H4547" t="s">
        <v>1821</v>
      </c>
      <c r="I4547" t="s">
        <v>1822</v>
      </c>
      <c r="J4547" t="s">
        <v>27</v>
      </c>
      <c r="K4547" t="s">
        <v>28</v>
      </c>
      <c r="L4547" t="s">
        <v>304</v>
      </c>
      <c r="M4547" t="s">
        <v>212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">
      <c r="A4548">
        <v>4547</v>
      </c>
      <c r="B4548" t="s">
        <v>7595</v>
      </c>
      <c r="C4548">
        <f t="shared" si="142"/>
        <v>2016</v>
      </c>
      <c r="D4548">
        <f t="shared" si="143"/>
        <v>4</v>
      </c>
      <c r="E4548">
        <v>42479</v>
      </c>
      <c r="F4548">
        <v>42202</v>
      </c>
      <c r="G4548" t="s">
        <v>24</v>
      </c>
      <c r="H4548" t="s">
        <v>1821</v>
      </c>
      <c r="I4548" t="s">
        <v>1822</v>
      </c>
      <c r="J4548" t="s">
        <v>27</v>
      </c>
      <c r="K4548" t="s">
        <v>28</v>
      </c>
      <c r="L4548" t="s">
        <v>304</v>
      </c>
      <c r="M4548" t="s">
        <v>212</v>
      </c>
      <c r="N4548">
        <v>60610</v>
      </c>
      <c r="O4548" t="s">
        <v>106</v>
      </c>
      <c r="P4548" t="s">
        <v>1227</v>
      </c>
      <c r="Q4548" t="s">
        <v>47</v>
      </c>
      <c r="R4548" t="s">
        <v>76</v>
      </c>
      <c r="S4548" t="s">
        <v>1228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">
      <c r="A4549">
        <v>4548</v>
      </c>
      <c r="B4549" t="s">
        <v>7595</v>
      </c>
      <c r="C4549">
        <f t="shared" si="142"/>
        <v>2016</v>
      </c>
      <c r="D4549">
        <f t="shared" si="143"/>
        <v>4</v>
      </c>
      <c r="E4549">
        <v>42479</v>
      </c>
      <c r="F4549">
        <v>42202</v>
      </c>
      <c r="G4549" t="s">
        <v>24</v>
      </c>
      <c r="H4549" t="s">
        <v>1821</v>
      </c>
      <c r="I4549" t="s">
        <v>1822</v>
      </c>
      <c r="J4549" t="s">
        <v>27</v>
      </c>
      <c r="K4549" t="s">
        <v>28</v>
      </c>
      <c r="L4549" t="s">
        <v>304</v>
      </c>
      <c r="M4549" t="s">
        <v>212</v>
      </c>
      <c r="N4549">
        <v>60610</v>
      </c>
      <c r="O4549" t="s">
        <v>106</v>
      </c>
      <c r="P4549" t="s">
        <v>2542</v>
      </c>
      <c r="Q4549" t="s">
        <v>47</v>
      </c>
      <c r="R4549" t="s">
        <v>69</v>
      </c>
      <c r="S4549" t="s">
        <v>2543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">
      <c r="A4550">
        <v>4549</v>
      </c>
      <c r="B4550" t="s">
        <v>7595</v>
      </c>
      <c r="C4550">
        <f t="shared" si="142"/>
        <v>2016</v>
      </c>
      <c r="D4550">
        <f t="shared" si="143"/>
        <v>4</v>
      </c>
      <c r="E4550">
        <v>42479</v>
      </c>
      <c r="F4550">
        <v>42202</v>
      </c>
      <c r="G4550" t="s">
        <v>24</v>
      </c>
      <c r="H4550" t="s">
        <v>1821</v>
      </c>
      <c r="I4550" t="s">
        <v>1822</v>
      </c>
      <c r="J4550" t="s">
        <v>27</v>
      </c>
      <c r="K4550" t="s">
        <v>28</v>
      </c>
      <c r="L4550" t="s">
        <v>304</v>
      </c>
      <c r="M4550" t="s">
        <v>212</v>
      </c>
      <c r="N4550">
        <v>60610</v>
      </c>
      <c r="O4550" t="s">
        <v>106</v>
      </c>
      <c r="P4550" t="s">
        <v>1104</v>
      </c>
      <c r="Q4550" t="s">
        <v>33</v>
      </c>
      <c r="R4550" t="s">
        <v>66</v>
      </c>
      <c r="S4550" t="s">
        <v>1105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">
      <c r="A4551">
        <v>4550</v>
      </c>
      <c r="B4551" t="s">
        <v>7595</v>
      </c>
      <c r="C4551">
        <f t="shared" si="142"/>
        <v>2016</v>
      </c>
      <c r="D4551">
        <f t="shared" si="143"/>
        <v>4</v>
      </c>
      <c r="E4551">
        <v>42479</v>
      </c>
      <c r="F4551">
        <v>42202</v>
      </c>
      <c r="G4551" t="s">
        <v>24</v>
      </c>
      <c r="H4551" t="s">
        <v>1821</v>
      </c>
      <c r="I4551" t="s">
        <v>1822</v>
      </c>
      <c r="J4551" t="s">
        <v>27</v>
      </c>
      <c r="K4551" t="s">
        <v>28</v>
      </c>
      <c r="L4551" t="s">
        <v>304</v>
      </c>
      <c r="M4551" t="s">
        <v>212</v>
      </c>
      <c r="N4551">
        <v>60610</v>
      </c>
      <c r="O4551" t="s">
        <v>106</v>
      </c>
      <c r="P4551" t="s">
        <v>2012</v>
      </c>
      <c r="Q4551" t="s">
        <v>72</v>
      </c>
      <c r="R4551" t="s">
        <v>73</v>
      </c>
      <c r="S4551" t="s">
        <v>2013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">
      <c r="A4552">
        <v>4551</v>
      </c>
      <c r="B4552" t="s">
        <v>7596</v>
      </c>
      <c r="C4552">
        <f t="shared" si="142"/>
        <v>2016</v>
      </c>
      <c r="D4552">
        <f t="shared" si="143"/>
        <v>4</v>
      </c>
      <c r="E4552">
        <v>42479</v>
      </c>
      <c r="F4552">
        <v>42857</v>
      </c>
      <c r="G4552" t="s">
        <v>189</v>
      </c>
      <c r="H4552" t="s">
        <v>3246</v>
      </c>
      <c r="I4552" t="s">
        <v>3247</v>
      </c>
      <c r="J4552" t="s">
        <v>27</v>
      </c>
      <c r="K4552" t="s">
        <v>28</v>
      </c>
      <c r="L4552" t="s">
        <v>1297</v>
      </c>
      <c r="M4552" t="s">
        <v>750</v>
      </c>
      <c r="N4552">
        <v>6040</v>
      </c>
      <c r="O4552" t="s">
        <v>149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7599</v>
      </c>
      <c r="C4553">
        <f t="shared" si="142"/>
        <v>2016</v>
      </c>
      <c r="D4553">
        <f t="shared" si="143"/>
        <v>4</v>
      </c>
      <c r="E4553">
        <v>42479</v>
      </c>
      <c r="F4553">
        <v>41837</v>
      </c>
      <c r="G4553" t="s">
        <v>51</v>
      </c>
      <c r="H4553" t="s">
        <v>1181</v>
      </c>
      <c r="I4553" t="s">
        <v>1182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4867</v>
      </c>
      <c r="Q4553" t="s">
        <v>33</v>
      </c>
      <c r="R4553" t="s">
        <v>57</v>
      </c>
      <c r="S4553" t="s">
        <v>4868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">
      <c r="A4554">
        <v>4553</v>
      </c>
      <c r="B4554" t="s">
        <v>7600</v>
      </c>
      <c r="C4554">
        <f t="shared" si="142"/>
        <v>2016</v>
      </c>
      <c r="D4554">
        <f t="shared" si="143"/>
        <v>4</v>
      </c>
      <c r="E4554">
        <v>42479</v>
      </c>
      <c r="F4554">
        <v>42006</v>
      </c>
      <c r="G4554" t="s">
        <v>51</v>
      </c>
      <c r="H4554" t="s">
        <v>1919</v>
      </c>
      <c r="I4554" t="s">
        <v>1920</v>
      </c>
      <c r="J4554" t="s">
        <v>27</v>
      </c>
      <c r="K4554" t="s">
        <v>28</v>
      </c>
      <c r="L4554" t="s">
        <v>128</v>
      </c>
      <c r="M4554" t="s">
        <v>44</v>
      </c>
      <c r="N4554">
        <v>94122</v>
      </c>
      <c r="O4554" t="s">
        <v>45</v>
      </c>
      <c r="P4554" t="s">
        <v>1467</v>
      </c>
      <c r="Q4554" t="s">
        <v>33</v>
      </c>
      <c r="R4554" t="s">
        <v>37</v>
      </c>
      <c r="S4554" t="s">
        <v>1468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">
      <c r="A4555">
        <v>4554</v>
      </c>
      <c r="B4555" t="s">
        <v>7600</v>
      </c>
      <c r="C4555">
        <f t="shared" si="142"/>
        <v>2016</v>
      </c>
      <c r="D4555">
        <f t="shared" si="143"/>
        <v>4</v>
      </c>
      <c r="E4555">
        <v>42479</v>
      </c>
      <c r="F4555">
        <v>42006</v>
      </c>
      <c r="G4555" t="s">
        <v>51</v>
      </c>
      <c r="H4555" t="s">
        <v>1919</v>
      </c>
      <c r="I4555" t="s">
        <v>1920</v>
      </c>
      <c r="J4555" t="s">
        <v>27</v>
      </c>
      <c r="K4555" t="s">
        <v>28</v>
      </c>
      <c r="L4555" t="s">
        <v>128</v>
      </c>
      <c r="M4555" t="s">
        <v>44</v>
      </c>
      <c r="N4555">
        <v>94122</v>
      </c>
      <c r="O4555" t="s">
        <v>45</v>
      </c>
      <c r="P4555" t="s">
        <v>2464</v>
      </c>
      <c r="Q4555" t="s">
        <v>47</v>
      </c>
      <c r="R4555" t="s">
        <v>91</v>
      </c>
      <c r="S4555" t="s">
        <v>2465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">
      <c r="A4556">
        <v>4555</v>
      </c>
      <c r="B4556" t="s">
        <v>7601</v>
      </c>
      <c r="C4556">
        <f t="shared" si="142"/>
        <v>2016</v>
      </c>
      <c r="D4556">
        <f t="shared" si="143"/>
        <v>4</v>
      </c>
      <c r="E4556">
        <v>42479</v>
      </c>
      <c r="F4556">
        <v>42430</v>
      </c>
      <c r="G4556" t="s">
        <v>24</v>
      </c>
      <c r="H4556" t="s">
        <v>4363</v>
      </c>
      <c r="I4556" t="s">
        <v>4364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422</v>
      </c>
      <c r="Q4556" t="s">
        <v>47</v>
      </c>
      <c r="R4556" t="s">
        <v>76</v>
      </c>
      <c r="S4556" t="s">
        <v>423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">
      <c r="A4557">
        <v>4556</v>
      </c>
      <c r="B4557" t="s">
        <v>7603</v>
      </c>
      <c r="C4557">
        <f t="shared" si="142"/>
        <v>2016</v>
      </c>
      <c r="D4557">
        <f t="shared" si="143"/>
        <v>4</v>
      </c>
      <c r="E4557">
        <v>42479</v>
      </c>
      <c r="F4557">
        <v>42089</v>
      </c>
      <c r="G4557" t="s">
        <v>189</v>
      </c>
      <c r="H4557" t="s">
        <v>4153</v>
      </c>
      <c r="I4557" t="s">
        <v>4154</v>
      </c>
      <c r="J4557" t="s">
        <v>27</v>
      </c>
      <c r="K4557" t="s">
        <v>28</v>
      </c>
      <c r="L4557" t="s">
        <v>2586</v>
      </c>
      <c r="M4557" t="s">
        <v>384</v>
      </c>
      <c r="N4557">
        <v>29501</v>
      </c>
      <c r="O4557" t="s">
        <v>31</v>
      </c>
      <c r="P4557" t="s">
        <v>2142</v>
      </c>
      <c r="Q4557" t="s">
        <v>47</v>
      </c>
      <c r="R4557" t="s">
        <v>270</v>
      </c>
      <c r="S4557" t="s">
        <v>564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">
      <c r="A4558">
        <v>4557</v>
      </c>
      <c r="B4558" t="s">
        <v>7603</v>
      </c>
      <c r="C4558">
        <f t="shared" si="142"/>
        <v>2016</v>
      </c>
      <c r="D4558">
        <f t="shared" si="143"/>
        <v>4</v>
      </c>
      <c r="E4558">
        <v>42479</v>
      </c>
      <c r="F4558">
        <v>42089</v>
      </c>
      <c r="G4558" t="s">
        <v>189</v>
      </c>
      <c r="H4558" t="s">
        <v>4153</v>
      </c>
      <c r="I4558" t="s">
        <v>4154</v>
      </c>
      <c r="J4558" t="s">
        <v>27</v>
      </c>
      <c r="K4558" t="s">
        <v>28</v>
      </c>
      <c r="L4558" t="s">
        <v>2586</v>
      </c>
      <c r="M4558" t="s">
        <v>384</v>
      </c>
      <c r="N4558">
        <v>29501</v>
      </c>
      <c r="O4558" t="s">
        <v>31</v>
      </c>
      <c r="P4558" t="s">
        <v>2738</v>
      </c>
      <c r="Q4558" t="s">
        <v>47</v>
      </c>
      <c r="R4558" t="s">
        <v>60</v>
      </c>
      <c r="S4558" t="s">
        <v>2739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">
      <c r="A4559">
        <v>4558</v>
      </c>
      <c r="B4559" t="s">
        <v>7604</v>
      </c>
      <c r="C4559">
        <f t="shared" si="142"/>
        <v>2016</v>
      </c>
      <c r="D4559">
        <f t="shared" si="143"/>
        <v>4</v>
      </c>
      <c r="E4559">
        <v>42479</v>
      </c>
      <c r="F4559">
        <v>43036</v>
      </c>
      <c r="G4559" t="s">
        <v>51</v>
      </c>
      <c r="H4559" t="s">
        <v>3741</v>
      </c>
      <c r="I4559" t="s">
        <v>3742</v>
      </c>
      <c r="J4559" t="s">
        <v>27</v>
      </c>
      <c r="K4559" t="s">
        <v>28</v>
      </c>
      <c r="L4559" t="s">
        <v>3952</v>
      </c>
      <c r="M4559" t="s">
        <v>311</v>
      </c>
      <c r="N4559">
        <v>85301</v>
      </c>
      <c r="O4559" t="s">
        <v>45</v>
      </c>
      <c r="P4559" t="s">
        <v>2720</v>
      </c>
      <c r="Q4559" t="s">
        <v>47</v>
      </c>
      <c r="R4559" t="s">
        <v>76</v>
      </c>
      <c r="S4559" t="s">
        <v>2721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7605</v>
      </c>
      <c r="C4560">
        <f t="shared" si="142"/>
        <v>2016</v>
      </c>
      <c r="D4560">
        <f t="shared" si="143"/>
        <v>4</v>
      </c>
      <c r="E4560">
        <v>42479</v>
      </c>
      <c r="F4560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4182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174</v>
      </c>
      <c r="S4560" t="s">
        <v>672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">
      <c r="A4561">
        <v>4560</v>
      </c>
      <c r="B4561" t="s">
        <v>7606</v>
      </c>
      <c r="C4561">
        <f t="shared" si="142"/>
        <v>2016</v>
      </c>
      <c r="D4561">
        <f t="shared" si="143"/>
        <v>4</v>
      </c>
      <c r="E4561">
        <v>42481</v>
      </c>
      <c r="F4561">
        <v>41767</v>
      </c>
      <c r="G4561" t="s">
        <v>189</v>
      </c>
      <c r="H4561" t="s">
        <v>153</v>
      </c>
      <c r="I4561" t="s">
        <v>154</v>
      </c>
      <c r="J4561" t="s">
        <v>27</v>
      </c>
      <c r="K4561" t="s">
        <v>28</v>
      </c>
      <c r="L4561" t="s">
        <v>681</v>
      </c>
      <c r="M4561" t="s">
        <v>105</v>
      </c>
      <c r="N4561">
        <v>78207</v>
      </c>
      <c r="O4561" t="s">
        <v>106</v>
      </c>
      <c r="P4561" t="s">
        <v>305</v>
      </c>
      <c r="Q4561" t="s">
        <v>33</v>
      </c>
      <c r="R4561" t="s">
        <v>37</v>
      </c>
      <c r="S4561" t="s">
        <v>306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">
      <c r="A4562">
        <v>4561</v>
      </c>
      <c r="B4562" t="s">
        <v>7607</v>
      </c>
      <c r="C4562">
        <f t="shared" si="142"/>
        <v>2016</v>
      </c>
      <c r="D4562">
        <f t="shared" si="143"/>
        <v>4</v>
      </c>
      <c r="E4562">
        <v>42481</v>
      </c>
      <c r="F4562">
        <v>42347</v>
      </c>
      <c r="G4562" t="s">
        <v>24</v>
      </c>
      <c r="H4562" t="s">
        <v>3754</v>
      </c>
      <c r="I4562" t="s">
        <v>3755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959</v>
      </c>
      <c r="Q4562" t="s">
        <v>47</v>
      </c>
      <c r="R4562" t="s">
        <v>174</v>
      </c>
      <c r="S4562" t="s">
        <v>960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7607</v>
      </c>
      <c r="C4563">
        <f t="shared" si="142"/>
        <v>2016</v>
      </c>
      <c r="D4563">
        <f t="shared" si="143"/>
        <v>4</v>
      </c>
      <c r="E4563">
        <v>42481</v>
      </c>
      <c r="F4563">
        <v>42347</v>
      </c>
      <c r="G4563" t="s">
        <v>24</v>
      </c>
      <c r="H4563" t="s">
        <v>3754</v>
      </c>
      <c r="I4563" t="s">
        <v>3755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">
      <c r="A4564">
        <v>4563</v>
      </c>
      <c r="B4564" t="s">
        <v>7607</v>
      </c>
      <c r="C4564">
        <f t="shared" si="142"/>
        <v>2016</v>
      </c>
      <c r="D4564">
        <f t="shared" si="143"/>
        <v>4</v>
      </c>
      <c r="E4564">
        <v>42481</v>
      </c>
      <c r="F4564">
        <v>42347</v>
      </c>
      <c r="G4564" t="s">
        <v>24</v>
      </c>
      <c r="H4564" t="s">
        <v>3754</v>
      </c>
      <c r="I4564" t="s">
        <v>3755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7612</v>
      </c>
      <c r="C4565">
        <f t="shared" si="142"/>
        <v>2016</v>
      </c>
      <c r="D4565">
        <f t="shared" si="143"/>
        <v>4</v>
      </c>
      <c r="E4565">
        <v>42481</v>
      </c>
      <c r="F4565">
        <v>43008</v>
      </c>
      <c r="G4565" t="s">
        <v>51</v>
      </c>
      <c r="H4565" t="s">
        <v>2664</v>
      </c>
      <c r="I4565" t="s">
        <v>2665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">
      <c r="A4566">
        <v>4565</v>
      </c>
      <c r="B4566" t="s">
        <v>7613</v>
      </c>
      <c r="C4566">
        <f t="shared" si="142"/>
        <v>2016</v>
      </c>
      <c r="D4566">
        <f t="shared" si="143"/>
        <v>4</v>
      </c>
      <c r="E4566">
        <v>42481</v>
      </c>
      <c r="F4566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1829</v>
      </c>
      <c r="M4566" t="s">
        <v>311</v>
      </c>
      <c r="N4566">
        <v>85204</v>
      </c>
      <c r="O4566" t="s">
        <v>45</v>
      </c>
      <c r="P4566" t="s">
        <v>4024</v>
      </c>
      <c r="Q4566" t="s">
        <v>47</v>
      </c>
      <c r="R4566" t="s">
        <v>60</v>
      </c>
      <c r="S4566" t="s">
        <v>4025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">
      <c r="A4567">
        <v>4566</v>
      </c>
      <c r="B4567" t="s">
        <v>7614</v>
      </c>
      <c r="C4567">
        <f t="shared" si="142"/>
        <v>2016</v>
      </c>
      <c r="D4567">
        <f t="shared" si="143"/>
        <v>4</v>
      </c>
      <c r="E4567">
        <v>42482</v>
      </c>
      <c r="F4567">
        <v>43079</v>
      </c>
      <c r="G4567" t="s">
        <v>51</v>
      </c>
      <c r="H4567" t="s">
        <v>3654</v>
      </c>
      <c r="I4567" t="s">
        <v>3655</v>
      </c>
      <c r="J4567" t="s">
        <v>27</v>
      </c>
      <c r="K4567" t="s">
        <v>28</v>
      </c>
      <c r="L4567" t="s">
        <v>1712</v>
      </c>
      <c r="M4567" t="s">
        <v>89</v>
      </c>
      <c r="N4567">
        <v>28314</v>
      </c>
      <c r="O4567" t="s">
        <v>31</v>
      </c>
      <c r="P4567" t="s">
        <v>2143</v>
      </c>
      <c r="Q4567" t="s">
        <v>47</v>
      </c>
      <c r="R4567" t="s">
        <v>79</v>
      </c>
      <c r="S4567" t="s">
        <v>2144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">
      <c r="A4568">
        <v>4567</v>
      </c>
      <c r="B4568" t="s">
        <v>7614</v>
      </c>
      <c r="C4568">
        <f t="shared" si="142"/>
        <v>2016</v>
      </c>
      <c r="D4568">
        <f t="shared" si="143"/>
        <v>4</v>
      </c>
      <c r="E4568">
        <v>42482</v>
      </c>
      <c r="F4568">
        <v>43079</v>
      </c>
      <c r="G4568" t="s">
        <v>51</v>
      </c>
      <c r="H4568" t="s">
        <v>3654</v>
      </c>
      <c r="I4568" t="s">
        <v>3655</v>
      </c>
      <c r="J4568" t="s">
        <v>27</v>
      </c>
      <c r="K4568" t="s">
        <v>28</v>
      </c>
      <c r="L4568" t="s">
        <v>1712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7614</v>
      </c>
      <c r="C4569">
        <f t="shared" si="142"/>
        <v>2016</v>
      </c>
      <c r="D4569">
        <f t="shared" si="143"/>
        <v>4</v>
      </c>
      <c r="E4569">
        <v>42482</v>
      </c>
      <c r="F4569">
        <v>43079</v>
      </c>
      <c r="G4569" t="s">
        <v>51</v>
      </c>
      <c r="H4569" t="s">
        <v>3654</v>
      </c>
      <c r="I4569" t="s">
        <v>3655</v>
      </c>
      <c r="J4569" t="s">
        <v>27</v>
      </c>
      <c r="K4569" t="s">
        <v>28</v>
      </c>
      <c r="L4569" t="s">
        <v>1712</v>
      </c>
      <c r="M4569" t="s">
        <v>89</v>
      </c>
      <c r="N4569">
        <v>28314</v>
      </c>
      <c r="O4569" t="s">
        <v>31</v>
      </c>
      <c r="P4569" t="s">
        <v>3248</v>
      </c>
      <c r="Q4569" t="s">
        <v>47</v>
      </c>
      <c r="R4569" t="s">
        <v>91</v>
      </c>
      <c r="S4569" t="s">
        <v>3249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7615</v>
      </c>
      <c r="C4570">
        <f t="shared" si="142"/>
        <v>2016</v>
      </c>
      <c r="D4570">
        <f t="shared" si="143"/>
        <v>4</v>
      </c>
      <c r="E4570">
        <v>42482</v>
      </c>
      <c r="F4570">
        <v>42321</v>
      </c>
      <c r="G4570" t="s">
        <v>51</v>
      </c>
      <c r="H4570" t="s">
        <v>4753</v>
      </c>
      <c r="I4570" t="s">
        <v>4754</v>
      </c>
      <c r="J4570" t="s">
        <v>27</v>
      </c>
      <c r="K4570" t="s">
        <v>28</v>
      </c>
      <c r="L4570" t="s">
        <v>185</v>
      </c>
      <c r="M4570" t="s">
        <v>105</v>
      </c>
      <c r="N4570">
        <v>77095</v>
      </c>
      <c r="O4570" t="s">
        <v>106</v>
      </c>
      <c r="P4570" t="s">
        <v>233</v>
      </c>
      <c r="Q4570" t="s">
        <v>47</v>
      </c>
      <c r="R4570" t="s">
        <v>76</v>
      </c>
      <c r="S4570" t="s">
        <v>234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">
      <c r="A4571">
        <v>4570</v>
      </c>
      <c r="B4571" t="s">
        <v>7616</v>
      </c>
      <c r="C4571">
        <f t="shared" si="142"/>
        <v>2016</v>
      </c>
      <c r="D4571">
        <f t="shared" si="143"/>
        <v>4</v>
      </c>
      <c r="E4571">
        <v>42482</v>
      </c>
      <c r="F4571">
        <v>41750</v>
      </c>
      <c r="G4571" t="s">
        <v>24</v>
      </c>
      <c r="H4571" t="s">
        <v>3125</v>
      </c>
      <c r="I4571" t="s">
        <v>3126</v>
      </c>
      <c r="J4571" t="s">
        <v>103</v>
      </c>
      <c r="K4571" t="s">
        <v>28</v>
      </c>
      <c r="L4571" t="s">
        <v>632</v>
      </c>
      <c r="M4571" t="s">
        <v>44</v>
      </c>
      <c r="N4571">
        <v>95123</v>
      </c>
      <c r="O4571" t="s">
        <v>45</v>
      </c>
      <c r="P4571" t="s">
        <v>908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">
      <c r="A4572">
        <v>4571</v>
      </c>
      <c r="B4572" t="s">
        <v>7617</v>
      </c>
      <c r="C4572">
        <f t="shared" si="142"/>
        <v>2016</v>
      </c>
      <c r="D4572">
        <f t="shared" si="143"/>
        <v>4</v>
      </c>
      <c r="E4572">
        <v>42482</v>
      </c>
      <c r="F4572">
        <v>42151</v>
      </c>
      <c r="G4572" t="s">
        <v>24</v>
      </c>
      <c r="H4572" t="s">
        <v>1166</v>
      </c>
      <c r="I4572" t="s">
        <v>1167</v>
      </c>
      <c r="J4572" t="s">
        <v>103</v>
      </c>
      <c r="K4572" t="s">
        <v>28</v>
      </c>
      <c r="L4572" t="s">
        <v>7256</v>
      </c>
      <c r="M4572" t="s">
        <v>4540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">
      <c r="A4573">
        <v>4572</v>
      </c>
      <c r="B4573" t="s">
        <v>7617</v>
      </c>
      <c r="C4573">
        <f t="shared" si="142"/>
        <v>2016</v>
      </c>
      <c r="D4573">
        <f t="shared" si="143"/>
        <v>4</v>
      </c>
      <c r="E4573">
        <v>42482</v>
      </c>
      <c r="F4573">
        <v>42151</v>
      </c>
      <c r="G4573" t="s">
        <v>24</v>
      </c>
      <c r="H4573" t="s">
        <v>1166</v>
      </c>
      <c r="I4573" t="s">
        <v>1167</v>
      </c>
      <c r="J4573" t="s">
        <v>103</v>
      </c>
      <c r="K4573" t="s">
        <v>28</v>
      </c>
      <c r="L4573" t="s">
        <v>7256</v>
      </c>
      <c r="M4573" t="s">
        <v>4540</v>
      </c>
      <c r="N4573">
        <v>67212</v>
      </c>
      <c r="O4573" t="s">
        <v>106</v>
      </c>
      <c r="P4573" t="s">
        <v>5004</v>
      </c>
      <c r="Q4573" t="s">
        <v>47</v>
      </c>
      <c r="R4573" t="s">
        <v>76</v>
      </c>
      <c r="S4573" t="s">
        <v>5005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7618</v>
      </c>
      <c r="C4574">
        <f t="shared" si="142"/>
        <v>2016</v>
      </c>
      <c r="D4574">
        <f t="shared" si="143"/>
        <v>4</v>
      </c>
      <c r="E4574">
        <v>42482</v>
      </c>
      <c r="F4574">
        <v>42937</v>
      </c>
      <c r="G4574" t="s">
        <v>51</v>
      </c>
      <c r="H4574" t="s">
        <v>3686</v>
      </c>
      <c r="I4574" t="s">
        <v>3687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3321</v>
      </c>
      <c r="Q4574" t="s">
        <v>72</v>
      </c>
      <c r="R4574" t="s">
        <v>1220</v>
      </c>
      <c r="S4574" t="s">
        <v>3322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">
      <c r="A4575">
        <v>4574</v>
      </c>
      <c r="B4575" t="s">
        <v>7619</v>
      </c>
      <c r="C4575">
        <f t="shared" si="142"/>
        <v>2016</v>
      </c>
      <c r="D4575">
        <f t="shared" si="143"/>
        <v>4</v>
      </c>
      <c r="E4575">
        <v>42482</v>
      </c>
      <c r="F4575">
        <v>42722</v>
      </c>
      <c r="G4575" t="s">
        <v>51</v>
      </c>
      <c r="H4575" t="s">
        <v>3139</v>
      </c>
      <c r="I4575" t="s">
        <v>3140</v>
      </c>
      <c r="J4575" t="s">
        <v>103</v>
      </c>
      <c r="K4575" t="s">
        <v>28</v>
      </c>
      <c r="L4575" t="s">
        <v>329</v>
      </c>
      <c r="M4575" t="s">
        <v>239</v>
      </c>
      <c r="N4575">
        <v>49201</v>
      </c>
      <c r="O4575" t="s">
        <v>106</v>
      </c>
      <c r="P4575" t="s">
        <v>2092</v>
      </c>
      <c r="Q4575" t="s">
        <v>72</v>
      </c>
      <c r="R4575" t="s">
        <v>73</v>
      </c>
      <c r="S4575" t="s">
        <v>2093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">
      <c r="A4576">
        <v>4575</v>
      </c>
      <c r="B4576" t="s">
        <v>7619</v>
      </c>
      <c r="C4576">
        <f t="shared" si="142"/>
        <v>2016</v>
      </c>
      <c r="D4576">
        <f t="shared" si="143"/>
        <v>4</v>
      </c>
      <c r="E4576">
        <v>42482</v>
      </c>
      <c r="F4576">
        <v>42722</v>
      </c>
      <c r="G4576" t="s">
        <v>51</v>
      </c>
      <c r="H4576" t="s">
        <v>3139</v>
      </c>
      <c r="I4576" t="s">
        <v>3140</v>
      </c>
      <c r="J4576" t="s">
        <v>103</v>
      </c>
      <c r="K4576" t="s">
        <v>28</v>
      </c>
      <c r="L4576" t="s">
        <v>329</v>
      </c>
      <c r="M4576" t="s">
        <v>239</v>
      </c>
      <c r="N4576">
        <v>49201</v>
      </c>
      <c r="O4576" t="s">
        <v>106</v>
      </c>
      <c r="P4576" t="s">
        <v>3515</v>
      </c>
      <c r="Q4576" t="s">
        <v>33</v>
      </c>
      <c r="R4576" t="s">
        <v>66</v>
      </c>
      <c r="S4576" t="s">
        <v>3516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">
      <c r="A4577">
        <v>4576</v>
      </c>
      <c r="B4577" t="s">
        <v>7619</v>
      </c>
      <c r="C4577">
        <f t="shared" si="142"/>
        <v>2016</v>
      </c>
      <c r="D4577">
        <f t="shared" si="143"/>
        <v>4</v>
      </c>
      <c r="E4577">
        <v>42483</v>
      </c>
      <c r="F4577">
        <v>42722</v>
      </c>
      <c r="G4577" t="s">
        <v>51</v>
      </c>
      <c r="H4577" t="s">
        <v>3139</v>
      </c>
      <c r="I4577" t="s">
        <v>3140</v>
      </c>
      <c r="J4577" t="s">
        <v>103</v>
      </c>
      <c r="K4577" t="s">
        <v>28</v>
      </c>
      <c r="L4577" t="s">
        <v>329</v>
      </c>
      <c r="M4577" t="s">
        <v>239</v>
      </c>
      <c r="N4577">
        <v>49201</v>
      </c>
      <c r="O4577" t="s">
        <v>106</v>
      </c>
      <c r="P4577" t="s">
        <v>1286</v>
      </c>
      <c r="Q4577" t="s">
        <v>47</v>
      </c>
      <c r="R4577" t="s">
        <v>69</v>
      </c>
      <c r="S4577" t="s">
        <v>1287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">
      <c r="A4578">
        <v>4577</v>
      </c>
      <c r="B4578" t="s">
        <v>7619</v>
      </c>
      <c r="C4578">
        <f t="shared" si="142"/>
        <v>2016</v>
      </c>
      <c r="D4578">
        <f t="shared" si="143"/>
        <v>4</v>
      </c>
      <c r="E4578">
        <v>42483</v>
      </c>
      <c r="F4578">
        <v>42722</v>
      </c>
      <c r="G4578" t="s">
        <v>51</v>
      </c>
      <c r="H4578" t="s">
        <v>3139</v>
      </c>
      <c r="I4578" t="s">
        <v>3140</v>
      </c>
      <c r="J4578" t="s">
        <v>103</v>
      </c>
      <c r="K4578" t="s">
        <v>28</v>
      </c>
      <c r="L4578" t="s">
        <v>329</v>
      </c>
      <c r="M4578" t="s">
        <v>239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7622</v>
      </c>
      <c r="C4579">
        <f t="shared" si="142"/>
        <v>2016</v>
      </c>
      <c r="D4579">
        <f t="shared" si="143"/>
        <v>4</v>
      </c>
      <c r="E4579">
        <v>42483</v>
      </c>
      <c r="F4579">
        <v>41745</v>
      </c>
      <c r="G4579" t="s">
        <v>51</v>
      </c>
      <c r="H4579" t="s">
        <v>2821</v>
      </c>
      <c r="I4579" t="s">
        <v>2822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4929</v>
      </c>
      <c r="Q4579" t="s">
        <v>47</v>
      </c>
      <c r="R4579" t="s">
        <v>76</v>
      </c>
      <c r="S4579" t="s">
        <v>4930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">
      <c r="A4580">
        <v>4579</v>
      </c>
      <c r="B4580" t="s">
        <v>7624</v>
      </c>
      <c r="C4580">
        <f t="shared" si="142"/>
        <v>2016</v>
      </c>
      <c r="D4580">
        <f t="shared" si="143"/>
        <v>4</v>
      </c>
      <c r="E4580">
        <v>42483</v>
      </c>
      <c r="F4580">
        <v>42170</v>
      </c>
      <c r="G4580" t="s">
        <v>51</v>
      </c>
      <c r="H4580" t="s">
        <v>2715</v>
      </c>
      <c r="I4580" t="s">
        <v>2716</v>
      </c>
      <c r="J4580" t="s">
        <v>103</v>
      </c>
      <c r="K4580" t="s">
        <v>28</v>
      </c>
      <c r="L4580" t="s">
        <v>7566</v>
      </c>
      <c r="M4580" t="s">
        <v>320</v>
      </c>
      <c r="N4580">
        <v>23666</v>
      </c>
      <c r="O4580" t="s">
        <v>31</v>
      </c>
      <c r="P4580" t="s">
        <v>1728</v>
      </c>
      <c r="Q4580" t="s">
        <v>47</v>
      </c>
      <c r="R4580" t="s">
        <v>76</v>
      </c>
      <c r="S4580" t="s">
        <v>1729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">
      <c r="A4581">
        <v>4580</v>
      </c>
      <c r="B4581" t="s">
        <v>7625</v>
      </c>
      <c r="C4581">
        <f t="shared" si="142"/>
        <v>2016</v>
      </c>
      <c r="D4581">
        <f t="shared" si="143"/>
        <v>4</v>
      </c>
      <c r="E4581">
        <v>42483</v>
      </c>
      <c r="F4581">
        <v>41853</v>
      </c>
      <c r="G4581" t="s">
        <v>51</v>
      </c>
      <c r="H4581" t="s">
        <v>3713</v>
      </c>
      <c r="I4581" t="s">
        <v>3714</v>
      </c>
      <c r="J4581" t="s">
        <v>42</v>
      </c>
      <c r="K4581" t="s">
        <v>28</v>
      </c>
      <c r="L4581" t="s">
        <v>267</v>
      </c>
      <c r="M4581" t="s">
        <v>268</v>
      </c>
      <c r="N4581">
        <v>10035</v>
      </c>
      <c r="O4581" t="s">
        <v>149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7628</v>
      </c>
      <c r="C4582">
        <f t="shared" si="142"/>
        <v>2016</v>
      </c>
      <c r="D4582">
        <f t="shared" si="143"/>
        <v>4</v>
      </c>
      <c r="E4582">
        <v>42483</v>
      </c>
      <c r="F4582">
        <v>42222</v>
      </c>
      <c r="G4582" t="s">
        <v>51</v>
      </c>
      <c r="H4582" t="s">
        <v>1329</v>
      </c>
      <c r="I4582" t="s">
        <v>1330</v>
      </c>
      <c r="J4582" t="s">
        <v>42</v>
      </c>
      <c r="K4582" t="s">
        <v>28</v>
      </c>
      <c r="L4582" t="s">
        <v>7629</v>
      </c>
      <c r="M4582" t="s">
        <v>1493</v>
      </c>
      <c r="N4582">
        <v>39401</v>
      </c>
      <c r="O4582" t="s">
        <v>31</v>
      </c>
      <c r="P4582" t="s">
        <v>996</v>
      </c>
      <c r="Q4582" t="s">
        <v>72</v>
      </c>
      <c r="R4582" t="s">
        <v>162</v>
      </c>
      <c r="S4582" t="s">
        <v>997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">
      <c r="A4583">
        <v>4582</v>
      </c>
      <c r="B4583" t="s">
        <v>7630</v>
      </c>
      <c r="C4583">
        <f t="shared" si="142"/>
        <v>2016</v>
      </c>
      <c r="D4583">
        <f t="shared" si="143"/>
        <v>4</v>
      </c>
      <c r="E4583">
        <v>42483</v>
      </c>
      <c r="F4583">
        <v>42635</v>
      </c>
      <c r="G4583" t="s">
        <v>189</v>
      </c>
      <c r="H4583" t="s">
        <v>3349</v>
      </c>
      <c r="I4583" t="s">
        <v>3350</v>
      </c>
      <c r="J4583" t="s">
        <v>103</v>
      </c>
      <c r="K4583" t="s">
        <v>28</v>
      </c>
      <c r="L4583" t="s">
        <v>147</v>
      </c>
      <c r="M4583" t="s">
        <v>148</v>
      </c>
      <c r="N4583">
        <v>19140</v>
      </c>
      <c r="O4583" t="s">
        <v>149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">
      <c r="A4584">
        <v>4583</v>
      </c>
      <c r="B4584" t="s">
        <v>7633</v>
      </c>
      <c r="C4584">
        <f t="shared" si="142"/>
        <v>2016</v>
      </c>
      <c r="D4584">
        <f t="shared" si="143"/>
        <v>4</v>
      </c>
      <c r="E4584">
        <v>42483</v>
      </c>
      <c r="F4584">
        <v>42533</v>
      </c>
      <c r="G4584" t="s">
        <v>189</v>
      </c>
      <c r="H4584" t="s">
        <v>6231</v>
      </c>
      <c r="I4584" t="s">
        <v>6232</v>
      </c>
      <c r="J4584" t="s">
        <v>27</v>
      </c>
      <c r="K4584" t="s">
        <v>28</v>
      </c>
      <c r="L4584" t="s">
        <v>147</v>
      </c>
      <c r="M4584" t="s">
        <v>148</v>
      </c>
      <c r="N4584">
        <v>19140</v>
      </c>
      <c r="O4584" t="s">
        <v>149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7634</v>
      </c>
      <c r="C4585">
        <f t="shared" si="142"/>
        <v>2016</v>
      </c>
      <c r="D4585">
        <f t="shared" si="143"/>
        <v>4</v>
      </c>
      <c r="E4585">
        <v>42484</v>
      </c>
      <c r="F4585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473</v>
      </c>
      <c r="Q4585" t="s">
        <v>47</v>
      </c>
      <c r="R4585" t="s">
        <v>69</v>
      </c>
      <c r="S4585" t="s">
        <v>474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7637</v>
      </c>
      <c r="C4586">
        <f t="shared" si="142"/>
        <v>2016</v>
      </c>
      <c r="D4586">
        <f t="shared" si="143"/>
        <v>4</v>
      </c>
      <c r="E4586">
        <v>42484</v>
      </c>
      <c r="F4586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1808</v>
      </c>
      <c r="Q4586" t="s">
        <v>47</v>
      </c>
      <c r="R4586" t="s">
        <v>174</v>
      </c>
      <c r="S4586" t="s">
        <v>1809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7637</v>
      </c>
      <c r="C4587">
        <f t="shared" si="142"/>
        <v>2016</v>
      </c>
      <c r="D4587">
        <f t="shared" si="143"/>
        <v>4</v>
      </c>
      <c r="E4587">
        <v>42484</v>
      </c>
      <c r="F4587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5180</v>
      </c>
      <c r="Q4587" t="s">
        <v>47</v>
      </c>
      <c r="R4587" t="s">
        <v>69</v>
      </c>
      <c r="S4587" t="s">
        <v>5181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7637</v>
      </c>
      <c r="C4588">
        <f t="shared" si="142"/>
        <v>2016</v>
      </c>
      <c r="D4588">
        <f t="shared" si="143"/>
        <v>4</v>
      </c>
      <c r="E4588">
        <v>42484</v>
      </c>
      <c r="F4588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">
      <c r="A4589">
        <v>4588</v>
      </c>
      <c r="B4589" t="s">
        <v>7637</v>
      </c>
      <c r="C4589">
        <f t="shared" si="142"/>
        <v>2016</v>
      </c>
      <c r="D4589">
        <f t="shared" si="143"/>
        <v>4</v>
      </c>
      <c r="E4589">
        <v>42484</v>
      </c>
      <c r="F4589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3147</v>
      </c>
      <c r="Q4589" t="s">
        <v>47</v>
      </c>
      <c r="R4589" t="s">
        <v>270</v>
      </c>
      <c r="S4589" t="s">
        <v>3148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">
      <c r="A4590">
        <v>4589</v>
      </c>
      <c r="B4590" t="s">
        <v>7637</v>
      </c>
      <c r="C4590">
        <f t="shared" si="142"/>
        <v>2016</v>
      </c>
      <c r="D4590">
        <f t="shared" si="143"/>
        <v>4</v>
      </c>
      <c r="E4590">
        <v>42485</v>
      </c>
      <c r="F4590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">
      <c r="A4591">
        <v>4590</v>
      </c>
      <c r="B4591" t="s">
        <v>7637</v>
      </c>
      <c r="C4591">
        <f t="shared" si="142"/>
        <v>2016</v>
      </c>
      <c r="D4591">
        <f t="shared" si="143"/>
        <v>4</v>
      </c>
      <c r="E4591">
        <v>42485</v>
      </c>
      <c r="F459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2170</v>
      </c>
      <c r="Q4591" t="s">
        <v>47</v>
      </c>
      <c r="R4591" t="s">
        <v>60</v>
      </c>
      <c r="S4591" t="s">
        <v>2171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">
      <c r="A4592">
        <v>4591</v>
      </c>
      <c r="B4592" t="s">
        <v>7643</v>
      </c>
      <c r="C4592">
        <f t="shared" si="142"/>
        <v>2016</v>
      </c>
      <c r="D4592">
        <f t="shared" si="143"/>
        <v>4</v>
      </c>
      <c r="E4592">
        <v>42485</v>
      </c>
      <c r="F4592">
        <v>42735</v>
      </c>
      <c r="G4592" t="s">
        <v>51</v>
      </c>
      <c r="H4592" t="s">
        <v>2522</v>
      </c>
      <c r="I4592" t="s">
        <v>2523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580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">
      <c r="A4593">
        <v>4592</v>
      </c>
      <c r="B4593" t="s">
        <v>7643</v>
      </c>
      <c r="C4593">
        <f t="shared" si="142"/>
        <v>2016</v>
      </c>
      <c r="D4593">
        <f t="shared" si="143"/>
        <v>4</v>
      </c>
      <c r="E4593">
        <v>42486</v>
      </c>
      <c r="F4593">
        <v>42735</v>
      </c>
      <c r="G4593" t="s">
        <v>51</v>
      </c>
      <c r="H4593" t="s">
        <v>2522</v>
      </c>
      <c r="I4593" t="s">
        <v>2523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">
      <c r="A4594">
        <v>4593</v>
      </c>
      <c r="B4594" t="s">
        <v>7643</v>
      </c>
      <c r="C4594">
        <f t="shared" si="142"/>
        <v>2016</v>
      </c>
      <c r="D4594">
        <f t="shared" si="143"/>
        <v>4</v>
      </c>
      <c r="E4594">
        <v>42488</v>
      </c>
      <c r="F4594">
        <v>42735</v>
      </c>
      <c r="G4594" t="s">
        <v>51</v>
      </c>
      <c r="H4594" t="s">
        <v>2522</v>
      </c>
      <c r="I4594" t="s">
        <v>2523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">
      <c r="A4595">
        <v>4594</v>
      </c>
      <c r="B4595" t="s">
        <v>7643</v>
      </c>
      <c r="C4595">
        <f t="shared" si="142"/>
        <v>2016</v>
      </c>
      <c r="D4595">
        <f t="shared" si="143"/>
        <v>4</v>
      </c>
      <c r="E4595">
        <v>42488</v>
      </c>
      <c r="F4595">
        <v>42735</v>
      </c>
      <c r="G4595" t="s">
        <v>51</v>
      </c>
      <c r="H4595" t="s">
        <v>2522</v>
      </c>
      <c r="I4595" t="s">
        <v>2523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">
      <c r="A4596">
        <v>4595</v>
      </c>
      <c r="B4596" t="s">
        <v>7643</v>
      </c>
      <c r="C4596">
        <f t="shared" si="142"/>
        <v>2016</v>
      </c>
      <c r="D4596">
        <f t="shared" si="143"/>
        <v>4</v>
      </c>
      <c r="E4596">
        <v>42488</v>
      </c>
      <c r="F4596">
        <v>42735</v>
      </c>
      <c r="G4596" t="s">
        <v>51</v>
      </c>
      <c r="H4596" t="s">
        <v>2522</v>
      </c>
      <c r="I4596" t="s">
        <v>2523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906</v>
      </c>
      <c r="Q4596" t="s">
        <v>33</v>
      </c>
      <c r="R4596" t="s">
        <v>57</v>
      </c>
      <c r="S4596" t="s">
        <v>907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">
      <c r="A4597">
        <v>4596</v>
      </c>
      <c r="B4597" t="s">
        <v>7643</v>
      </c>
      <c r="C4597">
        <f t="shared" si="142"/>
        <v>2016</v>
      </c>
      <c r="D4597">
        <f t="shared" si="143"/>
        <v>4</v>
      </c>
      <c r="E4597">
        <v>42488</v>
      </c>
      <c r="F4597">
        <v>42735</v>
      </c>
      <c r="G4597" t="s">
        <v>51</v>
      </c>
      <c r="H4597" t="s">
        <v>2522</v>
      </c>
      <c r="I4597" t="s">
        <v>2523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2532</v>
      </c>
      <c r="Q4597" t="s">
        <v>47</v>
      </c>
      <c r="R4597" t="s">
        <v>69</v>
      </c>
      <c r="S4597" t="s">
        <v>2533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">
      <c r="A4598">
        <v>4597</v>
      </c>
      <c r="B4598" t="s">
        <v>7646</v>
      </c>
      <c r="C4598">
        <f t="shared" si="142"/>
        <v>2016</v>
      </c>
      <c r="D4598">
        <f t="shared" si="143"/>
        <v>4</v>
      </c>
      <c r="E4598">
        <v>42488</v>
      </c>
      <c r="F4598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3042</v>
      </c>
      <c r="N4598">
        <v>20016</v>
      </c>
      <c r="O4598" t="s">
        <v>149</v>
      </c>
      <c r="P4598" t="s">
        <v>2957</v>
      </c>
      <c r="Q4598" t="s">
        <v>47</v>
      </c>
      <c r="R4598" t="s">
        <v>69</v>
      </c>
      <c r="S4598" t="s">
        <v>2958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7647</v>
      </c>
      <c r="C4599">
        <f t="shared" si="142"/>
        <v>2016</v>
      </c>
      <c r="D4599">
        <f t="shared" si="143"/>
        <v>4</v>
      </c>
      <c r="E4599">
        <v>42490</v>
      </c>
      <c r="F4599">
        <v>42979</v>
      </c>
      <c r="G4599" t="s">
        <v>51</v>
      </c>
      <c r="H4599" t="s">
        <v>3139</v>
      </c>
      <c r="I4599" t="s">
        <v>3140</v>
      </c>
      <c r="J4599" t="s">
        <v>103</v>
      </c>
      <c r="K4599" t="s">
        <v>28</v>
      </c>
      <c r="L4599" t="s">
        <v>2555</v>
      </c>
      <c r="M4599" t="s">
        <v>115</v>
      </c>
      <c r="N4599">
        <v>53209</v>
      </c>
      <c r="O4599" t="s">
        <v>106</v>
      </c>
      <c r="P4599" t="s">
        <v>2005</v>
      </c>
      <c r="Q4599" t="s">
        <v>47</v>
      </c>
      <c r="R4599" t="s">
        <v>580</v>
      </c>
      <c r="S4599" t="s">
        <v>2006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">
      <c r="A4600">
        <v>4599</v>
      </c>
      <c r="B4600" t="s">
        <v>7647</v>
      </c>
      <c r="C4600">
        <f t="shared" si="142"/>
        <v>2016</v>
      </c>
      <c r="D4600">
        <f t="shared" si="143"/>
        <v>4</v>
      </c>
      <c r="E4600">
        <v>42490</v>
      </c>
      <c r="F4600">
        <v>42979</v>
      </c>
      <c r="G4600" t="s">
        <v>51</v>
      </c>
      <c r="H4600" t="s">
        <v>3139</v>
      </c>
      <c r="I4600" t="s">
        <v>3140</v>
      </c>
      <c r="J4600" t="s">
        <v>103</v>
      </c>
      <c r="K4600" t="s">
        <v>28</v>
      </c>
      <c r="L4600" t="s">
        <v>2555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">
      <c r="A4601">
        <v>4600</v>
      </c>
      <c r="B4601" t="s">
        <v>7648</v>
      </c>
      <c r="C4601">
        <f t="shared" si="142"/>
        <v>2016</v>
      </c>
      <c r="D4601">
        <f t="shared" si="143"/>
        <v>4</v>
      </c>
      <c r="E4601">
        <v>42490</v>
      </c>
      <c r="F4601">
        <v>42205</v>
      </c>
      <c r="G4601" t="s">
        <v>51</v>
      </c>
      <c r="H4601" t="s">
        <v>3773</v>
      </c>
      <c r="I4601" t="s">
        <v>3774</v>
      </c>
      <c r="J4601" t="s">
        <v>103</v>
      </c>
      <c r="K4601" t="s">
        <v>28</v>
      </c>
      <c r="L4601" t="s">
        <v>4502</v>
      </c>
      <c r="M4601" t="s">
        <v>2743</v>
      </c>
      <c r="N4601">
        <v>21215</v>
      </c>
      <c r="O4601" t="s">
        <v>149</v>
      </c>
      <c r="P4601" t="s">
        <v>2066</v>
      </c>
      <c r="Q4601" t="s">
        <v>33</v>
      </c>
      <c r="R4601" t="s">
        <v>37</v>
      </c>
      <c r="S4601" t="s">
        <v>2067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">
      <c r="A4602">
        <v>4601</v>
      </c>
      <c r="B4602" t="s">
        <v>7648</v>
      </c>
      <c r="C4602">
        <f t="shared" si="142"/>
        <v>2016</v>
      </c>
      <c r="D4602">
        <f t="shared" si="143"/>
        <v>5</v>
      </c>
      <c r="E4602">
        <v>42491</v>
      </c>
      <c r="F4602">
        <v>42205</v>
      </c>
      <c r="G4602" t="s">
        <v>51</v>
      </c>
      <c r="H4602" t="s">
        <v>3773</v>
      </c>
      <c r="I4602" t="s">
        <v>3774</v>
      </c>
      <c r="J4602" t="s">
        <v>103</v>
      </c>
      <c r="K4602" t="s">
        <v>28</v>
      </c>
      <c r="L4602" t="s">
        <v>4502</v>
      </c>
      <c r="M4602" t="s">
        <v>2743</v>
      </c>
      <c r="N4602">
        <v>21215</v>
      </c>
      <c r="O4602" t="s">
        <v>149</v>
      </c>
      <c r="P4602" t="s">
        <v>1476</v>
      </c>
      <c r="Q4602" t="s">
        <v>47</v>
      </c>
      <c r="R4602" t="s">
        <v>174</v>
      </c>
      <c r="S4602" t="s">
        <v>1477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">
      <c r="A4603">
        <v>4602</v>
      </c>
      <c r="B4603" t="s">
        <v>7648</v>
      </c>
      <c r="C4603">
        <f t="shared" si="142"/>
        <v>2016</v>
      </c>
      <c r="D4603">
        <f t="shared" si="143"/>
        <v>5</v>
      </c>
      <c r="E4603">
        <v>42491</v>
      </c>
      <c r="F4603">
        <v>42205</v>
      </c>
      <c r="G4603" t="s">
        <v>51</v>
      </c>
      <c r="H4603" t="s">
        <v>3773</v>
      </c>
      <c r="I4603" t="s">
        <v>3774</v>
      </c>
      <c r="J4603" t="s">
        <v>103</v>
      </c>
      <c r="K4603" t="s">
        <v>28</v>
      </c>
      <c r="L4603" t="s">
        <v>4502</v>
      </c>
      <c r="M4603" t="s">
        <v>2743</v>
      </c>
      <c r="N4603">
        <v>21215</v>
      </c>
      <c r="O4603" t="s">
        <v>149</v>
      </c>
      <c r="P4603" t="s">
        <v>6928</v>
      </c>
      <c r="Q4603" t="s">
        <v>47</v>
      </c>
      <c r="R4603" t="s">
        <v>270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7649</v>
      </c>
      <c r="C4604">
        <f t="shared" si="142"/>
        <v>2016</v>
      </c>
      <c r="D4604">
        <f t="shared" si="143"/>
        <v>5</v>
      </c>
      <c r="E4604">
        <v>42491</v>
      </c>
      <c r="F4604">
        <v>42153</v>
      </c>
      <c r="G4604" t="s">
        <v>24</v>
      </c>
      <c r="H4604" t="s">
        <v>3446</v>
      </c>
      <c r="I4604" t="s">
        <v>3447</v>
      </c>
      <c r="J4604" t="s">
        <v>103</v>
      </c>
      <c r="K4604" t="s">
        <v>28</v>
      </c>
      <c r="L4604" t="s">
        <v>1527</v>
      </c>
      <c r="M4604" t="s">
        <v>89</v>
      </c>
      <c r="N4604">
        <v>28540</v>
      </c>
      <c r="O4604" t="s">
        <v>31</v>
      </c>
      <c r="P4604" t="s">
        <v>5190</v>
      </c>
      <c r="Q4604" t="s">
        <v>47</v>
      </c>
      <c r="R4604" t="s">
        <v>91</v>
      </c>
      <c r="S4604" t="s">
        <v>5191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">
      <c r="A4605">
        <v>4604</v>
      </c>
      <c r="B4605" t="s">
        <v>7649</v>
      </c>
      <c r="C4605">
        <f t="shared" si="142"/>
        <v>2016</v>
      </c>
      <c r="D4605">
        <f t="shared" si="143"/>
        <v>5</v>
      </c>
      <c r="E4605">
        <v>42491</v>
      </c>
      <c r="F4605">
        <v>42153</v>
      </c>
      <c r="G4605" t="s">
        <v>24</v>
      </c>
      <c r="H4605" t="s">
        <v>3446</v>
      </c>
      <c r="I4605" t="s">
        <v>3447</v>
      </c>
      <c r="J4605" t="s">
        <v>103</v>
      </c>
      <c r="K4605" t="s">
        <v>28</v>
      </c>
      <c r="L4605" t="s">
        <v>1527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">
      <c r="A4606">
        <v>4605</v>
      </c>
      <c r="B4606" t="s">
        <v>7649</v>
      </c>
      <c r="C4606">
        <f t="shared" si="142"/>
        <v>2016</v>
      </c>
      <c r="D4606">
        <f t="shared" si="143"/>
        <v>5</v>
      </c>
      <c r="E4606">
        <v>42491</v>
      </c>
      <c r="F4606">
        <v>42153</v>
      </c>
      <c r="G4606" t="s">
        <v>24</v>
      </c>
      <c r="H4606" t="s">
        <v>3446</v>
      </c>
      <c r="I4606" t="s">
        <v>3447</v>
      </c>
      <c r="J4606" t="s">
        <v>103</v>
      </c>
      <c r="K4606" t="s">
        <v>28</v>
      </c>
      <c r="L4606" t="s">
        <v>1527</v>
      </c>
      <c r="M4606" t="s">
        <v>89</v>
      </c>
      <c r="N4606">
        <v>28540</v>
      </c>
      <c r="O4606" t="s">
        <v>31</v>
      </c>
      <c r="P4606" t="s">
        <v>2583</v>
      </c>
      <c r="Q4606" t="s">
        <v>47</v>
      </c>
      <c r="R4606" t="s">
        <v>174</v>
      </c>
      <c r="S4606" t="s">
        <v>2584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7649</v>
      </c>
      <c r="C4607">
        <f t="shared" si="142"/>
        <v>2016</v>
      </c>
      <c r="D4607">
        <f t="shared" si="143"/>
        <v>5</v>
      </c>
      <c r="E4607">
        <v>42491</v>
      </c>
      <c r="F4607">
        <v>42153</v>
      </c>
      <c r="G4607" t="s">
        <v>24</v>
      </c>
      <c r="H4607" t="s">
        <v>3446</v>
      </c>
      <c r="I4607" t="s">
        <v>3447</v>
      </c>
      <c r="J4607" t="s">
        <v>103</v>
      </c>
      <c r="K4607" t="s">
        <v>28</v>
      </c>
      <c r="L4607" t="s">
        <v>1527</v>
      </c>
      <c r="M4607" t="s">
        <v>89</v>
      </c>
      <c r="N4607">
        <v>28540</v>
      </c>
      <c r="O4607" t="s">
        <v>31</v>
      </c>
      <c r="P4607" t="s">
        <v>1022</v>
      </c>
      <c r="Q4607" t="s">
        <v>72</v>
      </c>
      <c r="R4607" t="s">
        <v>162</v>
      </c>
      <c r="S4607" t="s">
        <v>1023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">
      <c r="A4608">
        <v>4607</v>
      </c>
      <c r="B4608" t="s">
        <v>7652</v>
      </c>
      <c r="C4608">
        <f t="shared" si="142"/>
        <v>2016</v>
      </c>
      <c r="D4608">
        <f t="shared" si="143"/>
        <v>5</v>
      </c>
      <c r="E4608">
        <v>42492</v>
      </c>
      <c r="F4608">
        <v>42157</v>
      </c>
      <c r="G4608" t="s">
        <v>51</v>
      </c>
      <c r="H4608" t="s">
        <v>3997</v>
      </c>
      <c r="I4608" t="s">
        <v>3998</v>
      </c>
      <c r="J4608" t="s">
        <v>27</v>
      </c>
      <c r="K4608" t="s">
        <v>28</v>
      </c>
      <c r="L4608" t="s">
        <v>390</v>
      </c>
      <c r="M4608" t="s">
        <v>268</v>
      </c>
      <c r="N4608">
        <v>14609</v>
      </c>
      <c r="O4608" t="s">
        <v>149</v>
      </c>
      <c r="P4608" t="s">
        <v>213</v>
      </c>
      <c r="Q4608" t="s">
        <v>72</v>
      </c>
      <c r="R4608" t="s">
        <v>73</v>
      </c>
      <c r="S4608" t="s">
        <v>214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7652</v>
      </c>
      <c r="C4609">
        <f t="shared" si="142"/>
        <v>2016</v>
      </c>
      <c r="D4609">
        <f t="shared" si="143"/>
        <v>5</v>
      </c>
      <c r="E4609">
        <v>42492</v>
      </c>
      <c r="F4609">
        <v>42157</v>
      </c>
      <c r="G4609" t="s">
        <v>51</v>
      </c>
      <c r="H4609" t="s">
        <v>3997</v>
      </c>
      <c r="I4609" t="s">
        <v>3998</v>
      </c>
      <c r="J4609" t="s">
        <v>27</v>
      </c>
      <c r="K4609" t="s">
        <v>28</v>
      </c>
      <c r="L4609" t="s">
        <v>390</v>
      </c>
      <c r="M4609" t="s">
        <v>268</v>
      </c>
      <c r="N4609">
        <v>14609</v>
      </c>
      <c r="O4609" t="s">
        <v>149</v>
      </c>
      <c r="P4609" t="s">
        <v>2017</v>
      </c>
      <c r="Q4609" t="s">
        <v>47</v>
      </c>
      <c r="R4609" t="s">
        <v>60</v>
      </c>
      <c r="S4609" t="s">
        <v>2018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">
      <c r="A4610">
        <v>4609</v>
      </c>
      <c r="B4610" t="s">
        <v>7652</v>
      </c>
      <c r="C4610">
        <f t="shared" si="142"/>
        <v>2016</v>
      </c>
      <c r="D4610">
        <f t="shared" si="143"/>
        <v>5</v>
      </c>
      <c r="E4610">
        <v>42492</v>
      </c>
      <c r="F4610">
        <v>42157</v>
      </c>
      <c r="G4610" t="s">
        <v>51</v>
      </c>
      <c r="H4610" t="s">
        <v>3997</v>
      </c>
      <c r="I4610" t="s">
        <v>3998</v>
      </c>
      <c r="J4610" t="s">
        <v>27</v>
      </c>
      <c r="K4610" t="s">
        <v>28</v>
      </c>
      <c r="L4610" t="s">
        <v>390</v>
      </c>
      <c r="M4610" t="s">
        <v>268</v>
      </c>
      <c r="N4610">
        <v>14609</v>
      </c>
      <c r="O4610" t="s">
        <v>149</v>
      </c>
      <c r="P4610" t="s">
        <v>2083</v>
      </c>
      <c r="Q4610" t="s">
        <v>47</v>
      </c>
      <c r="R4610" t="s">
        <v>76</v>
      </c>
      <c r="S4610" t="s">
        <v>2084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">
      <c r="A4611">
        <v>4610</v>
      </c>
      <c r="B4611" t="s">
        <v>7652</v>
      </c>
      <c r="C4611">
        <f t="shared" ref="C4611:C4674" si="144">YEAR(E4611)</f>
        <v>2016</v>
      </c>
      <c r="D4611">
        <f t="shared" ref="D4611:D4674" si="145">MONTH(E4611)</f>
        <v>5</v>
      </c>
      <c r="E4611">
        <v>42492</v>
      </c>
      <c r="F4611">
        <v>42157</v>
      </c>
      <c r="G4611" t="s">
        <v>51</v>
      </c>
      <c r="H4611" t="s">
        <v>3997</v>
      </c>
      <c r="I4611" t="s">
        <v>3998</v>
      </c>
      <c r="J4611" t="s">
        <v>27</v>
      </c>
      <c r="K4611" t="s">
        <v>28</v>
      </c>
      <c r="L4611" t="s">
        <v>390</v>
      </c>
      <c r="M4611" t="s">
        <v>268</v>
      </c>
      <c r="N4611">
        <v>14609</v>
      </c>
      <c r="O4611" t="s">
        <v>149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">
      <c r="A4612">
        <v>4611</v>
      </c>
      <c r="B4612" t="s">
        <v>7653</v>
      </c>
      <c r="C4612">
        <f t="shared" si="144"/>
        <v>2016</v>
      </c>
      <c r="D4612">
        <f t="shared" si="145"/>
        <v>5</v>
      </c>
      <c r="E4612">
        <v>42492</v>
      </c>
      <c r="F4612">
        <v>43053</v>
      </c>
      <c r="G4612" t="s">
        <v>51</v>
      </c>
      <c r="H4612" t="s">
        <v>333</v>
      </c>
      <c r="I4612" t="s">
        <v>334</v>
      </c>
      <c r="J4612" t="s">
        <v>27</v>
      </c>
      <c r="K4612" t="s">
        <v>28</v>
      </c>
      <c r="L4612" t="s">
        <v>2349</v>
      </c>
      <c r="M4612" t="s">
        <v>44</v>
      </c>
      <c r="N4612">
        <v>92054</v>
      </c>
      <c r="O4612" t="s">
        <v>45</v>
      </c>
      <c r="P4612" t="s">
        <v>1288</v>
      </c>
      <c r="Q4612" t="s">
        <v>33</v>
      </c>
      <c r="R4612" t="s">
        <v>66</v>
      </c>
      <c r="S4612" t="s">
        <v>1289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7654</v>
      </c>
      <c r="C4613">
        <f t="shared" si="144"/>
        <v>2016</v>
      </c>
      <c r="D4613">
        <f t="shared" si="145"/>
        <v>5</v>
      </c>
      <c r="E4613">
        <v>42492</v>
      </c>
      <c r="F4613">
        <v>42395</v>
      </c>
      <c r="G4613" t="s">
        <v>24</v>
      </c>
      <c r="H4613" t="s">
        <v>3640</v>
      </c>
      <c r="I4613" t="s">
        <v>3641</v>
      </c>
      <c r="J4613" t="s">
        <v>42</v>
      </c>
      <c r="K4613" t="s">
        <v>28</v>
      </c>
      <c r="L4613" t="s">
        <v>3492</v>
      </c>
      <c r="M4613" t="s">
        <v>1493</v>
      </c>
      <c r="N4613">
        <v>39503</v>
      </c>
      <c r="O4613" t="s">
        <v>31</v>
      </c>
      <c r="P4613" t="s">
        <v>1782</v>
      </c>
      <c r="Q4613" t="s">
        <v>47</v>
      </c>
      <c r="R4613" t="s">
        <v>76</v>
      </c>
      <c r="S4613" t="s">
        <v>1783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7655</v>
      </c>
      <c r="C4614">
        <f t="shared" si="144"/>
        <v>2016</v>
      </c>
      <c r="D4614">
        <f t="shared" si="145"/>
        <v>5</v>
      </c>
      <c r="E4614">
        <v>42492</v>
      </c>
      <c r="F4614">
        <v>42741</v>
      </c>
      <c r="G4614" t="s">
        <v>51</v>
      </c>
      <c r="H4614" t="s">
        <v>1833</v>
      </c>
      <c r="I4614" t="s">
        <v>1834</v>
      </c>
      <c r="J4614" t="s">
        <v>27</v>
      </c>
      <c r="K4614" t="s">
        <v>28</v>
      </c>
      <c r="L4614" t="s">
        <v>1527</v>
      </c>
      <c r="M4614" t="s">
        <v>55</v>
      </c>
      <c r="N4614">
        <v>32216</v>
      </c>
      <c r="O4614" t="s">
        <v>31</v>
      </c>
      <c r="P4614" t="s">
        <v>1567</v>
      </c>
      <c r="Q4614" t="s">
        <v>47</v>
      </c>
      <c r="R4614" t="s">
        <v>69</v>
      </c>
      <c r="S4614" t="s">
        <v>1568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">
      <c r="A4615">
        <v>4614</v>
      </c>
      <c r="B4615" t="s">
        <v>7655</v>
      </c>
      <c r="C4615">
        <f t="shared" si="144"/>
        <v>2016</v>
      </c>
      <c r="D4615">
        <f t="shared" si="145"/>
        <v>5</v>
      </c>
      <c r="E4615">
        <v>42492</v>
      </c>
      <c r="F4615">
        <v>42741</v>
      </c>
      <c r="G4615" t="s">
        <v>51</v>
      </c>
      <c r="H4615" t="s">
        <v>1833</v>
      </c>
      <c r="I4615" t="s">
        <v>1834</v>
      </c>
      <c r="J4615" t="s">
        <v>27</v>
      </c>
      <c r="K4615" t="s">
        <v>28</v>
      </c>
      <c r="L4615" t="s">
        <v>1527</v>
      </c>
      <c r="M4615" t="s">
        <v>55</v>
      </c>
      <c r="N4615">
        <v>32216</v>
      </c>
      <c r="O4615" t="s">
        <v>31</v>
      </c>
      <c r="P4615" t="s">
        <v>2770</v>
      </c>
      <c r="Q4615" t="s">
        <v>47</v>
      </c>
      <c r="R4615" t="s">
        <v>91</v>
      </c>
      <c r="S4615" t="s">
        <v>2771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7656</v>
      </c>
      <c r="C4616">
        <f t="shared" si="144"/>
        <v>2016</v>
      </c>
      <c r="D4616">
        <f t="shared" si="145"/>
        <v>5</v>
      </c>
      <c r="E4616">
        <v>42492</v>
      </c>
      <c r="F4616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185</v>
      </c>
      <c r="M4616" t="s">
        <v>105</v>
      </c>
      <c r="N4616">
        <v>77070</v>
      </c>
      <c r="O4616" t="s">
        <v>106</v>
      </c>
      <c r="P4616" t="s">
        <v>2138</v>
      </c>
      <c r="Q4616" t="s">
        <v>47</v>
      </c>
      <c r="R4616" t="s">
        <v>79</v>
      </c>
      <c r="S4616" t="s">
        <v>2139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">
      <c r="A4617">
        <v>4616</v>
      </c>
      <c r="B4617" t="s">
        <v>7656</v>
      </c>
      <c r="C4617">
        <f t="shared" si="144"/>
        <v>2016</v>
      </c>
      <c r="D4617">
        <f t="shared" si="145"/>
        <v>5</v>
      </c>
      <c r="E4617">
        <v>42492</v>
      </c>
      <c r="F4617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185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270</v>
      </c>
      <c r="S4617" t="s">
        <v>5978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">
      <c r="A4618">
        <v>4617</v>
      </c>
      <c r="B4618" t="s">
        <v>7657</v>
      </c>
      <c r="C4618">
        <f t="shared" si="144"/>
        <v>2016</v>
      </c>
      <c r="D4618">
        <f t="shared" si="145"/>
        <v>5</v>
      </c>
      <c r="E4618">
        <v>42492</v>
      </c>
      <c r="F4618">
        <v>42254</v>
      </c>
      <c r="G4618" t="s">
        <v>24</v>
      </c>
      <c r="H4618" t="s">
        <v>881</v>
      </c>
      <c r="I4618" t="s">
        <v>882</v>
      </c>
      <c r="J4618" t="s">
        <v>42</v>
      </c>
      <c r="K4618" t="s">
        <v>28</v>
      </c>
      <c r="L4618" t="s">
        <v>185</v>
      </c>
      <c r="M4618" t="s">
        <v>105</v>
      </c>
      <c r="N4618">
        <v>77095</v>
      </c>
      <c r="O4618" t="s">
        <v>106</v>
      </c>
      <c r="P4618" t="s">
        <v>859</v>
      </c>
      <c r="Q4618" t="s">
        <v>72</v>
      </c>
      <c r="R4618" t="s">
        <v>162</v>
      </c>
      <c r="S4618" t="s">
        <v>860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">
      <c r="A4619">
        <v>4618</v>
      </c>
      <c r="B4619" t="s">
        <v>7658</v>
      </c>
      <c r="C4619">
        <f t="shared" si="144"/>
        <v>2016</v>
      </c>
      <c r="D4619">
        <f t="shared" si="145"/>
        <v>5</v>
      </c>
      <c r="E4619">
        <v>42492</v>
      </c>
      <c r="F4619">
        <v>42273</v>
      </c>
      <c r="G4619" t="s">
        <v>51</v>
      </c>
      <c r="H4619" t="s">
        <v>2290</v>
      </c>
      <c r="I4619" t="s">
        <v>2291</v>
      </c>
      <c r="J4619" t="s">
        <v>103</v>
      </c>
      <c r="K4619" t="s">
        <v>28</v>
      </c>
      <c r="L4619" t="s">
        <v>4106</v>
      </c>
      <c r="M4619" t="s">
        <v>1249</v>
      </c>
      <c r="N4619">
        <v>2149</v>
      </c>
      <c r="O4619" t="s">
        <v>149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">
      <c r="A4620">
        <v>4619</v>
      </c>
      <c r="B4620" t="s">
        <v>7658</v>
      </c>
      <c r="C4620">
        <f t="shared" si="144"/>
        <v>2016</v>
      </c>
      <c r="D4620">
        <f t="shared" si="145"/>
        <v>5</v>
      </c>
      <c r="E4620">
        <v>42493</v>
      </c>
      <c r="F4620">
        <v>42273</v>
      </c>
      <c r="G4620" t="s">
        <v>51</v>
      </c>
      <c r="H4620" t="s">
        <v>2290</v>
      </c>
      <c r="I4620" t="s">
        <v>2291</v>
      </c>
      <c r="J4620" t="s">
        <v>103</v>
      </c>
      <c r="K4620" t="s">
        <v>28</v>
      </c>
      <c r="L4620" t="s">
        <v>4106</v>
      </c>
      <c r="M4620" t="s">
        <v>1249</v>
      </c>
      <c r="N4620">
        <v>2149</v>
      </c>
      <c r="O4620" t="s">
        <v>149</v>
      </c>
      <c r="P4620" t="s">
        <v>1284</v>
      </c>
      <c r="Q4620" t="s">
        <v>33</v>
      </c>
      <c r="R4620" t="s">
        <v>37</v>
      </c>
      <c r="S4620" t="s">
        <v>1285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7659</v>
      </c>
      <c r="C4621">
        <f t="shared" si="144"/>
        <v>2016</v>
      </c>
      <c r="D4621">
        <f t="shared" si="145"/>
        <v>5</v>
      </c>
      <c r="E4621">
        <v>42493</v>
      </c>
      <c r="F4621">
        <v>43094</v>
      </c>
      <c r="G4621" t="s">
        <v>189</v>
      </c>
      <c r="H4621" t="s">
        <v>736</v>
      </c>
      <c r="I4621" t="s">
        <v>737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1219</v>
      </c>
      <c r="Q4621" t="s">
        <v>72</v>
      </c>
      <c r="R4621" t="s">
        <v>1220</v>
      </c>
      <c r="S4621" t="s">
        <v>1221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">
      <c r="A4622">
        <v>4621</v>
      </c>
      <c r="B4622" t="s">
        <v>7659</v>
      </c>
      <c r="C4622">
        <f t="shared" si="144"/>
        <v>2016</v>
      </c>
      <c r="D4622">
        <f t="shared" si="145"/>
        <v>5</v>
      </c>
      <c r="E4622">
        <v>42493</v>
      </c>
      <c r="F4622">
        <v>43094</v>
      </c>
      <c r="G4622" t="s">
        <v>189</v>
      </c>
      <c r="H4622" t="s">
        <v>736</v>
      </c>
      <c r="I4622" t="s">
        <v>737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1728</v>
      </c>
      <c r="Q4622" t="s">
        <v>47</v>
      </c>
      <c r="R4622" t="s">
        <v>76</v>
      </c>
      <c r="S4622" t="s">
        <v>1729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7660</v>
      </c>
      <c r="C4623">
        <f t="shared" si="144"/>
        <v>2016</v>
      </c>
      <c r="D4623">
        <f t="shared" si="145"/>
        <v>5</v>
      </c>
      <c r="E4623">
        <v>42493</v>
      </c>
      <c r="F4623">
        <v>42285</v>
      </c>
      <c r="G4623" t="s">
        <v>24</v>
      </c>
      <c r="H4623" t="s">
        <v>2063</v>
      </c>
      <c r="I4623" t="s">
        <v>2064</v>
      </c>
      <c r="J4623" t="s">
        <v>42</v>
      </c>
      <c r="K4623" t="s">
        <v>28</v>
      </c>
      <c r="L4623" t="s">
        <v>522</v>
      </c>
      <c r="M4623" t="s">
        <v>246</v>
      </c>
      <c r="N4623">
        <v>19805</v>
      </c>
      <c r="O4623" t="s">
        <v>149</v>
      </c>
      <c r="P4623" t="s">
        <v>762</v>
      </c>
      <c r="Q4623" t="s">
        <v>47</v>
      </c>
      <c r="R4623" t="s">
        <v>60</v>
      </c>
      <c r="S4623" t="s">
        <v>763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">
      <c r="A4624">
        <v>4623</v>
      </c>
      <c r="B4624" t="s">
        <v>7661</v>
      </c>
      <c r="C4624">
        <f t="shared" si="144"/>
        <v>2016</v>
      </c>
      <c r="D4624">
        <f t="shared" si="145"/>
        <v>5</v>
      </c>
      <c r="E4624">
        <v>42493</v>
      </c>
      <c r="F4624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383</v>
      </c>
      <c r="M4624" t="s">
        <v>336</v>
      </c>
      <c r="N4624">
        <v>38401</v>
      </c>
      <c r="O4624" t="s">
        <v>31</v>
      </c>
      <c r="P4624" t="s">
        <v>1300</v>
      </c>
      <c r="Q4624" t="s">
        <v>47</v>
      </c>
      <c r="R4624" t="s">
        <v>580</v>
      </c>
      <c r="S4624" t="s">
        <v>1301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">
      <c r="A4625">
        <v>4624</v>
      </c>
      <c r="B4625" t="s">
        <v>7661</v>
      </c>
      <c r="C4625">
        <f t="shared" si="144"/>
        <v>2016</v>
      </c>
      <c r="D4625">
        <f t="shared" si="145"/>
        <v>5</v>
      </c>
      <c r="E4625">
        <v>42493</v>
      </c>
      <c r="F4625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383</v>
      </c>
      <c r="M4625" t="s">
        <v>336</v>
      </c>
      <c r="N4625">
        <v>38401</v>
      </c>
      <c r="O4625" t="s">
        <v>31</v>
      </c>
      <c r="P4625" t="s">
        <v>1736</v>
      </c>
      <c r="Q4625" t="s">
        <v>47</v>
      </c>
      <c r="R4625" t="s">
        <v>91</v>
      </c>
      <c r="S4625" t="s">
        <v>5016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">
      <c r="A4626">
        <v>4625</v>
      </c>
      <c r="B4626" t="s">
        <v>7661</v>
      </c>
      <c r="C4626">
        <f t="shared" si="144"/>
        <v>2016</v>
      </c>
      <c r="D4626">
        <f t="shared" si="145"/>
        <v>5</v>
      </c>
      <c r="E4626">
        <v>42493</v>
      </c>
      <c r="F4626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383</v>
      </c>
      <c r="M4626" t="s">
        <v>336</v>
      </c>
      <c r="N4626">
        <v>38401</v>
      </c>
      <c r="O4626" t="s">
        <v>31</v>
      </c>
      <c r="P4626" t="s">
        <v>3007</v>
      </c>
      <c r="Q4626" t="s">
        <v>47</v>
      </c>
      <c r="R4626" t="s">
        <v>60</v>
      </c>
      <c r="S4626" t="s">
        <v>3008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">
      <c r="A4627">
        <v>4626</v>
      </c>
      <c r="B4627" t="s">
        <v>7661</v>
      </c>
      <c r="C4627">
        <f t="shared" si="144"/>
        <v>2016</v>
      </c>
      <c r="D4627">
        <f t="shared" si="145"/>
        <v>5</v>
      </c>
      <c r="E4627">
        <v>42493</v>
      </c>
      <c r="F4627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383</v>
      </c>
      <c r="M4627" t="s">
        <v>336</v>
      </c>
      <c r="N4627">
        <v>38401</v>
      </c>
      <c r="O4627" t="s">
        <v>31</v>
      </c>
      <c r="P4627" t="s">
        <v>1288</v>
      </c>
      <c r="Q4627" t="s">
        <v>33</v>
      </c>
      <c r="R4627" t="s">
        <v>66</v>
      </c>
      <c r="S4627" t="s">
        <v>1289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">
      <c r="A4628">
        <v>4627</v>
      </c>
      <c r="B4628" t="s">
        <v>7662</v>
      </c>
      <c r="C4628">
        <f t="shared" si="144"/>
        <v>2016</v>
      </c>
      <c r="D4628">
        <f t="shared" si="145"/>
        <v>5</v>
      </c>
      <c r="E4628">
        <v>42493</v>
      </c>
      <c r="F4628">
        <v>42692</v>
      </c>
      <c r="G4628" t="s">
        <v>51</v>
      </c>
      <c r="H4628" t="s">
        <v>2639</v>
      </c>
      <c r="I4628" t="s">
        <v>2640</v>
      </c>
      <c r="J4628" t="s">
        <v>42</v>
      </c>
      <c r="K4628" t="s">
        <v>28</v>
      </c>
      <c r="L4628" t="s">
        <v>267</v>
      </c>
      <c r="M4628" t="s">
        <v>268</v>
      </c>
      <c r="N4628">
        <v>10011</v>
      </c>
      <c r="O4628" t="s">
        <v>149</v>
      </c>
      <c r="P4628" t="s">
        <v>731</v>
      </c>
      <c r="Q4628" t="s">
        <v>47</v>
      </c>
      <c r="R4628" t="s">
        <v>60</v>
      </c>
      <c r="S4628" t="s">
        <v>732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">
      <c r="A4629">
        <v>4628</v>
      </c>
      <c r="B4629" t="s">
        <v>7662</v>
      </c>
      <c r="C4629">
        <f t="shared" si="144"/>
        <v>2016</v>
      </c>
      <c r="D4629">
        <f t="shared" si="145"/>
        <v>5</v>
      </c>
      <c r="E4629">
        <v>42495</v>
      </c>
      <c r="F4629">
        <v>42692</v>
      </c>
      <c r="G4629" t="s">
        <v>51</v>
      </c>
      <c r="H4629" t="s">
        <v>2639</v>
      </c>
      <c r="I4629" t="s">
        <v>2640</v>
      </c>
      <c r="J4629" t="s">
        <v>42</v>
      </c>
      <c r="K4629" t="s">
        <v>28</v>
      </c>
      <c r="L4629" t="s">
        <v>267</v>
      </c>
      <c r="M4629" t="s">
        <v>268</v>
      </c>
      <c r="N4629">
        <v>10011</v>
      </c>
      <c r="O4629" t="s">
        <v>149</v>
      </c>
      <c r="P4629" t="s">
        <v>1043</v>
      </c>
      <c r="Q4629" t="s">
        <v>47</v>
      </c>
      <c r="R4629" t="s">
        <v>60</v>
      </c>
      <c r="S4629" t="s">
        <v>1044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7662</v>
      </c>
      <c r="C4630">
        <f t="shared" si="144"/>
        <v>2016</v>
      </c>
      <c r="D4630">
        <f t="shared" si="145"/>
        <v>5</v>
      </c>
      <c r="E4630">
        <v>42495</v>
      </c>
      <c r="F4630">
        <v>42692</v>
      </c>
      <c r="G4630" t="s">
        <v>51</v>
      </c>
      <c r="H4630" t="s">
        <v>2639</v>
      </c>
      <c r="I4630" t="s">
        <v>2640</v>
      </c>
      <c r="J4630" t="s">
        <v>42</v>
      </c>
      <c r="K4630" t="s">
        <v>28</v>
      </c>
      <c r="L4630" t="s">
        <v>267</v>
      </c>
      <c r="M4630" t="s">
        <v>268</v>
      </c>
      <c r="N4630">
        <v>10011</v>
      </c>
      <c r="O4630" t="s">
        <v>149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">
      <c r="A4631">
        <v>4630</v>
      </c>
      <c r="B4631" t="s">
        <v>7662</v>
      </c>
      <c r="C4631">
        <f t="shared" si="144"/>
        <v>2016</v>
      </c>
      <c r="D4631">
        <f t="shared" si="145"/>
        <v>5</v>
      </c>
      <c r="E4631">
        <v>42495</v>
      </c>
      <c r="F4631">
        <v>42692</v>
      </c>
      <c r="G4631" t="s">
        <v>51</v>
      </c>
      <c r="H4631" t="s">
        <v>2639</v>
      </c>
      <c r="I4631" t="s">
        <v>2640</v>
      </c>
      <c r="J4631" t="s">
        <v>42</v>
      </c>
      <c r="K4631" t="s">
        <v>28</v>
      </c>
      <c r="L4631" t="s">
        <v>267</v>
      </c>
      <c r="M4631" t="s">
        <v>268</v>
      </c>
      <c r="N4631">
        <v>10011</v>
      </c>
      <c r="O4631" t="s">
        <v>149</v>
      </c>
      <c r="P4631" t="s">
        <v>2995</v>
      </c>
      <c r="Q4631" t="s">
        <v>47</v>
      </c>
      <c r="R4631" t="s">
        <v>60</v>
      </c>
      <c r="S4631" t="s">
        <v>2996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">
      <c r="A4632">
        <v>4631</v>
      </c>
      <c r="B4632" t="s">
        <v>7663</v>
      </c>
      <c r="C4632">
        <f t="shared" si="144"/>
        <v>2016</v>
      </c>
      <c r="D4632">
        <f t="shared" si="145"/>
        <v>5</v>
      </c>
      <c r="E4632">
        <v>42495</v>
      </c>
      <c r="F4632">
        <v>42292</v>
      </c>
      <c r="G4632" t="s">
        <v>1294</v>
      </c>
      <c r="H4632" t="s">
        <v>2633</v>
      </c>
      <c r="I4632" t="s">
        <v>2634</v>
      </c>
      <c r="J4632" t="s">
        <v>27</v>
      </c>
      <c r="K4632" t="s">
        <v>28</v>
      </c>
      <c r="L4632" t="s">
        <v>6181</v>
      </c>
      <c r="M4632" t="s">
        <v>239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">
      <c r="A4633">
        <v>4632</v>
      </c>
      <c r="B4633" t="s">
        <v>7666</v>
      </c>
      <c r="C4633">
        <f t="shared" si="144"/>
        <v>2016</v>
      </c>
      <c r="D4633">
        <f t="shared" si="145"/>
        <v>5</v>
      </c>
      <c r="E4633">
        <v>42495</v>
      </c>
      <c r="F4633">
        <v>42955</v>
      </c>
      <c r="G4633" t="s">
        <v>24</v>
      </c>
      <c r="H4633" t="s">
        <v>1975</v>
      </c>
      <c r="I4633" t="s">
        <v>1976</v>
      </c>
      <c r="J4633" t="s">
        <v>27</v>
      </c>
      <c r="K4633" t="s">
        <v>28</v>
      </c>
      <c r="L4633" t="s">
        <v>128</v>
      </c>
      <c r="M4633" t="s">
        <v>44</v>
      </c>
      <c r="N4633">
        <v>94122</v>
      </c>
      <c r="O4633" t="s">
        <v>45</v>
      </c>
      <c r="P4633" t="s">
        <v>1900</v>
      </c>
      <c r="Q4633" t="s">
        <v>47</v>
      </c>
      <c r="R4633" t="s">
        <v>48</v>
      </c>
      <c r="S4633" t="s">
        <v>1901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7666</v>
      </c>
      <c r="C4634">
        <f t="shared" si="144"/>
        <v>2016</v>
      </c>
      <c r="D4634">
        <f t="shared" si="145"/>
        <v>5</v>
      </c>
      <c r="E4634">
        <v>42495</v>
      </c>
      <c r="F4634">
        <v>42955</v>
      </c>
      <c r="G4634" t="s">
        <v>24</v>
      </c>
      <c r="H4634" t="s">
        <v>1975</v>
      </c>
      <c r="I4634" t="s">
        <v>1976</v>
      </c>
      <c r="J4634" t="s">
        <v>27</v>
      </c>
      <c r="K4634" t="s">
        <v>28</v>
      </c>
      <c r="L4634" t="s">
        <v>128</v>
      </c>
      <c r="M4634" t="s">
        <v>44</v>
      </c>
      <c r="N4634">
        <v>94122</v>
      </c>
      <c r="O4634" t="s">
        <v>45</v>
      </c>
      <c r="P4634" t="s">
        <v>1864</v>
      </c>
      <c r="Q4634" t="s">
        <v>33</v>
      </c>
      <c r="R4634" t="s">
        <v>66</v>
      </c>
      <c r="S4634" t="s">
        <v>1865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">
      <c r="A4635">
        <v>4634</v>
      </c>
      <c r="B4635" t="s">
        <v>7667</v>
      </c>
      <c r="C4635">
        <f t="shared" si="144"/>
        <v>2016</v>
      </c>
      <c r="D4635">
        <f t="shared" si="145"/>
        <v>5</v>
      </c>
      <c r="E4635">
        <v>42495</v>
      </c>
      <c r="F4635">
        <v>42242</v>
      </c>
      <c r="G4635" t="s">
        <v>51</v>
      </c>
      <c r="H4635" t="s">
        <v>881</v>
      </c>
      <c r="I4635" t="s">
        <v>882</v>
      </c>
      <c r="J4635" t="s">
        <v>42</v>
      </c>
      <c r="K4635" t="s">
        <v>28</v>
      </c>
      <c r="L4635" t="s">
        <v>128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">
      <c r="A4636">
        <v>4635</v>
      </c>
      <c r="B4636" t="s">
        <v>7667</v>
      </c>
      <c r="C4636">
        <f t="shared" si="144"/>
        <v>2016</v>
      </c>
      <c r="D4636">
        <f t="shared" si="145"/>
        <v>5</v>
      </c>
      <c r="E4636">
        <v>42495</v>
      </c>
      <c r="F4636">
        <v>42242</v>
      </c>
      <c r="G4636" t="s">
        <v>51</v>
      </c>
      <c r="H4636" t="s">
        <v>881</v>
      </c>
      <c r="I4636" t="s">
        <v>882</v>
      </c>
      <c r="J4636" t="s">
        <v>42</v>
      </c>
      <c r="K4636" t="s">
        <v>28</v>
      </c>
      <c r="L4636" t="s">
        <v>128</v>
      </c>
      <c r="M4636" t="s">
        <v>44</v>
      </c>
      <c r="N4636">
        <v>94122</v>
      </c>
      <c r="O4636" t="s">
        <v>45</v>
      </c>
      <c r="P4636" t="s">
        <v>1780</v>
      </c>
      <c r="Q4636" t="s">
        <v>47</v>
      </c>
      <c r="R4636" t="s">
        <v>60</v>
      </c>
      <c r="S4636" t="s">
        <v>1781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">
      <c r="A4637">
        <v>4636</v>
      </c>
      <c r="B4637" t="s">
        <v>7670</v>
      </c>
      <c r="C4637">
        <f t="shared" si="144"/>
        <v>2016</v>
      </c>
      <c r="D4637">
        <f t="shared" si="145"/>
        <v>5</v>
      </c>
      <c r="E4637">
        <v>42495</v>
      </c>
      <c r="F4637">
        <v>42811</v>
      </c>
      <c r="G4637" t="s">
        <v>51</v>
      </c>
      <c r="H4637" t="s">
        <v>4297</v>
      </c>
      <c r="I4637" t="s">
        <v>4298</v>
      </c>
      <c r="J4637" t="s">
        <v>42</v>
      </c>
      <c r="K4637" t="s">
        <v>28</v>
      </c>
      <c r="L4637" t="s">
        <v>128</v>
      </c>
      <c r="M4637" t="s">
        <v>44</v>
      </c>
      <c r="N4637">
        <v>94122</v>
      </c>
      <c r="O4637" t="s">
        <v>45</v>
      </c>
      <c r="P4637" t="s">
        <v>1780</v>
      </c>
      <c r="Q4637" t="s">
        <v>47</v>
      </c>
      <c r="R4637" t="s">
        <v>60</v>
      </c>
      <c r="S4637" t="s">
        <v>1781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">
      <c r="A4638">
        <v>4637</v>
      </c>
      <c r="B4638" t="s">
        <v>7671</v>
      </c>
      <c r="C4638">
        <f t="shared" si="144"/>
        <v>2016</v>
      </c>
      <c r="D4638">
        <f t="shared" si="145"/>
        <v>5</v>
      </c>
      <c r="E4638">
        <v>42495</v>
      </c>
      <c r="F4638">
        <v>42854</v>
      </c>
      <c r="G4638" t="s">
        <v>189</v>
      </c>
      <c r="H4638" t="s">
        <v>2293</v>
      </c>
      <c r="I4638" t="s">
        <v>2294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1163</v>
      </c>
      <c r="Q4638" t="s">
        <v>47</v>
      </c>
      <c r="R4638" t="s">
        <v>69</v>
      </c>
      <c r="S4638" t="s">
        <v>1164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7671</v>
      </c>
      <c r="C4639">
        <f t="shared" si="144"/>
        <v>2016</v>
      </c>
      <c r="D4639">
        <f t="shared" si="145"/>
        <v>5</v>
      </c>
      <c r="E4639">
        <v>42495</v>
      </c>
      <c r="F4639">
        <v>42854</v>
      </c>
      <c r="G4639" t="s">
        <v>189</v>
      </c>
      <c r="H4639" t="s">
        <v>2293</v>
      </c>
      <c r="I4639" t="s">
        <v>2294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473</v>
      </c>
      <c r="Q4639" t="s">
        <v>47</v>
      </c>
      <c r="R4639" t="s">
        <v>69</v>
      </c>
      <c r="S4639" t="s">
        <v>474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7671</v>
      </c>
      <c r="C4640">
        <f t="shared" si="144"/>
        <v>2016</v>
      </c>
      <c r="D4640">
        <f t="shared" si="145"/>
        <v>5</v>
      </c>
      <c r="E4640">
        <v>42495</v>
      </c>
      <c r="F4640">
        <v>42854</v>
      </c>
      <c r="G4640" t="s">
        <v>189</v>
      </c>
      <c r="H4640" t="s">
        <v>2293</v>
      </c>
      <c r="I4640" t="s">
        <v>2294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">
      <c r="A4641">
        <v>4640</v>
      </c>
      <c r="B4641" t="s">
        <v>7672</v>
      </c>
      <c r="C4641">
        <f t="shared" si="144"/>
        <v>2016</v>
      </c>
      <c r="D4641">
        <f t="shared" si="145"/>
        <v>5</v>
      </c>
      <c r="E4641">
        <v>42496</v>
      </c>
      <c r="F4641">
        <v>42629</v>
      </c>
      <c r="G4641" t="s">
        <v>51</v>
      </c>
      <c r="H4641" t="s">
        <v>4546</v>
      </c>
      <c r="I4641" t="s">
        <v>4547</v>
      </c>
      <c r="J4641" t="s">
        <v>27</v>
      </c>
      <c r="K4641" t="s">
        <v>28</v>
      </c>
      <c r="L4641" t="s">
        <v>5537</v>
      </c>
      <c r="M4641" t="s">
        <v>320</v>
      </c>
      <c r="N4641">
        <v>23602</v>
      </c>
      <c r="O4641" t="s">
        <v>31</v>
      </c>
      <c r="P4641" t="s">
        <v>7673</v>
      </c>
      <c r="Q4641" t="s">
        <v>72</v>
      </c>
      <c r="R4641" t="s">
        <v>1220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7672</v>
      </c>
      <c r="C4642">
        <f t="shared" si="144"/>
        <v>2016</v>
      </c>
      <c r="D4642">
        <f t="shared" si="145"/>
        <v>5</v>
      </c>
      <c r="E4642">
        <v>42496</v>
      </c>
      <c r="F4642">
        <v>42629</v>
      </c>
      <c r="G4642" t="s">
        <v>51</v>
      </c>
      <c r="H4642" t="s">
        <v>4546</v>
      </c>
      <c r="I4642" t="s">
        <v>4547</v>
      </c>
      <c r="J4642" t="s">
        <v>27</v>
      </c>
      <c r="K4642" t="s">
        <v>28</v>
      </c>
      <c r="L4642" t="s">
        <v>5537</v>
      </c>
      <c r="M4642" t="s">
        <v>320</v>
      </c>
      <c r="N4642">
        <v>23602</v>
      </c>
      <c r="O4642" t="s">
        <v>31</v>
      </c>
      <c r="P4642" t="s">
        <v>6256</v>
      </c>
      <c r="Q4642" t="s">
        <v>47</v>
      </c>
      <c r="R4642" t="s">
        <v>174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7675</v>
      </c>
      <c r="C4643">
        <f t="shared" si="144"/>
        <v>2016</v>
      </c>
      <c r="D4643">
        <f t="shared" si="145"/>
        <v>5</v>
      </c>
      <c r="E4643">
        <v>42496</v>
      </c>
      <c r="F4643">
        <v>43032</v>
      </c>
      <c r="G4643" t="s">
        <v>24</v>
      </c>
      <c r="H4643" t="s">
        <v>3842</v>
      </c>
      <c r="I4643" t="s">
        <v>3843</v>
      </c>
      <c r="J4643" t="s">
        <v>27</v>
      </c>
      <c r="K4643" t="s">
        <v>28</v>
      </c>
      <c r="L4643" t="s">
        <v>5350</v>
      </c>
      <c r="M4643" t="s">
        <v>458</v>
      </c>
      <c r="N4643">
        <v>80525</v>
      </c>
      <c r="O4643" t="s">
        <v>45</v>
      </c>
      <c r="P4643" t="s">
        <v>1734</v>
      </c>
      <c r="Q4643" t="s">
        <v>47</v>
      </c>
      <c r="R4643" t="s">
        <v>76</v>
      </c>
      <c r="S4643" t="s">
        <v>1735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">
      <c r="A4644">
        <v>4643</v>
      </c>
      <c r="B4644" t="s">
        <v>7675</v>
      </c>
      <c r="C4644">
        <f t="shared" si="144"/>
        <v>2016</v>
      </c>
      <c r="D4644">
        <f t="shared" si="145"/>
        <v>5</v>
      </c>
      <c r="E4644">
        <v>42496</v>
      </c>
      <c r="F4644">
        <v>43032</v>
      </c>
      <c r="G4644" t="s">
        <v>24</v>
      </c>
      <c r="H4644" t="s">
        <v>3842</v>
      </c>
      <c r="I4644" t="s">
        <v>3843</v>
      </c>
      <c r="J4644" t="s">
        <v>27</v>
      </c>
      <c r="K4644" t="s">
        <v>28</v>
      </c>
      <c r="L4644" t="s">
        <v>5350</v>
      </c>
      <c r="M4644" t="s">
        <v>458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">
      <c r="A4645">
        <v>4644</v>
      </c>
      <c r="B4645" t="s">
        <v>7678</v>
      </c>
      <c r="C4645">
        <f t="shared" si="144"/>
        <v>2016</v>
      </c>
      <c r="D4645">
        <f t="shared" si="145"/>
        <v>5</v>
      </c>
      <c r="E4645">
        <v>42496</v>
      </c>
      <c r="F4645">
        <v>42222</v>
      </c>
      <c r="G4645" t="s">
        <v>51</v>
      </c>
      <c r="H4645" t="s">
        <v>4008</v>
      </c>
      <c r="I4645" t="s">
        <v>4009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7678</v>
      </c>
      <c r="C4646">
        <f t="shared" si="144"/>
        <v>2016</v>
      </c>
      <c r="D4646">
        <f t="shared" si="145"/>
        <v>5</v>
      </c>
      <c r="E4646">
        <v>42496</v>
      </c>
      <c r="F4646">
        <v>42222</v>
      </c>
      <c r="G4646" t="s">
        <v>51</v>
      </c>
      <c r="H4646" t="s">
        <v>4008</v>
      </c>
      <c r="I4646" t="s">
        <v>4009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685</v>
      </c>
      <c r="S4646" t="s">
        <v>6340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">
      <c r="A4647">
        <v>4646</v>
      </c>
      <c r="B4647" t="s">
        <v>7679</v>
      </c>
      <c r="C4647">
        <f t="shared" si="144"/>
        <v>2016</v>
      </c>
      <c r="D4647">
        <f t="shared" si="145"/>
        <v>5</v>
      </c>
      <c r="E4647">
        <v>42496</v>
      </c>
      <c r="F4647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267</v>
      </c>
      <c r="M4647" t="s">
        <v>268</v>
      </c>
      <c r="N4647">
        <v>10011</v>
      </c>
      <c r="O4647" t="s">
        <v>149</v>
      </c>
      <c r="P4647" t="s">
        <v>1591</v>
      </c>
      <c r="Q4647" t="s">
        <v>33</v>
      </c>
      <c r="R4647" t="s">
        <v>37</v>
      </c>
      <c r="S4647" t="s">
        <v>1592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">
      <c r="A4648">
        <v>4647</v>
      </c>
      <c r="B4648" t="s">
        <v>7680</v>
      </c>
      <c r="C4648">
        <f t="shared" si="144"/>
        <v>2016</v>
      </c>
      <c r="D4648">
        <f t="shared" si="145"/>
        <v>5</v>
      </c>
      <c r="E4648">
        <v>42497</v>
      </c>
      <c r="F4648">
        <v>41795</v>
      </c>
      <c r="G4648" t="s">
        <v>51</v>
      </c>
      <c r="H4648" t="s">
        <v>1929</v>
      </c>
      <c r="I4648" t="s">
        <v>1930</v>
      </c>
      <c r="J4648" t="s">
        <v>42</v>
      </c>
      <c r="K4648" t="s">
        <v>28</v>
      </c>
      <c r="L4648" t="s">
        <v>1470</v>
      </c>
      <c r="M4648" t="s">
        <v>320</v>
      </c>
      <c r="N4648">
        <v>23223</v>
      </c>
      <c r="O4648" t="s">
        <v>31</v>
      </c>
      <c r="P4648" t="s">
        <v>2749</v>
      </c>
      <c r="Q4648" t="s">
        <v>47</v>
      </c>
      <c r="R4648" t="s">
        <v>91</v>
      </c>
      <c r="S4648" t="s">
        <v>2750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7681</v>
      </c>
      <c r="C4649">
        <f t="shared" si="144"/>
        <v>2016</v>
      </c>
      <c r="D4649">
        <f t="shared" si="145"/>
        <v>5</v>
      </c>
      <c r="E4649">
        <v>42497</v>
      </c>
      <c r="F4649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267</v>
      </c>
      <c r="M4649" t="s">
        <v>268</v>
      </c>
      <c r="N4649">
        <v>10009</v>
      </c>
      <c r="O4649" t="s">
        <v>149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">
      <c r="A4650">
        <v>4649</v>
      </c>
      <c r="B4650" t="s">
        <v>7684</v>
      </c>
      <c r="C4650">
        <f t="shared" si="144"/>
        <v>2016</v>
      </c>
      <c r="D4650">
        <f t="shared" si="145"/>
        <v>5</v>
      </c>
      <c r="E4650">
        <v>42497</v>
      </c>
      <c r="F4650">
        <v>42874</v>
      </c>
      <c r="G4650" t="s">
        <v>51</v>
      </c>
      <c r="H4650" t="s">
        <v>136</v>
      </c>
      <c r="I4650" t="s">
        <v>137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">
      <c r="A4651">
        <v>4650</v>
      </c>
      <c r="B4651" t="s">
        <v>7684</v>
      </c>
      <c r="C4651">
        <f t="shared" si="144"/>
        <v>2016</v>
      </c>
      <c r="D4651">
        <f t="shared" si="145"/>
        <v>5</v>
      </c>
      <c r="E4651">
        <v>42497</v>
      </c>
      <c r="F4651">
        <v>42874</v>
      </c>
      <c r="G4651" t="s">
        <v>51</v>
      </c>
      <c r="H4651" t="s">
        <v>136</v>
      </c>
      <c r="I4651" t="s">
        <v>137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1965</v>
      </c>
      <c r="Q4651" t="s">
        <v>47</v>
      </c>
      <c r="R4651" t="s">
        <v>580</v>
      </c>
      <c r="S4651" t="s">
        <v>1966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">
      <c r="A4652">
        <v>4651</v>
      </c>
      <c r="B4652" t="s">
        <v>7687</v>
      </c>
      <c r="C4652">
        <f t="shared" si="144"/>
        <v>2016</v>
      </c>
      <c r="D4652">
        <f t="shared" si="145"/>
        <v>5</v>
      </c>
      <c r="E4652">
        <v>42497</v>
      </c>
      <c r="F4652">
        <v>42837</v>
      </c>
      <c r="G4652" t="s">
        <v>51</v>
      </c>
      <c r="H4652" t="s">
        <v>5013</v>
      </c>
      <c r="I4652" t="s">
        <v>5014</v>
      </c>
      <c r="J4652" t="s">
        <v>103</v>
      </c>
      <c r="K4652" t="s">
        <v>28</v>
      </c>
      <c r="L4652" t="s">
        <v>128</v>
      </c>
      <c r="M4652" t="s">
        <v>44</v>
      </c>
      <c r="N4652">
        <v>94110</v>
      </c>
      <c r="O4652" t="s">
        <v>45</v>
      </c>
      <c r="P4652" t="s">
        <v>4759</v>
      </c>
      <c r="Q4652" t="s">
        <v>47</v>
      </c>
      <c r="R4652" t="s">
        <v>91</v>
      </c>
      <c r="S4652" t="s">
        <v>4760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">
      <c r="A4653">
        <v>4652</v>
      </c>
      <c r="B4653" t="s">
        <v>7687</v>
      </c>
      <c r="C4653">
        <f t="shared" si="144"/>
        <v>2016</v>
      </c>
      <c r="D4653">
        <f t="shared" si="145"/>
        <v>5</v>
      </c>
      <c r="E4653">
        <v>42497</v>
      </c>
      <c r="F4653">
        <v>42837</v>
      </c>
      <c r="G4653" t="s">
        <v>51</v>
      </c>
      <c r="H4653" t="s">
        <v>5013</v>
      </c>
      <c r="I4653" t="s">
        <v>5014</v>
      </c>
      <c r="J4653" t="s">
        <v>103</v>
      </c>
      <c r="K4653" t="s">
        <v>28</v>
      </c>
      <c r="L4653" t="s">
        <v>128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7688</v>
      </c>
      <c r="C4654">
        <f t="shared" si="144"/>
        <v>2016</v>
      </c>
      <c r="D4654">
        <f t="shared" si="145"/>
        <v>5</v>
      </c>
      <c r="E4654">
        <v>42498</v>
      </c>
      <c r="F4654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4936</v>
      </c>
      <c r="M4654" t="s">
        <v>791</v>
      </c>
      <c r="N4654">
        <v>8861</v>
      </c>
      <c r="O4654" t="s">
        <v>149</v>
      </c>
      <c r="P4654" t="s">
        <v>4014</v>
      </c>
      <c r="Q4654" t="s">
        <v>47</v>
      </c>
      <c r="R4654" t="s">
        <v>91</v>
      </c>
      <c r="S4654" t="s">
        <v>4015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">
      <c r="A4655">
        <v>4654</v>
      </c>
      <c r="B4655" t="s">
        <v>7688</v>
      </c>
      <c r="C4655">
        <f t="shared" si="144"/>
        <v>2016</v>
      </c>
      <c r="D4655">
        <f t="shared" si="145"/>
        <v>5</v>
      </c>
      <c r="E4655">
        <v>42498</v>
      </c>
      <c r="F4655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4936</v>
      </c>
      <c r="M4655" t="s">
        <v>791</v>
      </c>
      <c r="N4655">
        <v>8861</v>
      </c>
      <c r="O4655" t="s">
        <v>149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">
      <c r="A4656">
        <v>4655</v>
      </c>
      <c r="B4656" t="s">
        <v>7689</v>
      </c>
      <c r="C4656">
        <f t="shared" si="144"/>
        <v>2016</v>
      </c>
      <c r="D4656">
        <f t="shared" si="145"/>
        <v>5</v>
      </c>
      <c r="E4656">
        <v>42498</v>
      </c>
      <c r="F4656">
        <v>42912</v>
      </c>
      <c r="G4656" t="s">
        <v>24</v>
      </c>
      <c r="H4656" t="s">
        <v>3460</v>
      </c>
      <c r="I4656" t="s">
        <v>3461</v>
      </c>
      <c r="J4656" t="s">
        <v>27</v>
      </c>
      <c r="K4656" t="s">
        <v>28</v>
      </c>
      <c r="L4656" t="s">
        <v>128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270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7690</v>
      </c>
      <c r="C4657">
        <f t="shared" si="144"/>
        <v>2016</v>
      </c>
      <c r="D4657">
        <f t="shared" si="145"/>
        <v>5</v>
      </c>
      <c r="E4657">
        <v>42498</v>
      </c>
      <c r="F4657">
        <v>41769</v>
      </c>
      <c r="G4657" t="s">
        <v>51</v>
      </c>
      <c r="H4657" t="s">
        <v>4626</v>
      </c>
      <c r="I4657" t="s">
        <v>4627</v>
      </c>
      <c r="J4657" t="s">
        <v>42</v>
      </c>
      <c r="K4657" t="s">
        <v>28</v>
      </c>
      <c r="L4657" t="s">
        <v>3718</v>
      </c>
      <c r="M4657" t="s">
        <v>212</v>
      </c>
      <c r="N4657">
        <v>61032</v>
      </c>
      <c r="O4657" t="s">
        <v>106</v>
      </c>
      <c r="P4657" t="s">
        <v>398</v>
      </c>
      <c r="Q4657" t="s">
        <v>47</v>
      </c>
      <c r="R4657" t="s">
        <v>60</v>
      </c>
      <c r="S4657" t="s">
        <v>399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">
      <c r="A4658">
        <v>4657</v>
      </c>
      <c r="B4658" t="s">
        <v>7691</v>
      </c>
      <c r="C4658">
        <f t="shared" si="144"/>
        <v>2016</v>
      </c>
      <c r="D4658">
        <f t="shared" si="145"/>
        <v>5</v>
      </c>
      <c r="E4658">
        <v>42498</v>
      </c>
      <c r="F4658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147</v>
      </c>
      <c r="M4658" t="s">
        <v>148</v>
      </c>
      <c r="N4658">
        <v>19140</v>
      </c>
      <c r="O4658" t="s">
        <v>149</v>
      </c>
      <c r="P4658" t="s">
        <v>2844</v>
      </c>
      <c r="Q4658" t="s">
        <v>47</v>
      </c>
      <c r="R4658" t="s">
        <v>69</v>
      </c>
      <c r="S4658" t="s">
        <v>2845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">
      <c r="A4659">
        <v>4658</v>
      </c>
      <c r="B4659" t="s">
        <v>7691</v>
      </c>
      <c r="C4659">
        <f t="shared" si="144"/>
        <v>2016</v>
      </c>
      <c r="D4659">
        <f t="shared" si="145"/>
        <v>5</v>
      </c>
      <c r="E4659">
        <v>42498</v>
      </c>
      <c r="F4659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147</v>
      </c>
      <c r="M4659" t="s">
        <v>148</v>
      </c>
      <c r="N4659">
        <v>19140</v>
      </c>
      <c r="O4659" t="s">
        <v>149</v>
      </c>
      <c r="P4659" t="s">
        <v>2598</v>
      </c>
      <c r="Q4659" t="s">
        <v>47</v>
      </c>
      <c r="R4659" t="s">
        <v>79</v>
      </c>
      <c r="S4659" t="s">
        <v>2599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7691</v>
      </c>
      <c r="C4660">
        <f t="shared" si="144"/>
        <v>2016</v>
      </c>
      <c r="D4660">
        <f t="shared" si="145"/>
        <v>5</v>
      </c>
      <c r="E4660">
        <v>42498</v>
      </c>
      <c r="F4660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147</v>
      </c>
      <c r="M4660" t="s">
        <v>148</v>
      </c>
      <c r="N4660">
        <v>19140</v>
      </c>
      <c r="O4660" t="s">
        <v>149</v>
      </c>
      <c r="P4660" t="s">
        <v>1540</v>
      </c>
      <c r="Q4660" t="s">
        <v>47</v>
      </c>
      <c r="R4660" t="s">
        <v>91</v>
      </c>
      <c r="S4660" t="s">
        <v>1541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">
      <c r="A4661">
        <v>4660</v>
      </c>
      <c r="B4661" t="s">
        <v>7691</v>
      </c>
      <c r="C4661">
        <f t="shared" si="144"/>
        <v>2016</v>
      </c>
      <c r="D4661">
        <f t="shared" si="145"/>
        <v>5</v>
      </c>
      <c r="E4661">
        <v>42499</v>
      </c>
      <c r="F466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147</v>
      </c>
      <c r="M4661" t="s">
        <v>148</v>
      </c>
      <c r="N4661">
        <v>19140</v>
      </c>
      <c r="O4661" t="s">
        <v>149</v>
      </c>
      <c r="P4661" t="s">
        <v>813</v>
      </c>
      <c r="Q4661" t="s">
        <v>47</v>
      </c>
      <c r="R4661" t="s">
        <v>79</v>
      </c>
      <c r="S4661" t="s">
        <v>814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">
      <c r="A4662">
        <v>4661</v>
      </c>
      <c r="B4662" t="s">
        <v>7691</v>
      </c>
      <c r="C4662">
        <f t="shared" si="144"/>
        <v>2016</v>
      </c>
      <c r="D4662">
        <f t="shared" si="145"/>
        <v>5</v>
      </c>
      <c r="E4662">
        <v>42499</v>
      </c>
      <c r="F4662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147</v>
      </c>
      <c r="M4662" t="s">
        <v>148</v>
      </c>
      <c r="N4662">
        <v>19140</v>
      </c>
      <c r="O4662" t="s">
        <v>149</v>
      </c>
      <c r="P4662" t="s">
        <v>7692</v>
      </c>
      <c r="Q4662" t="s">
        <v>72</v>
      </c>
      <c r="R4662" t="s">
        <v>162</v>
      </c>
      <c r="S4662" t="s">
        <v>7693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">
      <c r="A4663">
        <v>4662</v>
      </c>
      <c r="B4663" t="s">
        <v>7691</v>
      </c>
      <c r="C4663">
        <f t="shared" si="144"/>
        <v>2016</v>
      </c>
      <c r="D4663">
        <f t="shared" si="145"/>
        <v>5</v>
      </c>
      <c r="E4663">
        <v>42499</v>
      </c>
      <c r="F4663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147</v>
      </c>
      <c r="M4663" t="s">
        <v>148</v>
      </c>
      <c r="N4663">
        <v>19140</v>
      </c>
      <c r="O4663" t="s">
        <v>149</v>
      </c>
      <c r="P4663" t="s">
        <v>946</v>
      </c>
      <c r="Q4663" t="s">
        <v>33</v>
      </c>
      <c r="R4663" t="s">
        <v>37</v>
      </c>
      <c r="S4663" t="s">
        <v>947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7691</v>
      </c>
      <c r="C4664">
        <f t="shared" si="144"/>
        <v>2016</v>
      </c>
      <c r="D4664">
        <f t="shared" si="145"/>
        <v>5</v>
      </c>
      <c r="E4664">
        <v>42499</v>
      </c>
      <c r="F4664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147</v>
      </c>
      <c r="M4664" t="s">
        <v>148</v>
      </c>
      <c r="N4664">
        <v>19140</v>
      </c>
      <c r="O4664" t="s">
        <v>149</v>
      </c>
      <c r="P4664" t="s">
        <v>3550</v>
      </c>
      <c r="Q4664" t="s">
        <v>47</v>
      </c>
      <c r="R4664" t="s">
        <v>60</v>
      </c>
      <c r="S4664" t="s">
        <v>3551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">
      <c r="A4665">
        <v>4664</v>
      </c>
      <c r="B4665" t="s">
        <v>7694</v>
      </c>
      <c r="C4665">
        <f t="shared" si="144"/>
        <v>2016</v>
      </c>
      <c r="D4665">
        <f t="shared" si="145"/>
        <v>5</v>
      </c>
      <c r="E4665">
        <v>42499</v>
      </c>
      <c r="F4665">
        <v>42635</v>
      </c>
      <c r="G4665" t="s">
        <v>51</v>
      </c>
      <c r="H4665" t="s">
        <v>1193</v>
      </c>
      <c r="I4665" t="s">
        <v>1194</v>
      </c>
      <c r="J4665" t="s">
        <v>27</v>
      </c>
      <c r="K4665" t="s">
        <v>28</v>
      </c>
      <c r="L4665" t="s">
        <v>1527</v>
      </c>
      <c r="M4665" t="s">
        <v>55</v>
      </c>
      <c r="N4665">
        <v>32216</v>
      </c>
      <c r="O4665" t="s">
        <v>31</v>
      </c>
      <c r="P4665" t="s">
        <v>2125</v>
      </c>
      <c r="Q4665" t="s">
        <v>47</v>
      </c>
      <c r="R4665" t="s">
        <v>48</v>
      </c>
      <c r="S4665" t="s">
        <v>2126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">
      <c r="A4666">
        <v>4665</v>
      </c>
      <c r="B4666" t="s">
        <v>7695</v>
      </c>
      <c r="C4666">
        <f t="shared" si="144"/>
        <v>2016</v>
      </c>
      <c r="D4666">
        <f t="shared" si="145"/>
        <v>5</v>
      </c>
      <c r="E4666">
        <v>42499</v>
      </c>
      <c r="F4666">
        <v>42639</v>
      </c>
      <c r="G4666" t="s">
        <v>51</v>
      </c>
      <c r="H4666" t="s">
        <v>4726</v>
      </c>
      <c r="I4666" t="s">
        <v>4727</v>
      </c>
      <c r="J4666" t="s">
        <v>27</v>
      </c>
      <c r="K4666" t="s">
        <v>28</v>
      </c>
      <c r="L4666" t="s">
        <v>1357</v>
      </c>
      <c r="M4666" t="s">
        <v>55</v>
      </c>
      <c r="N4666">
        <v>33024</v>
      </c>
      <c r="O4666" t="s">
        <v>31</v>
      </c>
      <c r="P4666" t="s">
        <v>2971</v>
      </c>
      <c r="Q4666" t="s">
        <v>47</v>
      </c>
      <c r="R4666" t="s">
        <v>76</v>
      </c>
      <c r="S4666" t="s">
        <v>2972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">
      <c r="A4667">
        <v>4666</v>
      </c>
      <c r="B4667" t="s">
        <v>7695</v>
      </c>
      <c r="C4667">
        <f t="shared" si="144"/>
        <v>2016</v>
      </c>
      <c r="D4667">
        <f t="shared" si="145"/>
        <v>5</v>
      </c>
      <c r="E4667">
        <v>42499</v>
      </c>
      <c r="F4667">
        <v>42639</v>
      </c>
      <c r="G4667" t="s">
        <v>51</v>
      </c>
      <c r="H4667" t="s">
        <v>4726</v>
      </c>
      <c r="I4667" t="s">
        <v>4727</v>
      </c>
      <c r="J4667" t="s">
        <v>27</v>
      </c>
      <c r="K4667" t="s">
        <v>28</v>
      </c>
      <c r="L4667" t="s">
        <v>1357</v>
      </c>
      <c r="M4667" t="s">
        <v>55</v>
      </c>
      <c r="N4667">
        <v>33024</v>
      </c>
      <c r="O4667" t="s">
        <v>31</v>
      </c>
      <c r="P4667" t="s">
        <v>1279</v>
      </c>
      <c r="Q4667" t="s">
        <v>47</v>
      </c>
      <c r="R4667" t="s">
        <v>48</v>
      </c>
      <c r="S4667" t="s">
        <v>1280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7696</v>
      </c>
      <c r="C4668">
        <f t="shared" si="144"/>
        <v>2016</v>
      </c>
      <c r="D4668">
        <f t="shared" si="145"/>
        <v>5</v>
      </c>
      <c r="E4668">
        <v>42499</v>
      </c>
      <c r="F4668">
        <v>42386</v>
      </c>
      <c r="G4668" t="s">
        <v>51</v>
      </c>
      <c r="H4668" t="s">
        <v>136</v>
      </c>
      <c r="I4668" t="s">
        <v>137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3472</v>
      </c>
      <c r="Q4668" t="s">
        <v>33</v>
      </c>
      <c r="R4668" t="s">
        <v>66</v>
      </c>
      <c r="S4668" t="s">
        <v>3473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">
      <c r="A4669">
        <v>4668</v>
      </c>
      <c r="B4669" t="s">
        <v>7696</v>
      </c>
      <c r="C4669">
        <f t="shared" si="144"/>
        <v>2016</v>
      </c>
      <c r="D4669">
        <f t="shared" si="145"/>
        <v>5</v>
      </c>
      <c r="E4669">
        <v>42499</v>
      </c>
      <c r="F4669">
        <v>42386</v>
      </c>
      <c r="G4669" t="s">
        <v>51</v>
      </c>
      <c r="H4669" t="s">
        <v>136</v>
      </c>
      <c r="I4669" t="s">
        <v>137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1360</v>
      </c>
      <c r="Q4669" t="s">
        <v>72</v>
      </c>
      <c r="R4669" t="s">
        <v>162</v>
      </c>
      <c r="S4669" t="s">
        <v>1361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">
      <c r="A4670">
        <v>4669</v>
      </c>
      <c r="B4670" t="s">
        <v>7697</v>
      </c>
      <c r="C4670">
        <f t="shared" si="144"/>
        <v>2016</v>
      </c>
      <c r="D4670">
        <f t="shared" si="145"/>
        <v>5</v>
      </c>
      <c r="E4670">
        <v>42499</v>
      </c>
      <c r="F4670">
        <v>42866</v>
      </c>
      <c r="G4670" t="s">
        <v>51</v>
      </c>
      <c r="H4670" t="s">
        <v>5178</v>
      </c>
      <c r="I4670" t="s">
        <v>5179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2162</v>
      </c>
      <c r="Q4670" t="s">
        <v>47</v>
      </c>
      <c r="R4670" t="s">
        <v>76</v>
      </c>
      <c r="S4670" t="s">
        <v>2163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7697</v>
      </c>
      <c r="C4671">
        <f t="shared" si="144"/>
        <v>2016</v>
      </c>
      <c r="D4671">
        <f t="shared" si="145"/>
        <v>5</v>
      </c>
      <c r="E4671">
        <v>42499</v>
      </c>
      <c r="F4671">
        <v>42866</v>
      </c>
      <c r="G4671" t="s">
        <v>51</v>
      </c>
      <c r="H4671" t="s">
        <v>5178</v>
      </c>
      <c r="I4671" t="s">
        <v>5179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1637</v>
      </c>
      <c r="Q4671" t="s">
        <v>33</v>
      </c>
      <c r="R4671" t="s">
        <v>34</v>
      </c>
      <c r="S4671" t="s">
        <v>1638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">
      <c r="A4672">
        <v>4671</v>
      </c>
      <c r="B4672" t="s">
        <v>7697</v>
      </c>
      <c r="C4672">
        <f t="shared" si="144"/>
        <v>2016</v>
      </c>
      <c r="D4672">
        <f t="shared" si="145"/>
        <v>5</v>
      </c>
      <c r="E4672">
        <v>42499</v>
      </c>
      <c r="F4672">
        <v>42866</v>
      </c>
      <c r="G4672" t="s">
        <v>51</v>
      </c>
      <c r="H4672" t="s">
        <v>5178</v>
      </c>
      <c r="I4672" t="s">
        <v>5179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">
      <c r="A4673">
        <v>4672</v>
      </c>
      <c r="B4673" t="s">
        <v>7698</v>
      </c>
      <c r="C4673">
        <f t="shared" si="144"/>
        <v>2016</v>
      </c>
      <c r="D4673">
        <f t="shared" si="145"/>
        <v>5</v>
      </c>
      <c r="E4673">
        <v>42500</v>
      </c>
      <c r="F4673">
        <v>42588</v>
      </c>
      <c r="G4673" t="s">
        <v>51</v>
      </c>
      <c r="H4673" t="s">
        <v>919</v>
      </c>
      <c r="I4673" t="s">
        <v>920</v>
      </c>
      <c r="J4673" t="s">
        <v>27</v>
      </c>
      <c r="K4673" t="s">
        <v>28</v>
      </c>
      <c r="L4673" t="s">
        <v>883</v>
      </c>
      <c r="M4673" t="s">
        <v>239</v>
      </c>
      <c r="N4673">
        <v>48205</v>
      </c>
      <c r="O4673" t="s">
        <v>106</v>
      </c>
      <c r="P4673" t="s">
        <v>4623</v>
      </c>
      <c r="Q4673" t="s">
        <v>47</v>
      </c>
      <c r="R4673" t="s">
        <v>79</v>
      </c>
      <c r="S4673" t="s">
        <v>4624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">
      <c r="A4674">
        <v>4673</v>
      </c>
      <c r="B4674" t="s">
        <v>7698</v>
      </c>
      <c r="C4674">
        <f t="shared" si="144"/>
        <v>2016</v>
      </c>
      <c r="D4674">
        <f t="shared" si="145"/>
        <v>5</v>
      </c>
      <c r="E4674">
        <v>42500</v>
      </c>
      <c r="F4674">
        <v>42588</v>
      </c>
      <c r="G4674" t="s">
        <v>51</v>
      </c>
      <c r="H4674" t="s">
        <v>919</v>
      </c>
      <c r="I4674" t="s">
        <v>920</v>
      </c>
      <c r="J4674" t="s">
        <v>27</v>
      </c>
      <c r="K4674" t="s">
        <v>28</v>
      </c>
      <c r="L4674" t="s">
        <v>883</v>
      </c>
      <c r="M4674" t="s">
        <v>239</v>
      </c>
      <c r="N4674">
        <v>48205</v>
      </c>
      <c r="O4674" t="s">
        <v>106</v>
      </c>
      <c r="P4674" t="s">
        <v>2181</v>
      </c>
      <c r="Q4674" t="s">
        <v>72</v>
      </c>
      <c r="R4674" t="s">
        <v>73</v>
      </c>
      <c r="S4674" t="s">
        <v>2182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7698</v>
      </c>
      <c r="C4675">
        <f t="shared" ref="C4675:C4738" si="146">YEAR(E4675)</f>
        <v>2016</v>
      </c>
      <c r="D4675">
        <f t="shared" ref="D4675:D4738" si="147">MONTH(E4675)</f>
        <v>5</v>
      </c>
      <c r="E4675">
        <v>42500</v>
      </c>
      <c r="F4675">
        <v>42588</v>
      </c>
      <c r="G4675" t="s">
        <v>51</v>
      </c>
      <c r="H4675" t="s">
        <v>919</v>
      </c>
      <c r="I4675" t="s">
        <v>920</v>
      </c>
      <c r="J4675" t="s">
        <v>27</v>
      </c>
      <c r="K4675" t="s">
        <v>28</v>
      </c>
      <c r="L4675" t="s">
        <v>883</v>
      </c>
      <c r="M4675" t="s">
        <v>239</v>
      </c>
      <c r="N4675">
        <v>48205</v>
      </c>
      <c r="O4675" t="s">
        <v>106</v>
      </c>
      <c r="P4675" t="s">
        <v>5167</v>
      </c>
      <c r="Q4675" t="s">
        <v>72</v>
      </c>
      <c r="R4675" t="s">
        <v>73</v>
      </c>
      <c r="S4675" t="s">
        <v>5168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7698</v>
      </c>
      <c r="C4676">
        <f t="shared" si="146"/>
        <v>2016</v>
      </c>
      <c r="D4676">
        <f t="shared" si="147"/>
        <v>5</v>
      </c>
      <c r="E4676">
        <v>42501</v>
      </c>
      <c r="F4676">
        <v>42588</v>
      </c>
      <c r="G4676" t="s">
        <v>51</v>
      </c>
      <c r="H4676" t="s">
        <v>919</v>
      </c>
      <c r="I4676" t="s">
        <v>920</v>
      </c>
      <c r="J4676" t="s">
        <v>27</v>
      </c>
      <c r="K4676" t="s">
        <v>28</v>
      </c>
      <c r="L4676" t="s">
        <v>883</v>
      </c>
      <c r="M4676" t="s">
        <v>239</v>
      </c>
      <c r="N4676">
        <v>48205</v>
      </c>
      <c r="O4676" t="s">
        <v>106</v>
      </c>
      <c r="P4676" t="s">
        <v>1090</v>
      </c>
      <c r="Q4676" t="s">
        <v>33</v>
      </c>
      <c r="R4676" t="s">
        <v>66</v>
      </c>
      <c r="S4676" t="s">
        <v>1091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">
      <c r="A4677">
        <v>4676</v>
      </c>
      <c r="B4677" t="s">
        <v>7699</v>
      </c>
      <c r="C4677">
        <f t="shared" si="146"/>
        <v>2016</v>
      </c>
      <c r="D4677">
        <f t="shared" si="147"/>
        <v>5</v>
      </c>
      <c r="E4677">
        <v>42502</v>
      </c>
      <c r="F4677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147</v>
      </c>
      <c r="M4677" t="s">
        <v>148</v>
      </c>
      <c r="N4677">
        <v>19120</v>
      </c>
      <c r="O4677" t="s">
        <v>149</v>
      </c>
      <c r="P4677" t="s">
        <v>6041</v>
      </c>
      <c r="Q4677" t="s">
        <v>33</v>
      </c>
      <c r="R4677" t="s">
        <v>66</v>
      </c>
      <c r="S4677" t="s">
        <v>6042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7700</v>
      </c>
      <c r="C4678">
        <f t="shared" si="146"/>
        <v>2016</v>
      </c>
      <c r="D4678">
        <f t="shared" si="147"/>
        <v>5</v>
      </c>
      <c r="E4678">
        <v>42502</v>
      </c>
      <c r="F4678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7700</v>
      </c>
      <c r="C4679">
        <f t="shared" si="146"/>
        <v>2016</v>
      </c>
      <c r="D4679">
        <f t="shared" si="147"/>
        <v>5</v>
      </c>
      <c r="E4679">
        <v>42502</v>
      </c>
      <c r="F4679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1780</v>
      </c>
      <c r="Q4679" t="s">
        <v>47</v>
      </c>
      <c r="R4679" t="s">
        <v>60</v>
      </c>
      <c r="S4679" t="s">
        <v>1781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">
      <c r="A4680">
        <v>4679</v>
      </c>
      <c r="B4680" t="s">
        <v>7700</v>
      </c>
      <c r="C4680">
        <f t="shared" si="146"/>
        <v>2016</v>
      </c>
      <c r="D4680">
        <f t="shared" si="147"/>
        <v>5</v>
      </c>
      <c r="E4680">
        <v>42502</v>
      </c>
      <c r="F4680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162</v>
      </c>
      <c r="S4680" t="s">
        <v>7703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">
      <c r="A4681">
        <v>4680</v>
      </c>
      <c r="B4681" t="s">
        <v>7700</v>
      </c>
      <c r="C4681">
        <f t="shared" si="146"/>
        <v>2016</v>
      </c>
      <c r="D4681">
        <f t="shared" si="147"/>
        <v>5</v>
      </c>
      <c r="E4681">
        <v>42502</v>
      </c>
      <c r="F468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2661</v>
      </c>
      <c r="Q4681" t="s">
        <v>47</v>
      </c>
      <c r="R4681" t="s">
        <v>60</v>
      </c>
      <c r="S4681" t="s">
        <v>2662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">
      <c r="A4682">
        <v>4681</v>
      </c>
      <c r="B4682" t="s">
        <v>7700</v>
      </c>
      <c r="C4682">
        <f t="shared" si="146"/>
        <v>2016</v>
      </c>
      <c r="D4682">
        <f t="shared" si="147"/>
        <v>5</v>
      </c>
      <c r="E4682">
        <v>42502</v>
      </c>
      <c r="F4682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">
      <c r="A4683">
        <v>4682</v>
      </c>
      <c r="B4683" t="s">
        <v>7704</v>
      </c>
      <c r="C4683">
        <f t="shared" si="146"/>
        <v>2016</v>
      </c>
      <c r="D4683">
        <f t="shared" si="147"/>
        <v>5</v>
      </c>
      <c r="E4683">
        <v>42502</v>
      </c>
      <c r="F4683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1566</v>
      </c>
      <c r="M4683" t="s">
        <v>268</v>
      </c>
      <c r="N4683">
        <v>13021</v>
      </c>
      <c r="O4683" t="s">
        <v>149</v>
      </c>
      <c r="P4683" t="s">
        <v>5416</v>
      </c>
      <c r="Q4683" t="s">
        <v>47</v>
      </c>
      <c r="R4683" t="s">
        <v>270</v>
      </c>
      <c r="S4683" t="s">
        <v>5417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">
      <c r="A4684">
        <v>4683</v>
      </c>
      <c r="B4684" t="s">
        <v>7705</v>
      </c>
      <c r="C4684">
        <f t="shared" si="146"/>
        <v>2016</v>
      </c>
      <c r="D4684">
        <f t="shared" si="147"/>
        <v>5</v>
      </c>
      <c r="E4684">
        <v>42504</v>
      </c>
      <c r="F4684">
        <v>42705</v>
      </c>
      <c r="G4684" t="s">
        <v>1294</v>
      </c>
      <c r="H4684" t="s">
        <v>1375</v>
      </c>
      <c r="I4684" t="s">
        <v>1376</v>
      </c>
      <c r="J4684" t="s">
        <v>27</v>
      </c>
      <c r="K4684" t="s">
        <v>28</v>
      </c>
      <c r="L4684" t="s">
        <v>4598</v>
      </c>
      <c r="M4684" t="s">
        <v>89</v>
      </c>
      <c r="N4684">
        <v>27604</v>
      </c>
      <c r="O4684" t="s">
        <v>31</v>
      </c>
      <c r="P4684" t="s">
        <v>4858</v>
      </c>
      <c r="Q4684" t="s">
        <v>72</v>
      </c>
      <c r="R4684" t="s">
        <v>73</v>
      </c>
      <c r="S4684" t="s">
        <v>4859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7706</v>
      </c>
      <c r="C4685">
        <f t="shared" si="146"/>
        <v>2016</v>
      </c>
      <c r="D4685">
        <f t="shared" si="147"/>
        <v>5</v>
      </c>
      <c r="E4685">
        <v>42504</v>
      </c>
      <c r="F4685">
        <v>42616</v>
      </c>
      <c r="G4685" t="s">
        <v>51</v>
      </c>
      <c r="H4685" t="s">
        <v>2768</v>
      </c>
      <c r="I4685" t="s">
        <v>2769</v>
      </c>
      <c r="J4685" t="s">
        <v>42</v>
      </c>
      <c r="K4685" t="s">
        <v>28</v>
      </c>
      <c r="L4685" t="s">
        <v>147</v>
      </c>
      <c r="M4685" t="s">
        <v>148</v>
      </c>
      <c r="N4685">
        <v>19120</v>
      </c>
      <c r="O4685" t="s">
        <v>149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">
      <c r="A4686">
        <v>4685</v>
      </c>
      <c r="B4686" t="s">
        <v>7706</v>
      </c>
      <c r="C4686">
        <f t="shared" si="146"/>
        <v>2016</v>
      </c>
      <c r="D4686">
        <f t="shared" si="147"/>
        <v>5</v>
      </c>
      <c r="E4686">
        <v>42504</v>
      </c>
      <c r="F4686">
        <v>42616</v>
      </c>
      <c r="G4686" t="s">
        <v>51</v>
      </c>
      <c r="H4686" t="s">
        <v>2768</v>
      </c>
      <c r="I4686" t="s">
        <v>2769</v>
      </c>
      <c r="J4686" t="s">
        <v>42</v>
      </c>
      <c r="K4686" t="s">
        <v>28</v>
      </c>
      <c r="L4686" t="s">
        <v>147</v>
      </c>
      <c r="M4686" t="s">
        <v>148</v>
      </c>
      <c r="N4686">
        <v>19120</v>
      </c>
      <c r="O4686" t="s">
        <v>149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7706</v>
      </c>
      <c r="C4687">
        <f t="shared" si="146"/>
        <v>2016</v>
      </c>
      <c r="D4687">
        <f t="shared" si="147"/>
        <v>5</v>
      </c>
      <c r="E4687">
        <v>42504</v>
      </c>
      <c r="F4687">
        <v>42616</v>
      </c>
      <c r="G4687" t="s">
        <v>51</v>
      </c>
      <c r="H4687" t="s">
        <v>2768</v>
      </c>
      <c r="I4687" t="s">
        <v>2769</v>
      </c>
      <c r="J4687" t="s">
        <v>42</v>
      </c>
      <c r="K4687" t="s">
        <v>28</v>
      </c>
      <c r="L4687" t="s">
        <v>147</v>
      </c>
      <c r="M4687" t="s">
        <v>148</v>
      </c>
      <c r="N4687">
        <v>19120</v>
      </c>
      <c r="O4687" t="s">
        <v>149</v>
      </c>
      <c r="P4687" t="s">
        <v>2735</v>
      </c>
      <c r="Q4687" t="s">
        <v>47</v>
      </c>
      <c r="R4687" t="s">
        <v>76</v>
      </c>
      <c r="S4687" t="s">
        <v>2736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">
      <c r="A4688">
        <v>4687</v>
      </c>
      <c r="B4688" t="s">
        <v>7706</v>
      </c>
      <c r="C4688">
        <f t="shared" si="146"/>
        <v>2016</v>
      </c>
      <c r="D4688">
        <f t="shared" si="147"/>
        <v>5</v>
      </c>
      <c r="E4688">
        <v>42504</v>
      </c>
      <c r="F4688">
        <v>42616</v>
      </c>
      <c r="G4688" t="s">
        <v>51</v>
      </c>
      <c r="H4688" t="s">
        <v>2768</v>
      </c>
      <c r="I4688" t="s">
        <v>2769</v>
      </c>
      <c r="J4688" t="s">
        <v>42</v>
      </c>
      <c r="K4688" t="s">
        <v>28</v>
      </c>
      <c r="L4688" t="s">
        <v>147</v>
      </c>
      <c r="M4688" t="s">
        <v>148</v>
      </c>
      <c r="N4688">
        <v>19120</v>
      </c>
      <c r="O4688" t="s">
        <v>149</v>
      </c>
      <c r="P4688" t="s">
        <v>3805</v>
      </c>
      <c r="Q4688" t="s">
        <v>47</v>
      </c>
      <c r="R4688" t="s">
        <v>270</v>
      </c>
      <c r="S4688" t="s">
        <v>3806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">
      <c r="A4689">
        <v>4688</v>
      </c>
      <c r="B4689" t="s">
        <v>7707</v>
      </c>
      <c r="C4689">
        <f t="shared" si="146"/>
        <v>2016</v>
      </c>
      <c r="D4689">
        <f t="shared" si="147"/>
        <v>5</v>
      </c>
      <c r="E4689">
        <v>42504</v>
      </c>
      <c r="F4689">
        <v>42551</v>
      </c>
      <c r="G4689" t="s">
        <v>51</v>
      </c>
      <c r="H4689" t="s">
        <v>2761</v>
      </c>
      <c r="I4689" t="s">
        <v>2762</v>
      </c>
      <c r="J4689" t="s">
        <v>27</v>
      </c>
      <c r="K4689" t="s">
        <v>28</v>
      </c>
      <c r="L4689" t="s">
        <v>1470</v>
      </c>
      <c r="M4689" t="s">
        <v>255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">
      <c r="A4690">
        <v>4689</v>
      </c>
      <c r="B4690" t="s">
        <v>7710</v>
      </c>
      <c r="C4690">
        <f t="shared" si="146"/>
        <v>2016</v>
      </c>
      <c r="D4690">
        <f t="shared" si="147"/>
        <v>5</v>
      </c>
      <c r="E4690">
        <v>42504</v>
      </c>
      <c r="F4690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2477</v>
      </c>
      <c r="M4690" t="s">
        <v>148</v>
      </c>
      <c r="N4690">
        <v>17602</v>
      </c>
      <c r="O4690" t="s">
        <v>149</v>
      </c>
      <c r="P4690" t="s">
        <v>178</v>
      </c>
      <c r="Q4690" t="s">
        <v>47</v>
      </c>
      <c r="R4690" t="s">
        <v>76</v>
      </c>
      <c r="S4690" t="s">
        <v>179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">
      <c r="A4691">
        <v>4690</v>
      </c>
      <c r="B4691" t="s">
        <v>7711</v>
      </c>
      <c r="C4691">
        <f t="shared" si="146"/>
        <v>2016</v>
      </c>
      <c r="D4691">
        <f t="shared" si="147"/>
        <v>5</v>
      </c>
      <c r="E4691">
        <v>42504</v>
      </c>
      <c r="F4691">
        <v>41995</v>
      </c>
      <c r="G4691" t="s">
        <v>189</v>
      </c>
      <c r="H4691" t="s">
        <v>4921</v>
      </c>
      <c r="I4691" t="s">
        <v>4922</v>
      </c>
      <c r="J4691" t="s">
        <v>27</v>
      </c>
      <c r="K4691" t="s">
        <v>28</v>
      </c>
      <c r="L4691" t="s">
        <v>1315</v>
      </c>
      <c r="M4691" t="s">
        <v>311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">
      <c r="A4692">
        <v>4691</v>
      </c>
      <c r="B4692" t="s">
        <v>7711</v>
      </c>
      <c r="C4692">
        <f t="shared" si="146"/>
        <v>2016</v>
      </c>
      <c r="D4692">
        <f t="shared" si="147"/>
        <v>5</v>
      </c>
      <c r="E4692">
        <v>42504</v>
      </c>
      <c r="F4692">
        <v>41995</v>
      </c>
      <c r="G4692" t="s">
        <v>189</v>
      </c>
      <c r="H4692" t="s">
        <v>4921</v>
      </c>
      <c r="I4692" t="s">
        <v>4922</v>
      </c>
      <c r="J4692" t="s">
        <v>27</v>
      </c>
      <c r="K4692" t="s">
        <v>28</v>
      </c>
      <c r="L4692" t="s">
        <v>1315</v>
      </c>
      <c r="M4692" t="s">
        <v>311</v>
      </c>
      <c r="N4692">
        <v>85705</v>
      </c>
      <c r="O4692" t="s">
        <v>45</v>
      </c>
      <c r="P4692" t="s">
        <v>1022</v>
      </c>
      <c r="Q4692" t="s">
        <v>72</v>
      </c>
      <c r="R4692" t="s">
        <v>162</v>
      </c>
      <c r="S4692" t="s">
        <v>1023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">
      <c r="A4693">
        <v>4692</v>
      </c>
      <c r="B4693" t="s">
        <v>7711</v>
      </c>
      <c r="C4693">
        <f t="shared" si="146"/>
        <v>2016</v>
      </c>
      <c r="D4693">
        <f t="shared" si="147"/>
        <v>5</v>
      </c>
      <c r="E4693">
        <v>42505</v>
      </c>
      <c r="F4693">
        <v>41995</v>
      </c>
      <c r="G4693" t="s">
        <v>189</v>
      </c>
      <c r="H4693" t="s">
        <v>4921</v>
      </c>
      <c r="I4693" t="s">
        <v>4922</v>
      </c>
      <c r="J4693" t="s">
        <v>27</v>
      </c>
      <c r="K4693" t="s">
        <v>28</v>
      </c>
      <c r="L4693" t="s">
        <v>1315</v>
      </c>
      <c r="M4693" t="s">
        <v>311</v>
      </c>
      <c r="N4693">
        <v>85705</v>
      </c>
      <c r="O4693" t="s">
        <v>45</v>
      </c>
      <c r="P4693" t="s">
        <v>893</v>
      </c>
      <c r="Q4693" t="s">
        <v>33</v>
      </c>
      <c r="R4693" t="s">
        <v>37</v>
      </c>
      <c r="S4693" t="s">
        <v>894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">
      <c r="A4694">
        <v>4693</v>
      </c>
      <c r="B4694" t="s">
        <v>7711</v>
      </c>
      <c r="C4694">
        <f t="shared" si="146"/>
        <v>2016</v>
      </c>
      <c r="D4694">
        <f t="shared" si="147"/>
        <v>5</v>
      </c>
      <c r="E4694">
        <v>42505</v>
      </c>
      <c r="F4694">
        <v>41995</v>
      </c>
      <c r="G4694" t="s">
        <v>189</v>
      </c>
      <c r="H4694" t="s">
        <v>4921</v>
      </c>
      <c r="I4694" t="s">
        <v>4922</v>
      </c>
      <c r="J4694" t="s">
        <v>27</v>
      </c>
      <c r="K4694" t="s">
        <v>28</v>
      </c>
      <c r="L4694" t="s">
        <v>1315</v>
      </c>
      <c r="M4694" t="s">
        <v>311</v>
      </c>
      <c r="N4694">
        <v>85705</v>
      </c>
      <c r="O4694" t="s">
        <v>45</v>
      </c>
      <c r="P4694" t="s">
        <v>1736</v>
      </c>
      <c r="Q4694" t="s">
        <v>47</v>
      </c>
      <c r="R4694" t="s">
        <v>91</v>
      </c>
      <c r="S4694" t="s">
        <v>5016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">
      <c r="A4695">
        <v>4694</v>
      </c>
      <c r="B4695" t="s">
        <v>7711</v>
      </c>
      <c r="C4695">
        <f t="shared" si="146"/>
        <v>2016</v>
      </c>
      <c r="D4695">
        <f t="shared" si="147"/>
        <v>5</v>
      </c>
      <c r="E4695">
        <v>42505</v>
      </c>
      <c r="F4695">
        <v>41995</v>
      </c>
      <c r="G4695" t="s">
        <v>189</v>
      </c>
      <c r="H4695" t="s">
        <v>4921</v>
      </c>
      <c r="I4695" t="s">
        <v>4922</v>
      </c>
      <c r="J4695" t="s">
        <v>27</v>
      </c>
      <c r="K4695" t="s">
        <v>28</v>
      </c>
      <c r="L4695" t="s">
        <v>1315</v>
      </c>
      <c r="M4695" t="s">
        <v>311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">
      <c r="A4696">
        <v>4695</v>
      </c>
      <c r="B4696" t="s">
        <v>7712</v>
      </c>
      <c r="C4696">
        <f t="shared" si="146"/>
        <v>2016</v>
      </c>
      <c r="D4696">
        <f t="shared" si="147"/>
        <v>5</v>
      </c>
      <c r="E4696">
        <v>42505</v>
      </c>
      <c r="F4696">
        <v>42355</v>
      </c>
      <c r="G4696" t="s">
        <v>1294</v>
      </c>
      <c r="H4696" t="s">
        <v>2120</v>
      </c>
      <c r="I4696" t="s">
        <v>2121</v>
      </c>
      <c r="J4696" t="s">
        <v>27</v>
      </c>
      <c r="K4696" t="s">
        <v>28</v>
      </c>
      <c r="L4696" t="s">
        <v>883</v>
      </c>
      <c r="M4696" t="s">
        <v>239</v>
      </c>
      <c r="N4696">
        <v>48205</v>
      </c>
      <c r="O4696" t="s">
        <v>106</v>
      </c>
      <c r="P4696" t="s">
        <v>3055</v>
      </c>
      <c r="Q4696" t="s">
        <v>47</v>
      </c>
      <c r="R4696" t="s">
        <v>76</v>
      </c>
      <c r="S4696" t="s">
        <v>3056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7712</v>
      </c>
      <c r="C4697">
        <f t="shared" si="146"/>
        <v>2016</v>
      </c>
      <c r="D4697">
        <f t="shared" si="147"/>
        <v>5</v>
      </c>
      <c r="E4697">
        <v>42505</v>
      </c>
      <c r="F4697">
        <v>42355</v>
      </c>
      <c r="G4697" t="s">
        <v>1294</v>
      </c>
      <c r="H4697" t="s">
        <v>2120</v>
      </c>
      <c r="I4697" t="s">
        <v>2121</v>
      </c>
      <c r="J4697" t="s">
        <v>27</v>
      </c>
      <c r="K4697" t="s">
        <v>28</v>
      </c>
      <c r="L4697" t="s">
        <v>883</v>
      </c>
      <c r="M4697" t="s">
        <v>239</v>
      </c>
      <c r="N4697">
        <v>48205</v>
      </c>
      <c r="O4697" t="s">
        <v>106</v>
      </c>
      <c r="P4697" t="s">
        <v>3631</v>
      </c>
      <c r="Q4697" t="s">
        <v>33</v>
      </c>
      <c r="R4697" t="s">
        <v>37</v>
      </c>
      <c r="S4697" t="s">
        <v>3632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">
      <c r="A4698">
        <v>4697</v>
      </c>
      <c r="B4698" t="s">
        <v>7712</v>
      </c>
      <c r="C4698">
        <f t="shared" si="146"/>
        <v>2016</v>
      </c>
      <c r="D4698">
        <f t="shared" si="147"/>
        <v>5</v>
      </c>
      <c r="E4698">
        <v>42505</v>
      </c>
      <c r="F4698">
        <v>42355</v>
      </c>
      <c r="G4698" t="s">
        <v>1294</v>
      </c>
      <c r="H4698" t="s">
        <v>2120</v>
      </c>
      <c r="I4698" t="s">
        <v>2121</v>
      </c>
      <c r="J4698" t="s">
        <v>27</v>
      </c>
      <c r="K4698" t="s">
        <v>28</v>
      </c>
      <c r="L4698" t="s">
        <v>883</v>
      </c>
      <c r="M4698" t="s">
        <v>239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">
      <c r="A4699">
        <v>4698</v>
      </c>
      <c r="B4699" t="s">
        <v>7712</v>
      </c>
      <c r="C4699">
        <f t="shared" si="146"/>
        <v>2016</v>
      </c>
      <c r="D4699">
        <f t="shared" si="147"/>
        <v>5</v>
      </c>
      <c r="E4699">
        <v>42506</v>
      </c>
      <c r="F4699">
        <v>42355</v>
      </c>
      <c r="G4699" t="s">
        <v>1294</v>
      </c>
      <c r="H4699" t="s">
        <v>2120</v>
      </c>
      <c r="I4699" t="s">
        <v>2121</v>
      </c>
      <c r="J4699" t="s">
        <v>27</v>
      </c>
      <c r="K4699" t="s">
        <v>28</v>
      </c>
      <c r="L4699" t="s">
        <v>883</v>
      </c>
      <c r="M4699" t="s">
        <v>239</v>
      </c>
      <c r="N4699">
        <v>48205</v>
      </c>
      <c r="O4699" t="s">
        <v>106</v>
      </c>
      <c r="P4699" t="s">
        <v>704</v>
      </c>
      <c r="Q4699" t="s">
        <v>33</v>
      </c>
      <c r="R4699" t="s">
        <v>37</v>
      </c>
      <c r="S4699" t="s">
        <v>705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">
      <c r="A4700">
        <v>4699</v>
      </c>
      <c r="B4700" t="s">
        <v>7712</v>
      </c>
      <c r="C4700">
        <f t="shared" si="146"/>
        <v>2016</v>
      </c>
      <c r="D4700">
        <f t="shared" si="147"/>
        <v>5</v>
      </c>
      <c r="E4700">
        <v>42506</v>
      </c>
      <c r="F4700">
        <v>42355</v>
      </c>
      <c r="G4700" t="s">
        <v>1294</v>
      </c>
      <c r="H4700" t="s">
        <v>2120</v>
      </c>
      <c r="I4700" t="s">
        <v>2121</v>
      </c>
      <c r="J4700" t="s">
        <v>27</v>
      </c>
      <c r="K4700" t="s">
        <v>28</v>
      </c>
      <c r="L4700" t="s">
        <v>883</v>
      </c>
      <c r="M4700" t="s">
        <v>239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">
      <c r="A4701">
        <v>4700</v>
      </c>
      <c r="B4701" t="s">
        <v>7713</v>
      </c>
      <c r="C4701">
        <f t="shared" si="146"/>
        <v>2016</v>
      </c>
      <c r="D4701">
        <f t="shared" si="147"/>
        <v>5</v>
      </c>
      <c r="E4701">
        <v>42506</v>
      </c>
      <c r="F4701">
        <v>42872</v>
      </c>
      <c r="G4701" t="s">
        <v>51</v>
      </c>
      <c r="H4701" t="s">
        <v>3797</v>
      </c>
      <c r="I4701" t="s">
        <v>3798</v>
      </c>
      <c r="J4701" t="s">
        <v>103</v>
      </c>
      <c r="K4701" t="s">
        <v>28</v>
      </c>
      <c r="L4701" t="s">
        <v>1241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">
      <c r="A4702">
        <v>4701</v>
      </c>
      <c r="B4702" t="s">
        <v>7713</v>
      </c>
      <c r="C4702">
        <f t="shared" si="146"/>
        <v>2016</v>
      </c>
      <c r="D4702">
        <f t="shared" si="147"/>
        <v>5</v>
      </c>
      <c r="E4702">
        <v>42506</v>
      </c>
      <c r="F4702">
        <v>42872</v>
      </c>
      <c r="G4702" t="s">
        <v>51</v>
      </c>
      <c r="H4702" t="s">
        <v>3797</v>
      </c>
      <c r="I4702" t="s">
        <v>3798</v>
      </c>
      <c r="J4702" t="s">
        <v>103</v>
      </c>
      <c r="K4702" t="s">
        <v>28</v>
      </c>
      <c r="L4702" t="s">
        <v>1241</v>
      </c>
      <c r="M4702" t="s">
        <v>105</v>
      </c>
      <c r="N4702">
        <v>78745</v>
      </c>
      <c r="O4702" t="s">
        <v>106</v>
      </c>
      <c r="P4702" t="s">
        <v>1012</v>
      </c>
      <c r="Q4702" t="s">
        <v>47</v>
      </c>
      <c r="R4702" t="s">
        <v>60</v>
      </c>
      <c r="S4702" t="s">
        <v>1013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">
      <c r="A4703">
        <v>4702</v>
      </c>
      <c r="B4703" t="s">
        <v>7713</v>
      </c>
      <c r="C4703">
        <f t="shared" si="146"/>
        <v>2016</v>
      </c>
      <c r="D4703">
        <f t="shared" si="147"/>
        <v>5</v>
      </c>
      <c r="E4703">
        <v>42507</v>
      </c>
      <c r="F4703">
        <v>42872</v>
      </c>
      <c r="G4703" t="s">
        <v>51</v>
      </c>
      <c r="H4703" t="s">
        <v>3797</v>
      </c>
      <c r="I4703" t="s">
        <v>3798</v>
      </c>
      <c r="J4703" t="s">
        <v>103</v>
      </c>
      <c r="K4703" t="s">
        <v>28</v>
      </c>
      <c r="L4703" t="s">
        <v>1241</v>
      </c>
      <c r="M4703" t="s">
        <v>105</v>
      </c>
      <c r="N4703">
        <v>78745</v>
      </c>
      <c r="O4703" t="s">
        <v>106</v>
      </c>
      <c r="P4703" t="s">
        <v>2464</v>
      </c>
      <c r="Q4703" t="s">
        <v>47</v>
      </c>
      <c r="R4703" t="s">
        <v>91</v>
      </c>
      <c r="S4703" t="s">
        <v>2465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">
      <c r="A4704">
        <v>4703</v>
      </c>
      <c r="B4704" t="s">
        <v>7713</v>
      </c>
      <c r="C4704">
        <f t="shared" si="146"/>
        <v>2016</v>
      </c>
      <c r="D4704">
        <f t="shared" si="147"/>
        <v>5</v>
      </c>
      <c r="E4704">
        <v>42507</v>
      </c>
      <c r="F4704">
        <v>42872</v>
      </c>
      <c r="G4704" t="s">
        <v>51</v>
      </c>
      <c r="H4704" t="s">
        <v>3797</v>
      </c>
      <c r="I4704" t="s">
        <v>3798</v>
      </c>
      <c r="J4704" t="s">
        <v>103</v>
      </c>
      <c r="K4704" t="s">
        <v>28</v>
      </c>
      <c r="L4704" t="s">
        <v>1241</v>
      </c>
      <c r="M4704" t="s">
        <v>105</v>
      </c>
      <c r="N4704">
        <v>78745</v>
      </c>
      <c r="O4704" t="s">
        <v>106</v>
      </c>
      <c r="P4704" t="s">
        <v>1190</v>
      </c>
      <c r="Q4704" t="s">
        <v>33</v>
      </c>
      <c r="R4704" t="s">
        <v>66</v>
      </c>
      <c r="S4704" t="s">
        <v>1191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">
      <c r="A4705">
        <v>4704</v>
      </c>
      <c r="B4705" t="s">
        <v>7714</v>
      </c>
      <c r="C4705">
        <f t="shared" si="146"/>
        <v>2016</v>
      </c>
      <c r="D4705">
        <f t="shared" si="147"/>
        <v>5</v>
      </c>
      <c r="E4705">
        <v>42507</v>
      </c>
      <c r="F4705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185</v>
      </c>
      <c r="M4705" t="s">
        <v>105</v>
      </c>
      <c r="N4705">
        <v>77095</v>
      </c>
      <c r="O4705" t="s">
        <v>106</v>
      </c>
      <c r="P4705" t="s">
        <v>4447</v>
      </c>
      <c r="Q4705" t="s">
        <v>47</v>
      </c>
      <c r="R4705" t="s">
        <v>79</v>
      </c>
      <c r="S4705" t="s">
        <v>4448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">
      <c r="A4706">
        <v>4705</v>
      </c>
      <c r="B4706" t="s">
        <v>7715</v>
      </c>
      <c r="C4706">
        <f t="shared" si="146"/>
        <v>2016</v>
      </c>
      <c r="D4706">
        <f t="shared" si="147"/>
        <v>5</v>
      </c>
      <c r="E4706">
        <v>42507</v>
      </c>
      <c r="F4706">
        <v>42508</v>
      </c>
      <c r="G4706" t="s">
        <v>189</v>
      </c>
      <c r="H4706" t="s">
        <v>1313</v>
      </c>
      <c r="I4706" t="s">
        <v>1314</v>
      </c>
      <c r="J4706" t="s">
        <v>27</v>
      </c>
      <c r="K4706" t="s">
        <v>28</v>
      </c>
      <c r="L4706" t="s">
        <v>7716</v>
      </c>
      <c r="M4706" t="s">
        <v>750</v>
      </c>
      <c r="N4706">
        <v>6708</v>
      </c>
      <c r="O4706" t="s">
        <v>149</v>
      </c>
      <c r="P4706" t="s">
        <v>2581</v>
      </c>
      <c r="Q4706" t="s">
        <v>47</v>
      </c>
      <c r="R4706" t="s">
        <v>580</v>
      </c>
      <c r="S4706" t="s">
        <v>2582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">
      <c r="A4707">
        <v>4706</v>
      </c>
      <c r="B4707" t="s">
        <v>7715</v>
      </c>
      <c r="C4707">
        <f t="shared" si="146"/>
        <v>2016</v>
      </c>
      <c r="D4707">
        <f t="shared" si="147"/>
        <v>5</v>
      </c>
      <c r="E4707">
        <v>42507</v>
      </c>
      <c r="F4707">
        <v>42508</v>
      </c>
      <c r="G4707" t="s">
        <v>189</v>
      </c>
      <c r="H4707" t="s">
        <v>1313</v>
      </c>
      <c r="I4707" t="s">
        <v>1314</v>
      </c>
      <c r="J4707" t="s">
        <v>27</v>
      </c>
      <c r="K4707" t="s">
        <v>28</v>
      </c>
      <c r="L4707" t="s">
        <v>7716</v>
      </c>
      <c r="M4707" t="s">
        <v>750</v>
      </c>
      <c r="N4707">
        <v>6708</v>
      </c>
      <c r="O4707" t="s">
        <v>149</v>
      </c>
      <c r="P4707" t="s">
        <v>652</v>
      </c>
      <c r="Q4707" t="s">
        <v>47</v>
      </c>
      <c r="R4707" t="s">
        <v>48</v>
      </c>
      <c r="S4707" t="s">
        <v>653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">
      <c r="A4708">
        <v>4707</v>
      </c>
      <c r="B4708" t="s">
        <v>7715</v>
      </c>
      <c r="C4708">
        <f t="shared" si="146"/>
        <v>2016</v>
      </c>
      <c r="D4708">
        <f t="shared" si="147"/>
        <v>5</v>
      </c>
      <c r="E4708">
        <v>42507</v>
      </c>
      <c r="F4708">
        <v>42508</v>
      </c>
      <c r="G4708" t="s">
        <v>189</v>
      </c>
      <c r="H4708" t="s">
        <v>1313</v>
      </c>
      <c r="I4708" t="s">
        <v>1314</v>
      </c>
      <c r="J4708" t="s">
        <v>27</v>
      </c>
      <c r="K4708" t="s">
        <v>28</v>
      </c>
      <c r="L4708" t="s">
        <v>7716</v>
      </c>
      <c r="M4708" t="s">
        <v>750</v>
      </c>
      <c r="N4708">
        <v>6708</v>
      </c>
      <c r="O4708" t="s">
        <v>149</v>
      </c>
      <c r="P4708" t="s">
        <v>3078</v>
      </c>
      <c r="Q4708" t="s">
        <v>33</v>
      </c>
      <c r="R4708" t="s">
        <v>66</v>
      </c>
      <c r="S4708" t="s">
        <v>3079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">
      <c r="A4709">
        <v>4708</v>
      </c>
      <c r="B4709" t="s">
        <v>7717</v>
      </c>
      <c r="C4709">
        <f t="shared" si="146"/>
        <v>2016</v>
      </c>
      <c r="D4709">
        <f t="shared" si="147"/>
        <v>5</v>
      </c>
      <c r="E4709">
        <v>42507</v>
      </c>
      <c r="F4709">
        <v>42916</v>
      </c>
      <c r="G4709" t="s">
        <v>189</v>
      </c>
      <c r="H4709" t="s">
        <v>5064</v>
      </c>
      <c r="I4709" t="s">
        <v>5065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4776</v>
      </c>
      <c r="Q4709" t="s">
        <v>47</v>
      </c>
      <c r="R4709" t="s">
        <v>76</v>
      </c>
      <c r="S4709" t="s">
        <v>4777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">
      <c r="A4710">
        <v>4709</v>
      </c>
      <c r="B4710" t="s">
        <v>7717</v>
      </c>
      <c r="C4710">
        <f t="shared" si="146"/>
        <v>2016</v>
      </c>
      <c r="D4710">
        <f t="shared" si="147"/>
        <v>5</v>
      </c>
      <c r="E4710">
        <v>42507</v>
      </c>
      <c r="F4710">
        <v>42916</v>
      </c>
      <c r="G4710" t="s">
        <v>189</v>
      </c>
      <c r="H4710" t="s">
        <v>5064</v>
      </c>
      <c r="I4710" t="s">
        <v>5065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548</v>
      </c>
      <c r="Q4710" t="s">
        <v>47</v>
      </c>
      <c r="R4710" t="s">
        <v>60</v>
      </c>
      <c r="S4710" t="s">
        <v>549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">
      <c r="A4711">
        <v>4710</v>
      </c>
      <c r="B4711" t="s">
        <v>7717</v>
      </c>
      <c r="C4711">
        <f t="shared" si="146"/>
        <v>2016</v>
      </c>
      <c r="D4711">
        <f t="shared" si="147"/>
        <v>5</v>
      </c>
      <c r="E4711">
        <v>42507</v>
      </c>
      <c r="F4711">
        <v>42916</v>
      </c>
      <c r="G4711" t="s">
        <v>189</v>
      </c>
      <c r="H4711" t="s">
        <v>5064</v>
      </c>
      <c r="I4711" t="s">
        <v>5065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3184</v>
      </c>
      <c r="Q4711" t="s">
        <v>47</v>
      </c>
      <c r="R4711" t="s">
        <v>69</v>
      </c>
      <c r="S4711" t="s">
        <v>3185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">
      <c r="A4712">
        <v>4711</v>
      </c>
      <c r="B4712" t="s">
        <v>7717</v>
      </c>
      <c r="C4712">
        <f t="shared" si="146"/>
        <v>2016</v>
      </c>
      <c r="D4712">
        <f t="shared" si="147"/>
        <v>5</v>
      </c>
      <c r="E4712">
        <v>42508</v>
      </c>
      <c r="F4712">
        <v>42916</v>
      </c>
      <c r="G4712" t="s">
        <v>189</v>
      </c>
      <c r="H4712" t="s">
        <v>5064</v>
      </c>
      <c r="I4712" t="s">
        <v>5065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4804</v>
      </c>
      <c r="Q4712" t="s">
        <v>72</v>
      </c>
      <c r="R4712" t="s">
        <v>162</v>
      </c>
      <c r="S4712" t="s">
        <v>4805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7718</v>
      </c>
      <c r="C4713">
        <f t="shared" si="146"/>
        <v>2016</v>
      </c>
      <c r="D4713">
        <f t="shared" si="147"/>
        <v>5</v>
      </c>
      <c r="E4713">
        <v>42508</v>
      </c>
      <c r="F4713">
        <v>41729</v>
      </c>
      <c r="G4713" t="s">
        <v>1294</v>
      </c>
      <c r="H4713" t="s">
        <v>1053</v>
      </c>
      <c r="I4713" t="s">
        <v>1054</v>
      </c>
      <c r="J4713" t="s">
        <v>27</v>
      </c>
      <c r="K4713" t="s">
        <v>28</v>
      </c>
      <c r="L4713" t="s">
        <v>147</v>
      </c>
      <c r="M4713" t="s">
        <v>148</v>
      </c>
      <c r="N4713">
        <v>19120</v>
      </c>
      <c r="O4713" t="s">
        <v>149</v>
      </c>
      <c r="P4713" t="s">
        <v>3131</v>
      </c>
      <c r="Q4713" t="s">
        <v>47</v>
      </c>
      <c r="R4713" t="s">
        <v>76</v>
      </c>
      <c r="S4713" t="s">
        <v>3132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">
      <c r="A4714">
        <v>4713</v>
      </c>
      <c r="B4714" t="s">
        <v>7719</v>
      </c>
      <c r="C4714">
        <f t="shared" si="146"/>
        <v>2016</v>
      </c>
      <c r="D4714">
        <f t="shared" si="147"/>
        <v>5</v>
      </c>
      <c r="E4714">
        <v>42509</v>
      </c>
      <c r="F4714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1687</v>
      </c>
      <c r="M4714" t="s">
        <v>105</v>
      </c>
      <c r="N4714">
        <v>77340</v>
      </c>
      <c r="O4714" t="s">
        <v>106</v>
      </c>
      <c r="P4714" t="s">
        <v>3203</v>
      </c>
      <c r="Q4714" t="s">
        <v>47</v>
      </c>
      <c r="R4714" t="s">
        <v>91</v>
      </c>
      <c r="S4714" t="s">
        <v>3204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">
      <c r="A4715">
        <v>4714</v>
      </c>
      <c r="B4715" t="s">
        <v>7719</v>
      </c>
      <c r="C4715">
        <f t="shared" si="146"/>
        <v>2016</v>
      </c>
      <c r="D4715">
        <f t="shared" si="147"/>
        <v>5</v>
      </c>
      <c r="E4715">
        <v>42509</v>
      </c>
      <c r="F4715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1687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7720</v>
      </c>
      <c r="C4716">
        <f t="shared" si="146"/>
        <v>2016</v>
      </c>
      <c r="D4716">
        <f t="shared" si="147"/>
        <v>5</v>
      </c>
      <c r="E4716">
        <v>42509</v>
      </c>
      <c r="F4716">
        <v>42875</v>
      </c>
      <c r="G4716" t="s">
        <v>189</v>
      </c>
      <c r="H4716" t="s">
        <v>3837</v>
      </c>
      <c r="I4716" t="s">
        <v>3838</v>
      </c>
      <c r="J4716" t="s">
        <v>27</v>
      </c>
      <c r="K4716" t="s">
        <v>28</v>
      </c>
      <c r="L4716" t="s">
        <v>420</v>
      </c>
      <c r="M4716" t="s">
        <v>421</v>
      </c>
      <c r="N4716">
        <v>97206</v>
      </c>
      <c r="O4716" t="s">
        <v>45</v>
      </c>
      <c r="P4716" t="s">
        <v>3443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">
      <c r="A4717">
        <v>4716</v>
      </c>
      <c r="B4717" t="s">
        <v>7721</v>
      </c>
      <c r="C4717">
        <f t="shared" si="146"/>
        <v>2016</v>
      </c>
      <c r="D4717">
        <f t="shared" si="147"/>
        <v>5</v>
      </c>
      <c r="E4717">
        <v>42509</v>
      </c>
      <c r="F4717">
        <v>42140</v>
      </c>
      <c r="G4717" t="s">
        <v>51</v>
      </c>
      <c r="H4717" t="s">
        <v>3345</v>
      </c>
      <c r="I4717" t="s">
        <v>3346</v>
      </c>
      <c r="J4717" t="s">
        <v>27</v>
      </c>
      <c r="K4717" t="s">
        <v>28</v>
      </c>
      <c r="L4717" t="s">
        <v>1479</v>
      </c>
      <c r="M4717" t="s">
        <v>458</v>
      </c>
      <c r="N4717">
        <v>80027</v>
      </c>
      <c r="O4717" t="s">
        <v>45</v>
      </c>
      <c r="P4717" t="s">
        <v>4248</v>
      </c>
      <c r="Q4717" t="s">
        <v>72</v>
      </c>
      <c r="R4717" t="s">
        <v>73</v>
      </c>
      <c r="S4717" t="s">
        <v>4249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">
      <c r="A4718">
        <v>4717</v>
      </c>
      <c r="B4718" t="s">
        <v>7722</v>
      </c>
      <c r="C4718">
        <f t="shared" si="146"/>
        <v>2016</v>
      </c>
      <c r="D4718">
        <f t="shared" si="147"/>
        <v>5</v>
      </c>
      <c r="E4718">
        <v>42509</v>
      </c>
      <c r="F4718">
        <v>43076</v>
      </c>
      <c r="G4718" t="s">
        <v>24</v>
      </c>
      <c r="H4718" t="s">
        <v>4001</v>
      </c>
      <c r="I4718" t="s">
        <v>4002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3814</v>
      </c>
      <c r="Q4718" t="s">
        <v>33</v>
      </c>
      <c r="R4718" t="s">
        <v>57</v>
      </c>
      <c r="S4718" t="s">
        <v>3815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">
      <c r="A4719">
        <v>4718</v>
      </c>
      <c r="B4719" t="s">
        <v>7723</v>
      </c>
      <c r="C4719">
        <f t="shared" si="146"/>
        <v>2016</v>
      </c>
      <c r="D4719">
        <f t="shared" si="147"/>
        <v>5</v>
      </c>
      <c r="E4719">
        <v>42509</v>
      </c>
      <c r="F4719">
        <v>42355</v>
      </c>
      <c r="G4719" t="s">
        <v>51</v>
      </c>
      <c r="H4719" t="s">
        <v>662</v>
      </c>
      <c r="I4719" t="s">
        <v>663</v>
      </c>
      <c r="J4719" t="s">
        <v>27</v>
      </c>
      <c r="K4719" t="s">
        <v>28</v>
      </c>
      <c r="L4719" t="s">
        <v>4502</v>
      </c>
      <c r="M4719" t="s">
        <v>2743</v>
      </c>
      <c r="N4719">
        <v>21215</v>
      </c>
      <c r="O4719" t="s">
        <v>149</v>
      </c>
      <c r="P4719" t="s">
        <v>1743</v>
      </c>
      <c r="Q4719" t="s">
        <v>47</v>
      </c>
      <c r="R4719" t="s">
        <v>69</v>
      </c>
      <c r="S4719" t="s">
        <v>1744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">
      <c r="A4720">
        <v>4719</v>
      </c>
      <c r="B4720" t="s">
        <v>7724</v>
      </c>
      <c r="C4720">
        <f t="shared" si="146"/>
        <v>2016</v>
      </c>
      <c r="D4720">
        <f t="shared" si="147"/>
        <v>5</v>
      </c>
      <c r="E4720">
        <v>42509</v>
      </c>
      <c r="F4720">
        <v>42288</v>
      </c>
      <c r="G4720" t="s">
        <v>189</v>
      </c>
      <c r="H4720" t="s">
        <v>2098</v>
      </c>
      <c r="I4720" t="s">
        <v>2099</v>
      </c>
      <c r="J4720" t="s">
        <v>42</v>
      </c>
      <c r="K4720" t="s">
        <v>28</v>
      </c>
      <c r="L4720" t="s">
        <v>128</v>
      </c>
      <c r="M4720" t="s">
        <v>44</v>
      </c>
      <c r="N4720">
        <v>94109</v>
      </c>
      <c r="O4720" t="s">
        <v>45</v>
      </c>
      <c r="P4720" t="s">
        <v>1987</v>
      </c>
      <c r="Q4720" t="s">
        <v>47</v>
      </c>
      <c r="R4720" t="s">
        <v>91</v>
      </c>
      <c r="S4720" t="s">
        <v>1988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">
      <c r="A4721">
        <v>4720</v>
      </c>
      <c r="B4721" t="s">
        <v>7725</v>
      </c>
      <c r="C4721">
        <f t="shared" si="146"/>
        <v>2016</v>
      </c>
      <c r="D4721">
        <f t="shared" si="147"/>
        <v>5</v>
      </c>
      <c r="E4721">
        <v>42509</v>
      </c>
      <c r="F4721">
        <v>42114</v>
      </c>
      <c r="G4721" t="s">
        <v>24</v>
      </c>
      <c r="H4721" t="s">
        <v>3058</v>
      </c>
      <c r="I4721" t="s">
        <v>3059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1100</v>
      </c>
      <c r="Q4721" t="s">
        <v>47</v>
      </c>
      <c r="R4721" t="s">
        <v>60</v>
      </c>
      <c r="S4721" t="s">
        <v>1101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">
      <c r="A4722">
        <v>4721</v>
      </c>
      <c r="B4722" t="s">
        <v>7725</v>
      </c>
      <c r="C4722">
        <f t="shared" si="146"/>
        <v>2016</v>
      </c>
      <c r="D4722">
        <f t="shared" si="147"/>
        <v>5</v>
      </c>
      <c r="E4722">
        <v>42509</v>
      </c>
      <c r="F4722">
        <v>42114</v>
      </c>
      <c r="G4722" t="s">
        <v>24</v>
      </c>
      <c r="H4722" t="s">
        <v>3058</v>
      </c>
      <c r="I4722" t="s">
        <v>3059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">
      <c r="A4723">
        <v>4722</v>
      </c>
      <c r="B4723" t="s">
        <v>7728</v>
      </c>
      <c r="C4723">
        <f t="shared" si="146"/>
        <v>2016</v>
      </c>
      <c r="D4723">
        <f t="shared" si="147"/>
        <v>5</v>
      </c>
      <c r="E4723">
        <v>42510</v>
      </c>
      <c r="F4723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457</v>
      </c>
      <c r="M4723" t="s">
        <v>212</v>
      </c>
      <c r="N4723">
        <v>60505</v>
      </c>
      <c r="O4723" t="s">
        <v>106</v>
      </c>
      <c r="P4723" t="s">
        <v>1442</v>
      </c>
      <c r="Q4723" t="s">
        <v>33</v>
      </c>
      <c r="R4723" t="s">
        <v>57</v>
      </c>
      <c r="S4723" t="s">
        <v>1443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7731</v>
      </c>
      <c r="C4724">
        <f t="shared" si="146"/>
        <v>2016</v>
      </c>
      <c r="D4724">
        <f t="shared" si="147"/>
        <v>5</v>
      </c>
      <c r="E4724">
        <v>42510</v>
      </c>
      <c r="F4724">
        <v>42985</v>
      </c>
      <c r="G4724" t="s">
        <v>51</v>
      </c>
      <c r="H4724" t="s">
        <v>2316</v>
      </c>
      <c r="I4724" t="s">
        <v>2317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3043</v>
      </c>
      <c r="Q4724" t="s">
        <v>47</v>
      </c>
      <c r="R4724" t="s">
        <v>69</v>
      </c>
      <c r="S4724" t="s">
        <v>3044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7732</v>
      </c>
      <c r="C4725">
        <f t="shared" si="146"/>
        <v>2016</v>
      </c>
      <c r="D4725">
        <f t="shared" si="147"/>
        <v>5</v>
      </c>
      <c r="E4725">
        <v>42510</v>
      </c>
      <c r="F4725">
        <v>42512</v>
      </c>
      <c r="G4725" t="s">
        <v>1294</v>
      </c>
      <c r="H4725" t="s">
        <v>1919</v>
      </c>
      <c r="I4725" t="s">
        <v>1920</v>
      </c>
      <c r="J4725" t="s">
        <v>27</v>
      </c>
      <c r="K4725" t="s">
        <v>28</v>
      </c>
      <c r="L4725" t="s">
        <v>7733</v>
      </c>
      <c r="M4725" t="s">
        <v>1276</v>
      </c>
      <c r="N4725">
        <v>30605</v>
      </c>
      <c r="O4725" t="s">
        <v>31</v>
      </c>
      <c r="P4725" t="s">
        <v>2031</v>
      </c>
      <c r="Q4725" t="s">
        <v>47</v>
      </c>
      <c r="R4725" t="s">
        <v>48</v>
      </c>
      <c r="S4725" t="s">
        <v>2032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7734</v>
      </c>
      <c r="C4726">
        <f t="shared" si="146"/>
        <v>2016</v>
      </c>
      <c r="D4726">
        <f t="shared" si="147"/>
        <v>5</v>
      </c>
      <c r="E4726">
        <v>42510</v>
      </c>
      <c r="F4726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4746</v>
      </c>
      <c r="M4726" t="s">
        <v>55</v>
      </c>
      <c r="N4726">
        <v>32712</v>
      </c>
      <c r="O4726" t="s">
        <v>31</v>
      </c>
      <c r="P4726" t="s">
        <v>415</v>
      </c>
      <c r="Q4726" t="s">
        <v>47</v>
      </c>
      <c r="R4726" t="s">
        <v>76</v>
      </c>
      <c r="S4726" t="s">
        <v>416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">
      <c r="A4727">
        <v>4726</v>
      </c>
      <c r="B4727" t="s">
        <v>7734</v>
      </c>
      <c r="C4727">
        <f t="shared" si="146"/>
        <v>2016</v>
      </c>
      <c r="D4727">
        <f t="shared" si="147"/>
        <v>5</v>
      </c>
      <c r="E4727">
        <v>42510</v>
      </c>
      <c r="F4727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4746</v>
      </c>
      <c r="M4727" t="s">
        <v>55</v>
      </c>
      <c r="N4727">
        <v>32712</v>
      </c>
      <c r="O4727" t="s">
        <v>31</v>
      </c>
      <c r="P4727" t="s">
        <v>599</v>
      </c>
      <c r="Q4727" t="s">
        <v>47</v>
      </c>
      <c r="R4727" t="s">
        <v>79</v>
      </c>
      <c r="S4727" t="s">
        <v>600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">
      <c r="A4728">
        <v>4727</v>
      </c>
      <c r="B4728" t="s">
        <v>7735</v>
      </c>
      <c r="C4728">
        <f t="shared" si="146"/>
        <v>2016</v>
      </c>
      <c r="D4728">
        <f t="shared" si="147"/>
        <v>5</v>
      </c>
      <c r="E4728">
        <v>42511</v>
      </c>
      <c r="F4728">
        <v>41972</v>
      </c>
      <c r="G4728" t="s">
        <v>24</v>
      </c>
      <c r="H4728" t="s">
        <v>4092</v>
      </c>
      <c r="I4728" t="s">
        <v>4093</v>
      </c>
      <c r="J4728" t="s">
        <v>103</v>
      </c>
      <c r="K4728" t="s">
        <v>28</v>
      </c>
      <c r="L4728" t="s">
        <v>267</v>
      </c>
      <c r="M4728" t="s">
        <v>268</v>
      </c>
      <c r="N4728">
        <v>10009</v>
      </c>
      <c r="O4728" t="s">
        <v>149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">
      <c r="A4729">
        <v>4728</v>
      </c>
      <c r="B4729" t="s">
        <v>7735</v>
      </c>
      <c r="C4729">
        <f t="shared" si="146"/>
        <v>2016</v>
      </c>
      <c r="D4729">
        <f t="shared" si="147"/>
        <v>5</v>
      </c>
      <c r="E4729">
        <v>42511</v>
      </c>
      <c r="F4729">
        <v>41972</v>
      </c>
      <c r="G4729" t="s">
        <v>24</v>
      </c>
      <c r="H4729" t="s">
        <v>4092</v>
      </c>
      <c r="I4729" t="s">
        <v>4093</v>
      </c>
      <c r="J4729" t="s">
        <v>103</v>
      </c>
      <c r="K4729" t="s">
        <v>28</v>
      </c>
      <c r="L4729" t="s">
        <v>267</v>
      </c>
      <c r="M4729" t="s">
        <v>268</v>
      </c>
      <c r="N4729">
        <v>10009</v>
      </c>
      <c r="O4729" t="s">
        <v>149</v>
      </c>
      <c r="P4729" t="s">
        <v>4486</v>
      </c>
      <c r="Q4729" t="s">
        <v>33</v>
      </c>
      <c r="R4729" t="s">
        <v>34</v>
      </c>
      <c r="S4729" t="s">
        <v>4487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">
      <c r="A4730">
        <v>4729</v>
      </c>
      <c r="B4730" t="s">
        <v>7736</v>
      </c>
      <c r="C4730">
        <f t="shared" si="146"/>
        <v>2016</v>
      </c>
      <c r="D4730">
        <f t="shared" si="147"/>
        <v>5</v>
      </c>
      <c r="E4730">
        <v>42511</v>
      </c>
      <c r="F4730">
        <v>41955</v>
      </c>
      <c r="G4730" t="s">
        <v>51</v>
      </c>
      <c r="H4730" t="s">
        <v>243</v>
      </c>
      <c r="I4730" t="s">
        <v>244</v>
      </c>
      <c r="J4730" t="s">
        <v>27</v>
      </c>
      <c r="K4730" t="s">
        <v>28</v>
      </c>
      <c r="L4730" t="s">
        <v>128</v>
      </c>
      <c r="M4730" t="s">
        <v>44</v>
      </c>
      <c r="N4730">
        <v>94110</v>
      </c>
      <c r="O4730" t="s">
        <v>45</v>
      </c>
      <c r="P4730" t="s">
        <v>2794</v>
      </c>
      <c r="Q4730" t="s">
        <v>47</v>
      </c>
      <c r="R4730" t="s">
        <v>76</v>
      </c>
      <c r="S4730" t="s">
        <v>2795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">
      <c r="A4731">
        <v>4730</v>
      </c>
      <c r="B4731" t="s">
        <v>7737</v>
      </c>
      <c r="C4731">
        <f t="shared" si="146"/>
        <v>2016</v>
      </c>
      <c r="D4731">
        <f t="shared" si="147"/>
        <v>5</v>
      </c>
      <c r="E4731">
        <v>42511</v>
      </c>
      <c r="F473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818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162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7740</v>
      </c>
      <c r="C4732">
        <f t="shared" si="146"/>
        <v>2016</v>
      </c>
      <c r="D4732">
        <f t="shared" si="147"/>
        <v>5</v>
      </c>
      <c r="E4732">
        <v>42511</v>
      </c>
      <c r="F4732">
        <v>42094</v>
      </c>
      <c r="G4732" t="s">
        <v>24</v>
      </c>
      <c r="H4732" t="s">
        <v>5091</v>
      </c>
      <c r="I4732" t="s">
        <v>5092</v>
      </c>
      <c r="J4732" t="s">
        <v>27</v>
      </c>
      <c r="K4732" t="s">
        <v>28</v>
      </c>
      <c r="L4732" t="s">
        <v>951</v>
      </c>
      <c r="M4732" t="s">
        <v>44</v>
      </c>
      <c r="N4732">
        <v>92105</v>
      </c>
      <c r="O4732" t="s">
        <v>45</v>
      </c>
      <c r="P4732" t="s">
        <v>571</v>
      </c>
      <c r="Q4732" t="s">
        <v>47</v>
      </c>
      <c r="R4732" t="s">
        <v>91</v>
      </c>
      <c r="S4732" t="s">
        <v>572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">
      <c r="A4733">
        <v>4732</v>
      </c>
      <c r="B4733" t="s">
        <v>7740</v>
      </c>
      <c r="C4733">
        <f t="shared" si="146"/>
        <v>2016</v>
      </c>
      <c r="D4733">
        <f t="shared" si="147"/>
        <v>5</v>
      </c>
      <c r="E4733">
        <v>42511</v>
      </c>
      <c r="F4733">
        <v>42094</v>
      </c>
      <c r="G4733" t="s">
        <v>24</v>
      </c>
      <c r="H4733" t="s">
        <v>5091</v>
      </c>
      <c r="I4733" t="s">
        <v>5092</v>
      </c>
      <c r="J4733" t="s">
        <v>27</v>
      </c>
      <c r="K4733" t="s">
        <v>28</v>
      </c>
      <c r="L4733" t="s">
        <v>951</v>
      </c>
      <c r="M4733" t="s">
        <v>44</v>
      </c>
      <c r="N4733">
        <v>92105</v>
      </c>
      <c r="O4733" t="s">
        <v>45</v>
      </c>
      <c r="P4733" t="s">
        <v>4514</v>
      </c>
      <c r="Q4733" t="s">
        <v>47</v>
      </c>
      <c r="R4733" t="s">
        <v>91</v>
      </c>
      <c r="S4733" t="s">
        <v>4515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7740</v>
      </c>
      <c r="C4734">
        <f t="shared" si="146"/>
        <v>2016</v>
      </c>
      <c r="D4734">
        <f t="shared" si="147"/>
        <v>5</v>
      </c>
      <c r="E4734">
        <v>42511</v>
      </c>
      <c r="F4734">
        <v>42094</v>
      </c>
      <c r="G4734" t="s">
        <v>24</v>
      </c>
      <c r="H4734" t="s">
        <v>5091</v>
      </c>
      <c r="I4734" t="s">
        <v>5092</v>
      </c>
      <c r="J4734" t="s">
        <v>27</v>
      </c>
      <c r="K4734" t="s">
        <v>28</v>
      </c>
      <c r="L4734" t="s">
        <v>951</v>
      </c>
      <c r="M4734" t="s">
        <v>44</v>
      </c>
      <c r="N4734">
        <v>92105</v>
      </c>
      <c r="O4734" t="s">
        <v>45</v>
      </c>
      <c r="P4734" t="s">
        <v>3647</v>
      </c>
      <c r="Q4734" t="s">
        <v>72</v>
      </c>
      <c r="R4734" t="s">
        <v>162</v>
      </c>
      <c r="S4734" t="s">
        <v>3648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7740</v>
      </c>
      <c r="C4735">
        <f t="shared" si="146"/>
        <v>2016</v>
      </c>
      <c r="D4735">
        <f t="shared" si="147"/>
        <v>5</v>
      </c>
      <c r="E4735">
        <v>42512</v>
      </c>
      <c r="F4735">
        <v>42094</v>
      </c>
      <c r="G4735" t="s">
        <v>24</v>
      </c>
      <c r="H4735" t="s">
        <v>5091</v>
      </c>
      <c r="I4735" t="s">
        <v>5092</v>
      </c>
      <c r="J4735" t="s">
        <v>27</v>
      </c>
      <c r="K4735" t="s">
        <v>28</v>
      </c>
      <c r="L4735" t="s">
        <v>951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">
      <c r="A4736">
        <v>4735</v>
      </c>
      <c r="B4736" t="s">
        <v>7741</v>
      </c>
      <c r="C4736">
        <f t="shared" si="146"/>
        <v>2016</v>
      </c>
      <c r="D4736">
        <f t="shared" si="147"/>
        <v>5</v>
      </c>
      <c r="E4736">
        <v>42512</v>
      </c>
      <c r="F4736">
        <v>42472</v>
      </c>
      <c r="G4736" t="s">
        <v>51</v>
      </c>
      <c r="H4736" t="s">
        <v>978</v>
      </c>
      <c r="I4736" t="s">
        <v>979</v>
      </c>
      <c r="J4736" t="s">
        <v>42</v>
      </c>
      <c r="K4736" t="s">
        <v>28</v>
      </c>
      <c r="L4736" t="s">
        <v>267</v>
      </c>
      <c r="M4736" t="s">
        <v>268</v>
      </c>
      <c r="N4736">
        <v>10035</v>
      </c>
      <c r="O4736" t="s">
        <v>149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">
      <c r="A4737">
        <v>4736</v>
      </c>
      <c r="B4737" t="s">
        <v>7742</v>
      </c>
      <c r="C4737">
        <f t="shared" si="146"/>
        <v>2016</v>
      </c>
      <c r="D4737">
        <f t="shared" si="147"/>
        <v>5</v>
      </c>
      <c r="E4737">
        <v>42512</v>
      </c>
      <c r="F4737">
        <v>42174</v>
      </c>
      <c r="G4737" t="s">
        <v>51</v>
      </c>
      <c r="H4737" t="s">
        <v>3226</v>
      </c>
      <c r="I4737" t="s">
        <v>3227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149</v>
      </c>
      <c r="P4737" t="s">
        <v>3597</v>
      </c>
      <c r="Q4737" t="s">
        <v>47</v>
      </c>
      <c r="R4737" t="s">
        <v>76</v>
      </c>
      <c r="S4737" t="s">
        <v>3598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7742</v>
      </c>
      <c r="C4738">
        <f t="shared" si="146"/>
        <v>2016</v>
      </c>
      <c r="D4738">
        <f t="shared" si="147"/>
        <v>5</v>
      </c>
      <c r="E4738">
        <v>42512</v>
      </c>
      <c r="F4738">
        <v>42174</v>
      </c>
      <c r="G4738" t="s">
        <v>51</v>
      </c>
      <c r="H4738" t="s">
        <v>3226</v>
      </c>
      <c r="I4738" t="s">
        <v>3227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149</v>
      </c>
      <c r="P4738" t="s">
        <v>2053</v>
      </c>
      <c r="Q4738" t="s">
        <v>47</v>
      </c>
      <c r="R4738" t="s">
        <v>76</v>
      </c>
      <c r="S4738" t="s">
        <v>2054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">
      <c r="A4739">
        <v>4738</v>
      </c>
      <c r="B4739" t="s">
        <v>7742</v>
      </c>
      <c r="C4739">
        <f t="shared" ref="C4739:C4802" si="148">YEAR(E4739)</f>
        <v>2016</v>
      </c>
      <c r="D4739">
        <f t="shared" ref="D4739:D4802" si="149">MONTH(E4739)</f>
        <v>5</v>
      </c>
      <c r="E4739">
        <v>42512</v>
      </c>
      <c r="F4739">
        <v>42174</v>
      </c>
      <c r="G4739" t="s">
        <v>51</v>
      </c>
      <c r="H4739" t="s">
        <v>3226</v>
      </c>
      <c r="I4739" t="s">
        <v>3227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149</v>
      </c>
      <c r="P4739" t="s">
        <v>664</v>
      </c>
      <c r="Q4739" t="s">
        <v>72</v>
      </c>
      <c r="R4739" t="s">
        <v>162</v>
      </c>
      <c r="S4739" t="s">
        <v>665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">
      <c r="A4740">
        <v>4739</v>
      </c>
      <c r="B4740" t="s">
        <v>7743</v>
      </c>
      <c r="C4740">
        <f t="shared" si="148"/>
        <v>2016</v>
      </c>
      <c r="D4740">
        <f t="shared" si="149"/>
        <v>5</v>
      </c>
      <c r="E4740">
        <v>42512</v>
      </c>
      <c r="F4740">
        <v>42059</v>
      </c>
      <c r="G4740" t="s">
        <v>51</v>
      </c>
      <c r="H4740" t="s">
        <v>1305</v>
      </c>
      <c r="I4740" t="s">
        <v>1306</v>
      </c>
      <c r="J4740" t="s">
        <v>27</v>
      </c>
      <c r="K4740" t="s">
        <v>28</v>
      </c>
      <c r="L4740" t="s">
        <v>1177</v>
      </c>
      <c r="M4740" t="s">
        <v>44</v>
      </c>
      <c r="N4740">
        <v>90805</v>
      </c>
      <c r="O4740" t="s">
        <v>45</v>
      </c>
      <c r="P4740" t="s">
        <v>2261</v>
      </c>
      <c r="Q4740" t="s">
        <v>47</v>
      </c>
      <c r="R4740" t="s">
        <v>48</v>
      </c>
      <c r="S4740" t="s">
        <v>2262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">
      <c r="A4741">
        <v>4740</v>
      </c>
      <c r="B4741" t="s">
        <v>7743</v>
      </c>
      <c r="C4741">
        <f t="shared" si="148"/>
        <v>2016</v>
      </c>
      <c r="D4741">
        <f t="shared" si="149"/>
        <v>5</v>
      </c>
      <c r="E4741">
        <v>42512</v>
      </c>
      <c r="F4741">
        <v>42059</v>
      </c>
      <c r="G4741" t="s">
        <v>51</v>
      </c>
      <c r="H4741" t="s">
        <v>1305</v>
      </c>
      <c r="I4741" t="s">
        <v>1306</v>
      </c>
      <c r="J4741" t="s">
        <v>27</v>
      </c>
      <c r="K4741" t="s">
        <v>28</v>
      </c>
      <c r="L4741" t="s">
        <v>1177</v>
      </c>
      <c r="M4741" t="s">
        <v>44</v>
      </c>
      <c r="N4741">
        <v>90805</v>
      </c>
      <c r="O4741" t="s">
        <v>45</v>
      </c>
      <c r="P4741" t="s">
        <v>3816</v>
      </c>
      <c r="Q4741" t="s">
        <v>33</v>
      </c>
      <c r="R4741" t="s">
        <v>57</v>
      </c>
      <c r="S4741" t="s">
        <v>3817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">
      <c r="A4742">
        <v>4741</v>
      </c>
      <c r="B4742" t="s">
        <v>7744</v>
      </c>
      <c r="C4742">
        <f t="shared" si="148"/>
        <v>2016</v>
      </c>
      <c r="D4742">
        <f t="shared" si="149"/>
        <v>5</v>
      </c>
      <c r="E4742">
        <v>42512</v>
      </c>
      <c r="F4742">
        <v>43055</v>
      </c>
      <c r="G4742" t="s">
        <v>51</v>
      </c>
      <c r="H4742" t="s">
        <v>3268</v>
      </c>
      <c r="I4742" t="s">
        <v>3269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2689</v>
      </c>
      <c r="Q4742" t="s">
        <v>47</v>
      </c>
      <c r="R4742" t="s">
        <v>48</v>
      </c>
      <c r="S4742" t="s">
        <v>2690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7744</v>
      </c>
      <c r="C4743">
        <f t="shared" si="148"/>
        <v>2016</v>
      </c>
      <c r="D4743">
        <f t="shared" si="149"/>
        <v>5</v>
      </c>
      <c r="E4743">
        <v>42513</v>
      </c>
      <c r="F4743">
        <v>43055</v>
      </c>
      <c r="G4743" t="s">
        <v>51</v>
      </c>
      <c r="H4743" t="s">
        <v>3268</v>
      </c>
      <c r="I4743" t="s">
        <v>3269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7744</v>
      </c>
      <c r="C4744">
        <f t="shared" si="148"/>
        <v>2016</v>
      </c>
      <c r="D4744">
        <f t="shared" si="149"/>
        <v>5</v>
      </c>
      <c r="E4744">
        <v>42513</v>
      </c>
      <c r="F4744">
        <v>43055</v>
      </c>
      <c r="G4744" t="s">
        <v>51</v>
      </c>
      <c r="H4744" t="s">
        <v>3268</v>
      </c>
      <c r="I4744" t="s">
        <v>3269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2581</v>
      </c>
      <c r="Q4744" t="s">
        <v>47</v>
      </c>
      <c r="R4744" t="s">
        <v>580</v>
      </c>
      <c r="S4744" t="s">
        <v>2582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">
      <c r="A4745">
        <v>4744</v>
      </c>
      <c r="B4745" t="s">
        <v>7745</v>
      </c>
      <c r="C4745">
        <f t="shared" si="148"/>
        <v>2016</v>
      </c>
      <c r="D4745">
        <f t="shared" si="149"/>
        <v>5</v>
      </c>
      <c r="E4745">
        <v>42513</v>
      </c>
      <c r="F4745">
        <v>42799</v>
      </c>
      <c r="G4745" t="s">
        <v>1294</v>
      </c>
      <c r="H4745" t="s">
        <v>1291</v>
      </c>
      <c r="I4745" t="s">
        <v>1292</v>
      </c>
      <c r="J4745" t="s">
        <v>27</v>
      </c>
      <c r="K4745" t="s">
        <v>28</v>
      </c>
      <c r="L4745" t="s">
        <v>390</v>
      </c>
      <c r="M4745" t="s">
        <v>230</v>
      </c>
      <c r="N4745">
        <v>55901</v>
      </c>
      <c r="O4745" t="s">
        <v>106</v>
      </c>
      <c r="P4745" t="s">
        <v>5977</v>
      </c>
      <c r="Q4745" t="s">
        <v>47</v>
      </c>
      <c r="R4745" t="s">
        <v>270</v>
      </c>
      <c r="S4745" t="s">
        <v>5978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">
      <c r="A4746">
        <v>4745</v>
      </c>
      <c r="B4746" t="s">
        <v>7745</v>
      </c>
      <c r="C4746">
        <f t="shared" si="148"/>
        <v>2016</v>
      </c>
      <c r="D4746">
        <f t="shared" si="149"/>
        <v>5</v>
      </c>
      <c r="E4746">
        <v>42513</v>
      </c>
      <c r="F4746">
        <v>42799</v>
      </c>
      <c r="G4746" t="s">
        <v>1294</v>
      </c>
      <c r="H4746" t="s">
        <v>1291</v>
      </c>
      <c r="I4746" t="s">
        <v>1292</v>
      </c>
      <c r="J4746" t="s">
        <v>27</v>
      </c>
      <c r="K4746" t="s">
        <v>28</v>
      </c>
      <c r="L4746" t="s">
        <v>390</v>
      </c>
      <c r="M4746" t="s">
        <v>230</v>
      </c>
      <c r="N4746">
        <v>55901</v>
      </c>
      <c r="O4746" t="s">
        <v>106</v>
      </c>
      <c r="P4746" t="s">
        <v>4505</v>
      </c>
      <c r="Q4746" t="s">
        <v>47</v>
      </c>
      <c r="R4746" t="s">
        <v>60</v>
      </c>
      <c r="S4746" t="s">
        <v>4506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">
      <c r="A4747">
        <v>4746</v>
      </c>
      <c r="B4747" t="s">
        <v>7745</v>
      </c>
      <c r="C4747">
        <f t="shared" si="148"/>
        <v>2016</v>
      </c>
      <c r="D4747">
        <f t="shared" si="149"/>
        <v>5</v>
      </c>
      <c r="E4747">
        <v>42513</v>
      </c>
      <c r="F4747">
        <v>42799</v>
      </c>
      <c r="G4747" t="s">
        <v>1294</v>
      </c>
      <c r="H4747" t="s">
        <v>1291</v>
      </c>
      <c r="I4747" t="s">
        <v>1292</v>
      </c>
      <c r="J4747" t="s">
        <v>27</v>
      </c>
      <c r="K4747" t="s">
        <v>28</v>
      </c>
      <c r="L4747" t="s">
        <v>390</v>
      </c>
      <c r="M4747" t="s">
        <v>230</v>
      </c>
      <c r="N4747">
        <v>55901</v>
      </c>
      <c r="O4747" t="s">
        <v>106</v>
      </c>
      <c r="P4747" t="s">
        <v>2603</v>
      </c>
      <c r="Q4747" t="s">
        <v>47</v>
      </c>
      <c r="R4747" t="s">
        <v>76</v>
      </c>
      <c r="S4747" t="s">
        <v>2604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7745</v>
      </c>
      <c r="C4748">
        <f t="shared" si="148"/>
        <v>2016</v>
      </c>
      <c r="D4748">
        <f t="shared" si="149"/>
        <v>5</v>
      </c>
      <c r="E4748">
        <v>42513</v>
      </c>
      <c r="F4748">
        <v>42799</v>
      </c>
      <c r="G4748" t="s">
        <v>1294</v>
      </c>
      <c r="H4748" t="s">
        <v>1291</v>
      </c>
      <c r="I4748" t="s">
        <v>1292</v>
      </c>
      <c r="J4748" t="s">
        <v>27</v>
      </c>
      <c r="K4748" t="s">
        <v>28</v>
      </c>
      <c r="L4748" t="s">
        <v>390</v>
      </c>
      <c r="M4748" t="s">
        <v>230</v>
      </c>
      <c r="N4748">
        <v>55901</v>
      </c>
      <c r="O4748" t="s">
        <v>106</v>
      </c>
      <c r="P4748" t="s">
        <v>3134</v>
      </c>
      <c r="Q4748" t="s">
        <v>47</v>
      </c>
      <c r="R4748" t="s">
        <v>76</v>
      </c>
      <c r="S4748" t="s">
        <v>3135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">
      <c r="A4749">
        <v>4748</v>
      </c>
      <c r="B4749" t="s">
        <v>7746</v>
      </c>
      <c r="C4749">
        <f t="shared" si="148"/>
        <v>2016</v>
      </c>
      <c r="D4749">
        <f t="shared" si="149"/>
        <v>5</v>
      </c>
      <c r="E4749">
        <v>42513</v>
      </c>
      <c r="F4749">
        <v>42432</v>
      </c>
      <c r="G4749" t="s">
        <v>1294</v>
      </c>
      <c r="H4749" t="s">
        <v>3145</v>
      </c>
      <c r="I4749" t="s">
        <v>3146</v>
      </c>
      <c r="J4749" t="s">
        <v>42</v>
      </c>
      <c r="K4749" t="s">
        <v>28</v>
      </c>
      <c r="L4749" t="s">
        <v>128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580</v>
      </c>
      <c r="S4749" t="s">
        <v>6840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">
      <c r="A4750">
        <v>4749</v>
      </c>
      <c r="B4750" t="s">
        <v>7746</v>
      </c>
      <c r="C4750">
        <f t="shared" si="148"/>
        <v>2016</v>
      </c>
      <c r="D4750">
        <f t="shared" si="149"/>
        <v>5</v>
      </c>
      <c r="E4750">
        <v>42514</v>
      </c>
      <c r="F4750">
        <v>42432</v>
      </c>
      <c r="G4750" t="s">
        <v>1294</v>
      </c>
      <c r="H4750" t="s">
        <v>3145</v>
      </c>
      <c r="I4750" t="s">
        <v>3146</v>
      </c>
      <c r="J4750" t="s">
        <v>42</v>
      </c>
      <c r="K4750" t="s">
        <v>28</v>
      </c>
      <c r="L4750" t="s">
        <v>128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">
      <c r="A4751">
        <v>4750</v>
      </c>
      <c r="B4751" t="s">
        <v>7747</v>
      </c>
      <c r="C4751">
        <f t="shared" si="148"/>
        <v>2016</v>
      </c>
      <c r="D4751">
        <f t="shared" si="149"/>
        <v>5</v>
      </c>
      <c r="E4751">
        <v>42514</v>
      </c>
      <c r="F4751">
        <v>42729</v>
      </c>
      <c r="G4751" t="s">
        <v>189</v>
      </c>
      <c r="H4751" t="s">
        <v>2446</v>
      </c>
      <c r="I4751" t="s">
        <v>2447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1871</v>
      </c>
      <c r="Q4751" t="s">
        <v>47</v>
      </c>
      <c r="R4751" t="s">
        <v>91</v>
      </c>
      <c r="S4751" t="s">
        <v>1872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7748</v>
      </c>
      <c r="C4752">
        <f t="shared" si="148"/>
        <v>2016</v>
      </c>
      <c r="D4752">
        <f t="shared" si="149"/>
        <v>5</v>
      </c>
      <c r="E4752">
        <v>42514</v>
      </c>
      <c r="F4752">
        <v>42652</v>
      </c>
      <c r="G4752" t="s">
        <v>189</v>
      </c>
      <c r="H4752" t="s">
        <v>3265</v>
      </c>
      <c r="I4752" t="s">
        <v>3266</v>
      </c>
      <c r="J4752" t="s">
        <v>42</v>
      </c>
      <c r="K4752" t="s">
        <v>28</v>
      </c>
      <c r="L4752" t="s">
        <v>4686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685</v>
      </c>
      <c r="S4752" t="s">
        <v>6340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">
      <c r="A4753">
        <v>4752</v>
      </c>
      <c r="B4753" t="s">
        <v>7749</v>
      </c>
      <c r="C4753">
        <f t="shared" si="148"/>
        <v>2016</v>
      </c>
      <c r="D4753">
        <f t="shared" si="149"/>
        <v>5</v>
      </c>
      <c r="E4753">
        <v>42515</v>
      </c>
      <c r="F4753">
        <v>42717</v>
      </c>
      <c r="G4753" t="s">
        <v>51</v>
      </c>
      <c r="H4753" t="s">
        <v>153</v>
      </c>
      <c r="I4753" t="s">
        <v>154</v>
      </c>
      <c r="J4753" t="s">
        <v>27</v>
      </c>
      <c r="K4753" t="s">
        <v>28</v>
      </c>
      <c r="L4753" t="s">
        <v>614</v>
      </c>
      <c r="M4753" t="s">
        <v>336</v>
      </c>
      <c r="N4753">
        <v>37064</v>
      </c>
      <c r="O4753" t="s">
        <v>31</v>
      </c>
      <c r="P4753" t="s">
        <v>4183</v>
      </c>
      <c r="Q4753" t="s">
        <v>72</v>
      </c>
      <c r="R4753" t="s">
        <v>73</v>
      </c>
      <c r="S4753" t="s">
        <v>4184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">
      <c r="A4754">
        <v>4753</v>
      </c>
      <c r="B4754" t="s">
        <v>7750</v>
      </c>
      <c r="C4754">
        <f t="shared" si="148"/>
        <v>2016</v>
      </c>
      <c r="D4754">
        <f t="shared" si="149"/>
        <v>5</v>
      </c>
      <c r="E4754">
        <v>42515</v>
      </c>
      <c r="F4754">
        <v>43063</v>
      </c>
      <c r="G4754" t="s">
        <v>51</v>
      </c>
      <c r="H4754" t="s">
        <v>2497</v>
      </c>
      <c r="I4754" t="s">
        <v>2498</v>
      </c>
      <c r="J4754" t="s">
        <v>27</v>
      </c>
      <c r="K4754" t="s">
        <v>28</v>
      </c>
      <c r="L4754" t="s">
        <v>329</v>
      </c>
      <c r="M4754" t="s">
        <v>336</v>
      </c>
      <c r="N4754">
        <v>38301</v>
      </c>
      <c r="O4754" t="s">
        <v>31</v>
      </c>
      <c r="P4754" t="s">
        <v>2101</v>
      </c>
      <c r="Q4754" t="s">
        <v>33</v>
      </c>
      <c r="R4754" t="s">
        <v>37</v>
      </c>
      <c r="S4754" t="s">
        <v>2102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">
      <c r="A4755">
        <v>4754</v>
      </c>
      <c r="B4755" t="s">
        <v>7751</v>
      </c>
      <c r="C4755">
        <f t="shared" si="148"/>
        <v>2016</v>
      </c>
      <c r="D4755">
        <f t="shared" si="149"/>
        <v>5</v>
      </c>
      <c r="E4755">
        <v>42515</v>
      </c>
      <c r="F4755">
        <v>42354</v>
      </c>
      <c r="G4755" t="s">
        <v>51</v>
      </c>
      <c r="H4755" t="s">
        <v>867</v>
      </c>
      <c r="I4755" t="s">
        <v>868</v>
      </c>
      <c r="J4755" t="s">
        <v>27</v>
      </c>
      <c r="K4755" t="s">
        <v>28</v>
      </c>
      <c r="L4755" t="s">
        <v>1241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162</v>
      </c>
      <c r="S4755" t="s">
        <v>7753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">
      <c r="A4756">
        <v>4755</v>
      </c>
      <c r="B4756" t="s">
        <v>7754</v>
      </c>
      <c r="C4756">
        <f t="shared" si="148"/>
        <v>2016</v>
      </c>
      <c r="D4756">
        <f t="shared" si="149"/>
        <v>5</v>
      </c>
      <c r="E4756">
        <v>42516</v>
      </c>
      <c r="F4756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1357</v>
      </c>
      <c r="M4756" t="s">
        <v>55</v>
      </c>
      <c r="N4756">
        <v>33024</v>
      </c>
      <c r="O4756" t="s">
        <v>31</v>
      </c>
      <c r="P4756" t="s">
        <v>2450</v>
      </c>
      <c r="Q4756" t="s">
        <v>47</v>
      </c>
      <c r="R4756" t="s">
        <v>76</v>
      </c>
      <c r="S4756" t="s">
        <v>2451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7754</v>
      </c>
      <c r="C4757">
        <f t="shared" si="148"/>
        <v>2016</v>
      </c>
      <c r="D4757">
        <f t="shared" si="149"/>
        <v>5</v>
      </c>
      <c r="E4757">
        <v>42516</v>
      </c>
      <c r="F4757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1357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">
      <c r="A4758">
        <v>4757</v>
      </c>
      <c r="B4758" t="s">
        <v>7757</v>
      </c>
      <c r="C4758">
        <f t="shared" si="148"/>
        <v>2016</v>
      </c>
      <c r="D4758">
        <f t="shared" si="149"/>
        <v>5</v>
      </c>
      <c r="E4758">
        <v>42516</v>
      </c>
      <c r="F4758">
        <v>43003</v>
      </c>
      <c r="G4758" t="s">
        <v>51</v>
      </c>
      <c r="H4758" t="s">
        <v>153</v>
      </c>
      <c r="I4758" t="s">
        <v>154</v>
      </c>
      <c r="J4758" t="s">
        <v>27</v>
      </c>
      <c r="K4758" t="s">
        <v>28</v>
      </c>
      <c r="L4758" t="s">
        <v>147</v>
      </c>
      <c r="M4758" t="s">
        <v>148</v>
      </c>
      <c r="N4758">
        <v>19143</v>
      </c>
      <c r="O4758" t="s">
        <v>149</v>
      </c>
      <c r="P4758" t="s">
        <v>5381</v>
      </c>
      <c r="Q4758" t="s">
        <v>47</v>
      </c>
      <c r="R4758" t="s">
        <v>76</v>
      </c>
      <c r="S4758" t="s">
        <v>5382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">
      <c r="A4759">
        <v>4758</v>
      </c>
      <c r="B4759" t="s">
        <v>7758</v>
      </c>
      <c r="C4759">
        <f t="shared" si="148"/>
        <v>2016</v>
      </c>
      <c r="D4759">
        <f t="shared" si="149"/>
        <v>5</v>
      </c>
      <c r="E4759">
        <v>42516</v>
      </c>
      <c r="F4759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212</v>
      </c>
      <c r="N4759">
        <v>61832</v>
      </c>
      <c r="O4759" t="s">
        <v>106</v>
      </c>
      <c r="P4759" t="s">
        <v>2265</v>
      </c>
      <c r="Q4759" t="s">
        <v>47</v>
      </c>
      <c r="R4759" t="s">
        <v>76</v>
      </c>
      <c r="S4759" t="s">
        <v>2266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">
      <c r="A4760">
        <v>4759</v>
      </c>
      <c r="B4760" t="s">
        <v>7759</v>
      </c>
      <c r="C4760">
        <f t="shared" si="148"/>
        <v>2016</v>
      </c>
      <c r="D4760">
        <f t="shared" si="149"/>
        <v>5</v>
      </c>
      <c r="E4760">
        <v>42516</v>
      </c>
      <c r="F4760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267</v>
      </c>
      <c r="M4760" t="s">
        <v>268</v>
      </c>
      <c r="N4760">
        <v>10009</v>
      </c>
      <c r="O4760" t="s">
        <v>149</v>
      </c>
      <c r="P4760" t="s">
        <v>1824</v>
      </c>
      <c r="Q4760" t="s">
        <v>72</v>
      </c>
      <c r="R4760" t="s">
        <v>73</v>
      </c>
      <c r="S4760" t="s">
        <v>1825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">
      <c r="A4761">
        <v>4760</v>
      </c>
      <c r="B4761" t="s">
        <v>7759</v>
      </c>
      <c r="C4761">
        <f t="shared" si="148"/>
        <v>2016</v>
      </c>
      <c r="D4761">
        <f t="shared" si="149"/>
        <v>5</v>
      </c>
      <c r="E4761">
        <v>42516</v>
      </c>
      <c r="F476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267</v>
      </c>
      <c r="M4761" t="s">
        <v>268</v>
      </c>
      <c r="N4761">
        <v>10009</v>
      </c>
      <c r="O4761" t="s">
        <v>149</v>
      </c>
      <c r="P4761" t="s">
        <v>3920</v>
      </c>
      <c r="Q4761" t="s">
        <v>47</v>
      </c>
      <c r="R4761" t="s">
        <v>76</v>
      </c>
      <c r="S4761" t="s">
        <v>3921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7759</v>
      </c>
      <c r="C4762">
        <f t="shared" si="148"/>
        <v>2016</v>
      </c>
      <c r="D4762">
        <f t="shared" si="149"/>
        <v>5</v>
      </c>
      <c r="E4762">
        <v>42516</v>
      </c>
      <c r="F4762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267</v>
      </c>
      <c r="M4762" t="s">
        <v>268</v>
      </c>
      <c r="N4762">
        <v>10009</v>
      </c>
      <c r="O4762" t="s">
        <v>149</v>
      </c>
      <c r="P4762" t="s">
        <v>2717</v>
      </c>
      <c r="Q4762" t="s">
        <v>47</v>
      </c>
      <c r="R4762" t="s">
        <v>76</v>
      </c>
      <c r="S4762" t="s">
        <v>2718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">
      <c r="A4763">
        <v>4762</v>
      </c>
      <c r="B4763" t="s">
        <v>7760</v>
      </c>
      <c r="C4763">
        <f t="shared" si="148"/>
        <v>2016</v>
      </c>
      <c r="D4763">
        <f t="shared" si="149"/>
        <v>5</v>
      </c>
      <c r="E4763">
        <v>42516</v>
      </c>
      <c r="F4763">
        <v>42739</v>
      </c>
      <c r="G4763" t="s">
        <v>51</v>
      </c>
      <c r="H4763" t="s">
        <v>2467</v>
      </c>
      <c r="I4763" t="s">
        <v>2468</v>
      </c>
      <c r="J4763" t="s">
        <v>27</v>
      </c>
      <c r="K4763" t="s">
        <v>28</v>
      </c>
      <c r="L4763" t="s">
        <v>498</v>
      </c>
      <c r="M4763" t="s">
        <v>499</v>
      </c>
      <c r="N4763">
        <v>43229</v>
      </c>
      <c r="O4763" t="s">
        <v>149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7760</v>
      </c>
      <c r="C4764">
        <f t="shared" si="148"/>
        <v>2016</v>
      </c>
      <c r="D4764">
        <f t="shared" si="149"/>
        <v>5</v>
      </c>
      <c r="E4764">
        <v>42516</v>
      </c>
      <c r="F4764">
        <v>42739</v>
      </c>
      <c r="G4764" t="s">
        <v>51</v>
      </c>
      <c r="H4764" t="s">
        <v>2467</v>
      </c>
      <c r="I4764" t="s">
        <v>2468</v>
      </c>
      <c r="J4764" t="s">
        <v>27</v>
      </c>
      <c r="K4764" t="s">
        <v>28</v>
      </c>
      <c r="L4764" t="s">
        <v>498</v>
      </c>
      <c r="M4764" t="s">
        <v>499</v>
      </c>
      <c r="N4764">
        <v>43229</v>
      </c>
      <c r="O4764" t="s">
        <v>149</v>
      </c>
      <c r="P4764" t="s">
        <v>5075</v>
      </c>
      <c r="Q4764" t="s">
        <v>47</v>
      </c>
      <c r="R4764" t="s">
        <v>580</v>
      </c>
      <c r="S4764" t="s">
        <v>5076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7761</v>
      </c>
      <c r="C4765">
        <f t="shared" si="148"/>
        <v>2016</v>
      </c>
      <c r="D4765">
        <f t="shared" si="149"/>
        <v>5</v>
      </c>
      <c r="E4765">
        <v>42516</v>
      </c>
      <c r="F4765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174</v>
      </c>
      <c r="S4765" t="s">
        <v>7763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">
      <c r="A4766">
        <v>4765</v>
      </c>
      <c r="B4766" t="s">
        <v>7764</v>
      </c>
      <c r="C4766">
        <f t="shared" si="148"/>
        <v>2016</v>
      </c>
      <c r="D4766">
        <f t="shared" si="149"/>
        <v>5</v>
      </c>
      <c r="E4766">
        <v>42516</v>
      </c>
      <c r="F4766">
        <v>43066</v>
      </c>
      <c r="G4766" t="s">
        <v>189</v>
      </c>
      <c r="H4766" t="s">
        <v>2574</v>
      </c>
      <c r="I4766" t="s">
        <v>2575</v>
      </c>
      <c r="J4766" t="s">
        <v>27</v>
      </c>
      <c r="K4766" t="s">
        <v>28</v>
      </c>
      <c r="L4766" t="s">
        <v>128</v>
      </c>
      <c r="M4766" t="s">
        <v>44</v>
      </c>
      <c r="N4766">
        <v>94110</v>
      </c>
      <c r="O4766" t="s">
        <v>45</v>
      </c>
      <c r="P4766" t="s">
        <v>3594</v>
      </c>
      <c r="Q4766" t="s">
        <v>47</v>
      </c>
      <c r="R4766" t="s">
        <v>69</v>
      </c>
      <c r="S4766" t="s">
        <v>3595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7765</v>
      </c>
      <c r="C4767">
        <f t="shared" si="148"/>
        <v>2016</v>
      </c>
      <c r="D4767">
        <f t="shared" si="149"/>
        <v>5</v>
      </c>
      <c r="E4767">
        <v>42516</v>
      </c>
      <c r="F4767">
        <v>42122</v>
      </c>
      <c r="G4767" t="s">
        <v>51</v>
      </c>
      <c r="H4767" t="s">
        <v>4110</v>
      </c>
      <c r="I4767" t="s">
        <v>4111</v>
      </c>
      <c r="J4767" t="s">
        <v>103</v>
      </c>
      <c r="K4767" t="s">
        <v>28</v>
      </c>
      <c r="L4767" t="s">
        <v>267</v>
      </c>
      <c r="M4767" t="s">
        <v>268</v>
      </c>
      <c r="N4767">
        <v>10009</v>
      </c>
      <c r="O4767" t="s">
        <v>149</v>
      </c>
      <c r="P4767" t="s">
        <v>4236</v>
      </c>
      <c r="Q4767" t="s">
        <v>47</v>
      </c>
      <c r="R4767" t="s">
        <v>69</v>
      </c>
      <c r="S4767" t="s">
        <v>4237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">
      <c r="A4768">
        <v>4767</v>
      </c>
      <c r="B4768" t="s">
        <v>7766</v>
      </c>
      <c r="C4768">
        <f t="shared" si="148"/>
        <v>2016</v>
      </c>
      <c r="D4768">
        <f t="shared" si="149"/>
        <v>5</v>
      </c>
      <c r="E4768">
        <v>42516</v>
      </c>
      <c r="F4768">
        <v>42075</v>
      </c>
      <c r="G4768" t="s">
        <v>189</v>
      </c>
      <c r="H4768" t="s">
        <v>3103</v>
      </c>
      <c r="I4768" t="s">
        <v>3104</v>
      </c>
      <c r="J4768" t="s">
        <v>42</v>
      </c>
      <c r="K4768" t="s">
        <v>28</v>
      </c>
      <c r="L4768" t="s">
        <v>681</v>
      </c>
      <c r="M4768" t="s">
        <v>105</v>
      </c>
      <c r="N4768">
        <v>78207</v>
      </c>
      <c r="O4768" t="s">
        <v>106</v>
      </c>
      <c r="P4768" t="s">
        <v>2823</v>
      </c>
      <c r="Q4768" t="s">
        <v>72</v>
      </c>
      <c r="R4768" t="s">
        <v>162</v>
      </c>
      <c r="S4768" t="s">
        <v>2824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7766</v>
      </c>
      <c r="C4769">
        <f t="shared" si="148"/>
        <v>2016</v>
      </c>
      <c r="D4769">
        <f t="shared" si="149"/>
        <v>5</v>
      </c>
      <c r="E4769">
        <v>42516</v>
      </c>
      <c r="F4769">
        <v>42075</v>
      </c>
      <c r="G4769" t="s">
        <v>189</v>
      </c>
      <c r="H4769" t="s">
        <v>3103</v>
      </c>
      <c r="I4769" t="s">
        <v>3104</v>
      </c>
      <c r="J4769" t="s">
        <v>42</v>
      </c>
      <c r="K4769" t="s">
        <v>28</v>
      </c>
      <c r="L4769" t="s">
        <v>681</v>
      </c>
      <c r="M4769" t="s">
        <v>105</v>
      </c>
      <c r="N4769">
        <v>78207</v>
      </c>
      <c r="O4769" t="s">
        <v>106</v>
      </c>
      <c r="P4769" t="s">
        <v>4771</v>
      </c>
      <c r="Q4769" t="s">
        <v>72</v>
      </c>
      <c r="R4769" t="s">
        <v>73</v>
      </c>
      <c r="S4769" t="s">
        <v>4772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">
      <c r="A4770">
        <v>4769</v>
      </c>
      <c r="B4770" t="s">
        <v>7767</v>
      </c>
      <c r="C4770">
        <f t="shared" si="148"/>
        <v>2016</v>
      </c>
      <c r="D4770">
        <f t="shared" si="149"/>
        <v>5</v>
      </c>
      <c r="E4770">
        <v>42516</v>
      </c>
      <c r="F4770">
        <v>42889</v>
      </c>
      <c r="G4770" t="s">
        <v>1294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1527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">
      <c r="A4771">
        <v>4770</v>
      </c>
      <c r="B4771" t="s">
        <v>7770</v>
      </c>
      <c r="C4771">
        <f t="shared" si="148"/>
        <v>2016</v>
      </c>
      <c r="D4771">
        <f t="shared" si="149"/>
        <v>5</v>
      </c>
      <c r="E4771">
        <v>42516</v>
      </c>
      <c r="F4771">
        <v>42637</v>
      </c>
      <c r="G4771" t="s">
        <v>24</v>
      </c>
      <c r="H4771" t="s">
        <v>2136</v>
      </c>
      <c r="I4771" t="s">
        <v>2137</v>
      </c>
      <c r="J4771" t="s">
        <v>103</v>
      </c>
      <c r="K4771" t="s">
        <v>28</v>
      </c>
      <c r="L4771" t="s">
        <v>128</v>
      </c>
      <c r="M4771" t="s">
        <v>44</v>
      </c>
      <c r="N4771">
        <v>94109</v>
      </c>
      <c r="O4771" t="s">
        <v>45</v>
      </c>
      <c r="P4771" t="s">
        <v>2307</v>
      </c>
      <c r="Q4771" t="s">
        <v>47</v>
      </c>
      <c r="R4771" t="s">
        <v>76</v>
      </c>
      <c r="S4771" t="s">
        <v>2308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7770</v>
      </c>
      <c r="C4772">
        <f t="shared" si="148"/>
        <v>2016</v>
      </c>
      <c r="D4772">
        <f t="shared" si="149"/>
        <v>5</v>
      </c>
      <c r="E4772">
        <v>42516</v>
      </c>
      <c r="F4772">
        <v>42637</v>
      </c>
      <c r="G4772" t="s">
        <v>24</v>
      </c>
      <c r="H4772" t="s">
        <v>2136</v>
      </c>
      <c r="I4772" t="s">
        <v>2137</v>
      </c>
      <c r="J4772" t="s">
        <v>103</v>
      </c>
      <c r="K4772" t="s">
        <v>28</v>
      </c>
      <c r="L4772" t="s">
        <v>128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580</v>
      </c>
      <c r="S4772" t="s">
        <v>7772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">
      <c r="A4773">
        <v>4772</v>
      </c>
      <c r="B4773" t="s">
        <v>7773</v>
      </c>
      <c r="C4773">
        <f t="shared" si="148"/>
        <v>2016</v>
      </c>
      <c r="D4773">
        <f t="shared" si="149"/>
        <v>5</v>
      </c>
      <c r="E4773">
        <v>42516</v>
      </c>
      <c r="F4773">
        <v>41946</v>
      </c>
      <c r="G4773" t="s">
        <v>24</v>
      </c>
      <c r="H4773" t="s">
        <v>4726</v>
      </c>
      <c r="I4773" t="s">
        <v>4727</v>
      </c>
      <c r="J4773" t="s">
        <v>27</v>
      </c>
      <c r="K4773" t="s">
        <v>28</v>
      </c>
      <c r="L4773" t="s">
        <v>7774</v>
      </c>
      <c r="M4773" t="s">
        <v>311</v>
      </c>
      <c r="N4773">
        <v>85323</v>
      </c>
      <c r="O4773" t="s">
        <v>45</v>
      </c>
      <c r="P4773" t="s">
        <v>206</v>
      </c>
      <c r="Q4773" t="s">
        <v>72</v>
      </c>
      <c r="R4773" t="s">
        <v>73</v>
      </c>
      <c r="S4773" t="s">
        <v>207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">
      <c r="A4774">
        <v>4773</v>
      </c>
      <c r="B4774" t="s">
        <v>7775</v>
      </c>
      <c r="C4774">
        <f t="shared" si="148"/>
        <v>2016</v>
      </c>
      <c r="D4774">
        <f t="shared" si="149"/>
        <v>5</v>
      </c>
      <c r="E4774">
        <v>42517</v>
      </c>
      <c r="F4774">
        <v>43066</v>
      </c>
      <c r="G4774" t="s">
        <v>51</v>
      </c>
      <c r="H4774" t="s">
        <v>1740</v>
      </c>
      <c r="I4774" t="s">
        <v>1741</v>
      </c>
      <c r="J4774" t="s">
        <v>27</v>
      </c>
      <c r="K4774" t="s">
        <v>28</v>
      </c>
      <c r="L4774" t="s">
        <v>304</v>
      </c>
      <c r="M4774" t="s">
        <v>212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">
      <c r="A4775">
        <v>4774</v>
      </c>
      <c r="B4775" t="s">
        <v>7775</v>
      </c>
      <c r="C4775">
        <f t="shared" si="148"/>
        <v>2016</v>
      </c>
      <c r="D4775">
        <f t="shared" si="149"/>
        <v>5</v>
      </c>
      <c r="E4775">
        <v>42517</v>
      </c>
      <c r="F4775">
        <v>43066</v>
      </c>
      <c r="G4775" t="s">
        <v>51</v>
      </c>
      <c r="H4775" t="s">
        <v>1740</v>
      </c>
      <c r="I4775" t="s">
        <v>1741</v>
      </c>
      <c r="J4775" t="s">
        <v>27</v>
      </c>
      <c r="K4775" t="s">
        <v>28</v>
      </c>
      <c r="L4775" t="s">
        <v>304</v>
      </c>
      <c r="M4775" t="s">
        <v>212</v>
      </c>
      <c r="N4775">
        <v>60610</v>
      </c>
      <c r="O4775" t="s">
        <v>106</v>
      </c>
      <c r="P4775" t="s">
        <v>2926</v>
      </c>
      <c r="Q4775" t="s">
        <v>47</v>
      </c>
      <c r="R4775" t="s">
        <v>48</v>
      </c>
      <c r="S4775" t="s">
        <v>2927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7775</v>
      </c>
      <c r="C4776">
        <f t="shared" si="148"/>
        <v>2016</v>
      </c>
      <c r="D4776">
        <f t="shared" si="149"/>
        <v>5</v>
      </c>
      <c r="E4776">
        <v>42517</v>
      </c>
      <c r="F4776">
        <v>43066</v>
      </c>
      <c r="G4776" t="s">
        <v>51</v>
      </c>
      <c r="H4776" t="s">
        <v>1740</v>
      </c>
      <c r="I4776" t="s">
        <v>1741</v>
      </c>
      <c r="J4776" t="s">
        <v>27</v>
      </c>
      <c r="K4776" t="s">
        <v>28</v>
      </c>
      <c r="L4776" t="s">
        <v>304</v>
      </c>
      <c r="M4776" t="s">
        <v>212</v>
      </c>
      <c r="N4776">
        <v>60610</v>
      </c>
      <c r="O4776" t="s">
        <v>106</v>
      </c>
      <c r="P4776" t="s">
        <v>3408</v>
      </c>
      <c r="Q4776" t="s">
        <v>72</v>
      </c>
      <c r="R4776" t="s">
        <v>73</v>
      </c>
      <c r="S4776" t="s">
        <v>3409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">
      <c r="A4777">
        <v>4776</v>
      </c>
      <c r="B4777" t="s">
        <v>7776</v>
      </c>
      <c r="C4777">
        <f t="shared" si="148"/>
        <v>2016</v>
      </c>
      <c r="D4777">
        <f t="shared" si="149"/>
        <v>5</v>
      </c>
      <c r="E4777">
        <v>42517</v>
      </c>
      <c r="F4777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3347</v>
      </c>
      <c r="M4777" t="s">
        <v>44</v>
      </c>
      <c r="N4777">
        <v>92025</v>
      </c>
      <c r="O4777" t="s">
        <v>45</v>
      </c>
      <c r="P4777" t="s">
        <v>3184</v>
      </c>
      <c r="Q4777" t="s">
        <v>47</v>
      </c>
      <c r="R4777" t="s">
        <v>69</v>
      </c>
      <c r="S4777" t="s">
        <v>3185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">
      <c r="A4778">
        <v>4777</v>
      </c>
      <c r="B4778" t="s">
        <v>7777</v>
      </c>
      <c r="C4778">
        <f t="shared" si="148"/>
        <v>2016</v>
      </c>
      <c r="D4778">
        <f t="shared" si="149"/>
        <v>5</v>
      </c>
      <c r="E4778">
        <v>42517</v>
      </c>
      <c r="F4778">
        <v>42423</v>
      </c>
      <c r="G4778" t="s">
        <v>24</v>
      </c>
      <c r="H4778" t="s">
        <v>2639</v>
      </c>
      <c r="I4778" t="s">
        <v>2640</v>
      </c>
      <c r="J4778" t="s">
        <v>42</v>
      </c>
      <c r="K4778" t="s">
        <v>28</v>
      </c>
      <c r="L4778" t="s">
        <v>1177</v>
      </c>
      <c r="M4778" t="s">
        <v>268</v>
      </c>
      <c r="N4778">
        <v>11561</v>
      </c>
      <c r="O4778" t="s">
        <v>149</v>
      </c>
      <c r="P4778" t="s">
        <v>3381</v>
      </c>
      <c r="Q4778" t="s">
        <v>47</v>
      </c>
      <c r="R4778" t="s">
        <v>48</v>
      </c>
      <c r="S4778" t="s">
        <v>3382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7777</v>
      </c>
      <c r="C4779">
        <f t="shared" si="148"/>
        <v>2016</v>
      </c>
      <c r="D4779">
        <f t="shared" si="149"/>
        <v>5</v>
      </c>
      <c r="E4779">
        <v>42517</v>
      </c>
      <c r="F4779">
        <v>42423</v>
      </c>
      <c r="G4779" t="s">
        <v>24</v>
      </c>
      <c r="H4779" t="s">
        <v>2639</v>
      </c>
      <c r="I4779" t="s">
        <v>2640</v>
      </c>
      <c r="J4779" t="s">
        <v>42</v>
      </c>
      <c r="K4779" t="s">
        <v>28</v>
      </c>
      <c r="L4779" t="s">
        <v>1177</v>
      </c>
      <c r="M4779" t="s">
        <v>268</v>
      </c>
      <c r="N4779">
        <v>11561</v>
      </c>
      <c r="O4779" t="s">
        <v>149</v>
      </c>
      <c r="P4779" t="s">
        <v>5075</v>
      </c>
      <c r="Q4779" t="s">
        <v>47</v>
      </c>
      <c r="R4779" t="s">
        <v>580</v>
      </c>
      <c r="S4779" t="s">
        <v>5076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">
      <c r="A4780">
        <v>4779</v>
      </c>
      <c r="B4780" t="s">
        <v>7778</v>
      </c>
      <c r="C4780">
        <f t="shared" si="148"/>
        <v>2016</v>
      </c>
      <c r="D4780">
        <f t="shared" si="149"/>
        <v>5</v>
      </c>
      <c r="E4780">
        <v>42517</v>
      </c>
      <c r="F4780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608</v>
      </c>
      <c r="M4780" t="s">
        <v>246</v>
      </c>
      <c r="N4780">
        <v>19711</v>
      </c>
      <c r="O4780" t="s">
        <v>149</v>
      </c>
      <c r="P4780" t="s">
        <v>1336</v>
      </c>
      <c r="Q4780" t="s">
        <v>47</v>
      </c>
      <c r="R4780" t="s">
        <v>79</v>
      </c>
      <c r="S4780" t="s">
        <v>1337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">
      <c r="A4781">
        <v>4780</v>
      </c>
      <c r="B4781" t="s">
        <v>7779</v>
      </c>
      <c r="C4781">
        <f t="shared" si="148"/>
        <v>2016</v>
      </c>
      <c r="D4781">
        <f t="shared" si="149"/>
        <v>5</v>
      </c>
      <c r="E4781">
        <v>42518</v>
      </c>
      <c r="F4781">
        <v>41830</v>
      </c>
      <c r="G4781" t="s">
        <v>189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3462</v>
      </c>
      <c r="M4781" t="s">
        <v>268</v>
      </c>
      <c r="N4781">
        <v>14215</v>
      </c>
      <c r="O4781" t="s">
        <v>149</v>
      </c>
      <c r="P4781" t="s">
        <v>1845</v>
      </c>
      <c r="Q4781" t="s">
        <v>33</v>
      </c>
      <c r="R4781" t="s">
        <v>37</v>
      </c>
      <c r="S4781" t="s">
        <v>1846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">
      <c r="A4782">
        <v>4781</v>
      </c>
      <c r="B4782" t="s">
        <v>7780</v>
      </c>
      <c r="C4782">
        <f t="shared" si="148"/>
        <v>2016</v>
      </c>
      <c r="D4782">
        <f t="shared" si="149"/>
        <v>5</v>
      </c>
      <c r="E4782">
        <v>42518</v>
      </c>
      <c r="F4782">
        <v>41955</v>
      </c>
      <c r="G4782" t="s">
        <v>51</v>
      </c>
      <c r="H4782" t="s">
        <v>520</v>
      </c>
      <c r="I4782" t="s">
        <v>521</v>
      </c>
      <c r="J4782" t="s">
        <v>27</v>
      </c>
      <c r="K4782" t="s">
        <v>28</v>
      </c>
      <c r="L4782" t="s">
        <v>185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7780</v>
      </c>
      <c r="C4783">
        <f t="shared" si="148"/>
        <v>2016</v>
      </c>
      <c r="D4783">
        <f t="shared" si="149"/>
        <v>5</v>
      </c>
      <c r="E4783">
        <v>42518</v>
      </c>
      <c r="F4783">
        <v>41955</v>
      </c>
      <c r="G4783" t="s">
        <v>51</v>
      </c>
      <c r="H4783" t="s">
        <v>520</v>
      </c>
      <c r="I4783" t="s">
        <v>521</v>
      </c>
      <c r="J4783" t="s">
        <v>27</v>
      </c>
      <c r="K4783" t="s">
        <v>28</v>
      </c>
      <c r="L4783" t="s">
        <v>185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7780</v>
      </c>
      <c r="C4784">
        <f t="shared" si="148"/>
        <v>2016</v>
      </c>
      <c r="D4784">
        <f t="shared" si="149"/>
        <v>5</v>
      </c>
      <c r="E4784">
        <v>42518</v>
      </c>
      <c r="F4784">
        <v>41955</v>
      </c>
      <c r="G4784" t="s">
        <v>51</v>
      </c>
      <c r="H4784" t="s">
        <v>520</v>
      </c>
      <c r="I4784" t="s">
        <v>521</v>
      </c>
      <c r="J4784" t="s">
        <v>27</v>
      </c>
      <c r="K4784" t="s">
        <v>28</v>
      </c>
      <c r="L4784" t="s">
        <v>185</v>
      </c>
      <c r="M4784" t="s">
        <v>105</v>
      </c>
      <c r="N4784">
        <v>77070</v>
      </c>
      <c r="O4784" t="s">
        <v>106</v>
      </c>
      <c r="P4784" t="s">
        <v>2005</v>
      </c>
      <c r="Q4784" t="s">
        <v>47</v>
      </c>
      <c r="R4784" t="s">
        <v>580</v>
      </c>
      <c r="S4784" t="s">
        <v>2006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">
      <c r="A4785">
        <v>4784</v>
      </c>
      <c r="B4785" t="s">
        <v>7783</v>
      </c>
      <c r="C4785">
        <f t="shared" si="148"/>
        <v>2016</v>
      </c>
      <c r="D4785">
        <f t="shared" si="149"/>
        <v>5</v>
      </c>
      <c r="E4785">
        <v>42518</v>
      </c>
      <c r="F4785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4540</v>
      </c>
      <c r="N4785">
        <v>67212</v>
      </c>
      <c r="O4785" t="s">
        <v>106</v>
      </c>
      <c r="P4785" t="s">
        <v>3788</v>
      </c>
      <c r="Q4785" t="s">
        <v>47</v>
      </c>
      <c r="R4785" t="s">
        <v>91</v>
      </c>
      <c r="S4785" t="s">
        <v>3789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7784</v>
      </c>
      <c r="C4786">
        <f t="shared" si="148"/>
        <v>2016</v>
      </c>
      <c r="D4786">
        <f t="shared" si="149"/>
        <v>5</v>
      </c>
      <c r="E4786">
        <v>42518</v>
      </c>
      <c r="F4786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1085</v>
      </c>
      <c r="M4786" t="s">
        <v>458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">
      <c r="A4787">
        <v>4786</v>
      </c>
      <c r="B4787" t="s">
        <v>7784</v>
      </c>
      <c r="C4787">
        <f t="shared" si="148"/>
        <v>2016</v>
      </c>
      <c r="D4787">
        <f t="shared" si="149"/>
        <v>5</v>
      </c>
      <c r="E4787">
        <v>42518</v>
      </c>
      <c r="F4787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1085</v>
      </c>
      <c r="M4787" t="s">
        <v>458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7784</v>
      </c>
      <c r="C4788">
        <f t="shared" si="148"/>
        <v>2016</v>
      </c>
      <c r="D4788">
        <f t="shared" si="149"/>
        <v>5</v>
      </c>
      <c r="E4788">
        <v>42518</v>
      </c>
      <c r="F4788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1085</v>
      </c>
      <c r="M4788" t="s">
        <v>458</v>
      </c>
      <c r="N4788">
        <v>80906</v>
      </c>
      <c r="O4788" t="s">
        <v>45</v>
      </c>
      <c r="P4788" t="s">
        <v>3238</v>
      </c>
      <c r="Q4788" t="s">
        <v>47</v>
      </c>
      <c r="R4788" t="s">
        <v>69</v>
      </c>
      <c r="S4788" t="s">
        <v>3239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">
      <c r="A4789">
        <v>4788</v>
      </c>
      <c r="B4789" t="s">
        <v>7784</v>
      </c>
      <c r="C4789">
        <f t="shared" si="148"/>
        <v>2016</v>
      </c>
      <c r="D4789">
        <f t="shared" si="149"/>
        <v>5</v>
      </c>
      <c r="E4789">
        <v>42518</v>
      </c>
      <c r="F4789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1085</v>
      </c>
      <c r="M4789" t="s">
        <v>458</v>
      </c>
      <c r="N4789">
        <v>80906</v>
      </c>
      <c r="O4789" t="s">
        <v>45</v>
      </c>
      <c r="P4789" t="s">
        <v>7785</v>
      </c>
      <c r="Q4789" t="s">
        <v>72</v>
      </c>
      <c r="R4789" t="s">
        <v>162</v>
      </c>
      <c r="S4789" t="s">
        <v>7786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">
      <c r="A4790">
        <v>4789</v>
      </c>
      <c r="B4790" t="s">
        <v>7784</v>
      </c>
      <c r="C4790">
        <f t="shared" si="148"/>
        <v>2016</v>
      </c>
      <c r="D4790">
        <f t="shared" si="149"/>
        <v>5</v>
      </c>
      <c r="E4790">
        <v>42518</v>
      </c>
      <c r="F4790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1085</v>
      </c>
      <c r="M4790" t="s">
        <v>458</v>
      </c>
      <c r="N4790">
        <v>80906</v>
      </c>
      <c r="O4790" t="s">
        <v>45</v>
      </c>
      <c r="P4790" t="s">
        <v>4074</v>
      </c>
      <c r="Q4790" t="s">
        <v>33</v>
      </c>
      <c r="R4790" t="s">
        <v>66</v>
      </c>
      <c r="S4790" t="s">
        <v>4075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">
      <c r="A4791">
        <v>4790</v>
      </c>
      <c r="B4791" t="s">
        <v>7784</v>
      </c>
      <c r="C4791">
        <f t="shared" si="148"/>
        <v>2016</v>
      </c>
      <c r="D4791">
        <f t="shared" si="149"/>
        <v>5</v>
      </c>
      <c r="E4791">
        <v>42519</v>
      </c>
      <c r="F479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1085</v>
      </c>
      <c r="M4791" t="s">
        <v>458</v>
      </c>
      <c r="N4791">
        <v>80906</v>
      </c>
      <c r="O4791" t="s">
        <v>45</v>
      </c>
      <c r="P4791" t="s">
        <v>3938</v>
      </c>
      <c r="Q4791" t="s">
        <v>33</v>
      </c>
      <c r="R4791" t="s">
        <v>66</v>
      </c>
      <c r="S4791" t="s">
        <v>3939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">
      <c r="A4792">
        <v>4791</v>
      </c>
      <c r="B4792" t="s">
        <v>7784</v>
      </c>
      <c r="C4792">
        <f t="shared" si="148"/>
        <v>2016</v>
      </c>
      <c r="D4792">
        <f t="shared" si="149"/>
        <v>5</v>
      </c>
      <c r="E4792">
        <v>42519</v>
      </c>
      <c r="F4792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1085</v>
      </c>
      <c r="M4792" t="s">
        <v>458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">
      <c r="A4793">
        <v>4792</v>
      </c>
      <c r="B4793" t="s">
        <v>7784</v>
      </c>
      <c r="C4793">
        <f t="shared" si="148"/>
        <v>2016</v>
      </c>
      <c r="D4793">
        <f t="shared" si="149"/>
        <v>5</v>
      </c>
      <c r="E4793">
        <v>42519</v>
      </c>
      <c r="F4793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1085</v>
      </c>
      <c r="M4793" t="s">
        <v>458</v>
      </c>
      <c r="N4793">
        <v>80906</v>
      </c>
      <c r="O4793" t="s">
        <v>45</v>
      </c>
      <c r="P4793" t="s">
        <v>3060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">
      <c r="A4794">
        <v>4793</v>
      </c>
      <c r="B4794" t="s">
        <v>7784</v>
      </c>
      <c r="C4794">
        <f t="shared" si="148"/>
        <v>2016</v>
      </c>
      <c r="D4794">
        <f t="shared" si="149"/>
        <v>5</v>
      </c>
      <c r="E4794">
        <v>42519</v>
      </c>
      <c r="F4794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1085</v>
      </c>
      <c r="M4794" t="s">
        <v>458</v>
      </c>
      <c r="N4794">
        <v>80906</v>
      </c>
      <c r="O4794" t="s">
        <v>45</v>
      </c>
      <c r="P4794" t="s">
        <v>443</v>
      </c>
      <c r="Q4794" t="s">
        <v>47</v>
      </c>
      <c r="R4794" t="s">
        <v>91</v>
      </c>
      <c r="S4794" t="s">
        <v>444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">
      <c r="A4795">
        <v>4794</v>
      </c>
      <c r="B4795" t="s">
        <v>7788</v>
      </c>
      <c r="C4795">
        <f t="shared" si="148"/>
        <v>2016</v>
      </c>
      <c r="D4795">
        <f t="shared" si="149"/>
        <v>5</v>
      </c>
      <c r="E4795">
        <v>42519</v>
      </c>
      <c r="F4795">
        <v>42189</v>
      </c>
      <c r="G4795" t="s">
        <v>51</v>
      </c>
      <c r="H4795" t="s">
        <v>4334</v>
      </c>
      <c r="I4795" t="s">
        <v>4335</v>
      </c>
      <c r="J4795" t="s">
        <v>27</v>
      </c>
      <c r="K4795" t="s">
        <v>28</v>
      </c>
      <c r="L4795" t="s">
        <v>267</v>
      </c>
      <c r="M4795" t="s">
        <v>268</v>
      </c>
      <c r="N4795">
        <v>10011</v>
      </c>
      <c r="O4795" t="s">
        <v>149</v>
      </c>
      <c r="P4795" t="s">
        <v>3547</v>
      </c>
      <c r="Q4795" t="s">
        <v>47</v>
      </c>
      <c r="R4795" t="s">
        <v>91</v>
      </c>
      <c r="S4795" t="s">
        <v>3548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7789</v>
      </c>
      <c r="C4796">
        <f t="shared" si="148"/>
        <v>2016</v>
      </c>
      <c r="D4796">
        <f t="shared" si="149"/>
        <v>5</v>
      </c>
      <c r="E4796">
        <v>42520</v>
      </c>
      <c r="F4796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">
      <c r="A4797">
        <v>4796</v>
      </c>
      <c r="B4797" t="s">
        <v>7792</v>
      </c>
      <c r="C4797">
        <f t="shared" si="148"/>
        <v>2016</v>
      </c>
      <c r="D4797">
        <f t="shared" si="149"/>
        <v>5</v>
      </c>
      <c r="E4797">
        <v>42520</v>
      </c>
      <c r="F4797">
        <v>42233</v>
      </c>
      <c r="G4797" t="s">
        <v>51</v>
      </c>
      <c r="H4797" t="s">
        <v>2041</v>
      </c>
      <c r="I4797" t="s">
        <v>2042</v>
      </c>
      <c r="J4797" t="s">
        <v>27</v>
      </c>
      <c r="K4797" t="s">
        <v>28</v>
      </c>
      <c r="L4797" t="s">
        <v>7793</v>
      </c>
      <c r="M4797" t="s">
        <v>1276</v>
      </c>
      <c r="N4797">
        <v>30062</v>
      </c>
      <c r="O4797" t="s">
        <v>31</v>
      </c>
      <c r="P4797" t="s">
        <v>2433</v>
      </c>
      <c r="Q4797" t="s">
        <v>47</v>
      </c>
      <c r="R4797" t="s">
        <v>76</v>
      </c>
      <c r="S4797" t="s">
        <v>2434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">
      <c r="A4798">
        <v>4797</v>
      </c>
      <c r="B4798" t="s">
        <v>7794</v>
      </c>
      <c r="C4798">
        <f t="shared" si="148"/>
        <v>2016</v>
      </c>
      <c r="D4798">
        <f t="shared" si="149"/>
        <v>5</v>
      </c>
      <c r="E4798">
        <v>42520</v>
      </c>
      <c r="F4798">
        <v>42509</v>
      </c>
      <c r="G4798" t="s">
        <v>51</v>
      </c>
      <c r="H4798" t="s">
        <v>1295</v>
      </c>
      <c r="I4798" t="s">
        <v>1296</v>
      </c>
      <c r="J4798" t="s">
        <v>42</v>
      </c>
      <c r="K4798" t="s">
        <v>28</v>
      </c>
      <c r="L4798" t="s">
        <v>1527</v>
      </c>
      <c r="M4798" t="s">
        <v>55</v>
      </c>
      <c r="N4798">
        <v>32216</v>
      </c>
      <c r="O4798" t="s">
        <v>31</v>
      </c>
      <c r="P4798" t="s">
        <v>5004</v>
      </c>
      <c r="Q4798" t="s">
        <v>47</v>
      </c>
      <c r="R4798" t="s">
        <v>76</v>
      </c>
      <c r="S4798" t="s">
        <v>5005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">
      <c r="A4799">
        <v>4798</v>
      </c>
      <c r="B4799" t="s">
        <v>7794</v>
      </c>
      <c r="C4799">
        <f t="shared" si="148"/>
        <v>2016</v>
      </c>
      <c r="D4799">
        <f t="shared" si="149"/>
        <v>5</v>
      </c>
      <c r="E4799">
        <v>42520</v>
      </c>
      <c r="F4799">
        <v>42509</v>
      </c>
      <c r="G4799" t="s">
        <v>51</v>
      </c>
      <c r="H4799" t="s">
        <v>1295</v>
      </c>
      <c r="I4799" t="s">
        <v>1296</v>
      </c>
      <c r="J4799" t="s">
        <v>42</v>
      </c>
      <c r="K4799" t="s">
        <v>28</v>
      </c>
      <c r="L4799" t="s">
        <v>1527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7794</v>
      </c>
      <c r="C4800">
        <f t="shared" si="148"/>
        <v>2016</v>
      </c>
      <c r="D4800">
        <f t="shared" si="149"/>
        <v>5</v>
      </c>
      <c r="E4800">
        <v>42520</v>
      </c>
      <c r="F4800">
        <v>42509</v>
      </c>
      <c r="G4800" t="s">
        <v>51</v>
      </c>
      <c r="H4800" t="s">
        <v>1295</v>
      </c>
      <c r="I4800" t="s">
        <v>1296</v>
      </c>
      <c r="J4800" t="s">
        <v>42</v>
      </c>
      <c r="K4800" t="s">
        <v>28</v>
      </c>
      <c r="L4800" t="s">
        <v>1527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">
      <c r="A4801">
        <v>4800</v>
      </c>
      <c r="B4801" t="s">
        <v>7794</v>
      </c>
      <c r="C4801">
        <f t="shared" si="148"/>
        <v>2016</v>
      </c>
      <c r="D4801">
        <f t="shared" si="149"/>
        <v>5</v>
      </c>
      <c r="E4801">
        <v>42520</v>
      </c>
      <c r="F4801">
        <v>42509</v>
      </c>
      <c r="G4801" t="s">
        <v>51</v>
      </c>
      <c r="H4801" t="s">
        <v>1295</v>
      </c>
      <c r="I4801" t="s">
        <v>1296</v>
      </c>
      <c r="J4801" t="s">
        <v>42</v>
      </c>
      <c r="K4801" t="s">
        <v>28</v>
      </c>
      <c r="L4801" t="s">
        <v>1527</v>
      </c>
      <c r="M4801" t="s">
        <v>55</v>
      </c>
      <c r="N4801">
        <v>32216</v>
      </c>
      <c r="O4801" t="s">
        <v>31</v>
      </c>
      <c r="P4801" t="s">
        <v>249</v>
      </c>
      <c r="Q4801" t="s">
        <v>72</v>
      </c>
      <c r="R4801" t="s">
        <v>73</v>
      </c>
      <c r="S4801" t="s">
        <v>250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">
      <c r="A4802">
        <v>4801</v>
      </c>
      <c r="B4802" t="s">
        <v>7794</v>
      </c>
      <c r="C4802">
        <f t="shared" si="148"/>
        <v>2016</v>
      </c>
      <c r="D4802">
        <f t="shared" si="149"/>
        <v>5</v>
      </c>
      <c r="E4802">
        <v>42520</v>
      </c>
      <c r="F4802">
        <v>42509</v>
      </c>
      <c r="G4802" t="s">
        <v>51</v>
      </c>
      <c r="H4802" t="s">
        <v>1295</v>
      </c>
      <c r="I4802" t="s">
        <v>1296</v>
      </c>
      <c r="J4802" t="s">
        <v>42</v>
      </c>
      <c r="K4802" t="s">
        <v>28</v>
      </c>
      <c r="L4802" t="s">
        <v>1527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">
      <c r="A4803">
        <v>4802</v>
      </c>
      <c r="B4803" t="s">
        <v>7794</v>
      </c>
      <c r="C4803">
        <f t="shared" ref="C4803:C4866" si="150">YEAR(E4803)</f>
        <v>2016</v>
      </c>
      <c r="D4803">
        <f t="shared" ref="D4803:D4866" si="151">MONTH(E4803)</f>
        <v>5</v>
      </c>
      <c r="E4803">
        <v>42520</v>
      </c>
      <c r="F4803">
        <v>42509</v>
      </c>
      <c r="G4803" t="s">
        <v>51</v>
      </c>
      <c r="H4803" t="s">
        <v>1295</v>
      </c>
      <c r="I4803" t="s">
        <v>1296</v>
      </c>
      <c r="J4803" t="s">
        <v>42</v>
      </c>
      <c r="K4803" t="s">
        <v>28</v>
      </c>
      <c r="L4803" t="s">
        <v>1527</v>
      </c>
      <c r="M4803" t="s">
        <v>55</v>
      </c>
      <c r="N4803">
        <v>32216</v>
      </c>
      <c r="O4803" t="s">
        <v>31</v>
      </c>
      <c r="P4803" t="s">
        <v>676</v>
      </c>
      <c r="Q4803" t="s">
        <v>47</v>
      </c>
      <c r="R4803" t="s">
        <v>76</v>
      </c>
      <c r="S4803" t="s">
        <v>677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">
      <c r="A4804">
        <v>4803</v>
      </c>
      <c r="B4804" t="s">
        <v>7794</v>
      </c>
      <c r="C4804">
        <f t="shared" si="150"/>
        <v>2016</v>
      </c>
      <c r="D4804">
        <f t="shared" si="151"/>
        <v>5</v>
      </c>
      <c r="E4804">
        <v>42520</v>
      </c>
      <c r="F4804">
        <v>42509</v>
      </c>
      <c r="G4804" t="s">
        <v>51</v>
      </c>
      <c r="H4804" t="s">
        <v>1295</v>
      </c>
      <c r="I4804" t="s">
        <v>1296</v>
      </c>
      <c r="J4804" t="s">
        <v>42</v>
      </c>
      <c r="K4804" t="s">
        <v>28</v>
      </c>
      <c r="L4804" t="s">
        <v>1527</v>
      </c>
      <c r="M4804" t="s">
        <v>55</v>
      </c>
      <c r="N4804">
        <v>32216</v>
      </c>
      <c r="O4804" t="s">
        <v>31</v>
      </c>
      <c r="P4804" t="s">
        <v>362</v>
      </c>
      <c r="Q4804" t="s">
        <v>47</v>
      </c>
      <c r="R4804" t="s">
        <v>76</v>
      </c>
      <c r="S4804" t="s">
        <v>363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">
      <c r="A4805">
        <v>4804</v>
      </c>
      <c r="B4805" t="s">
        <v>7797</v>
      </c>
      <c r="C4805">
        <f t="shared" si="150"/>
        <v>2016</v>
      </c>
      <c r="D4805">
        <f t="shared" si="151"/>
        <v>5</v>
      </c>
      <c r="E4805">
        <v>42520</v>
      </c>
      <c r="F4805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147</v>
      </c>
      <c r="M4805" t="s">
        <v>148</v>
      </c>
      <c r="N4805">
        <v>19140</v>
      </c>
      <c r="O4805" t="s">
        <v>149</v>
      </c>
      <c r="P4805" t="s">
        <v>3067</v>
      </c>
      <c r="Q4805" t="s">
        <v>72</v>
      </c>
      <c r="R4805" t="s">
        <v>73</v>
      </c>
      <c r="S4805" t="s">
        <v>3068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">
      <c r="A4806">
        <v>4805</v>
      </c>
      <c r="B4806" t="s">
        <v>7797</v>
      </c>
      <c r="C4806">
        <f t="shared" si="150"/>
        <v>2016</v>
      </c>
      <c r="D4806">
        <f t="shared" si="151"/>
        <v>5</v>
      </c>
      <c r="E4806">
        <v>42520</v>
      </c>
      <c r="F4806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147</v>
      </c>
      <c r="M4806" t="s">
        <v>148</v>
      </c>
      <c r="N4806">
        <v>19140</v>
      </c>
      <c r="O4806" t="s">
        <v>149</v>
      </c>
      <c r="P4806" t="s">
        <v>5373</v>
      </c>
      <c r="Q4806" t="s">
        <v>33</v>
      </c>
      <c r="R4806" t="s">
        <v>66</v>
      </c>
      <c r="S4806" t="s">
        <v>5374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">
      <c r="A4807">
        <v>4806</v>
      </c>
      <c r="B4807" t="s">
        <v>7798</v>
      </c>
      <c r="C4807">
        <f t="shared" si="150"/>
        <v>2016</v>
      </c>
      <c r="D4807">
        <f t="shared" si="151"/>
        <v>5</v>
      </c>
      <c r="E4807">
        <v>42520</v>
      </c>
      <c r="F4807">
        <v>42333</v>
      </c>
      <c r="G4807" t="s">
        <v>24</v>
      </c>
      <c r="H4807" t="s">
        <v>1370</v>
      </c>
      <c r="I4807" t="s">
        <v>1371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2505</v>
      </c>
      <c r="Q4807" t="s">
        <v>47</v>
      </c>
      <c r="R4807" t="s">
        <v>91</v>
      </c>
      <c r="S4807" t="s">
        <v>2506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">
      <c r="A4808">
        <v>4807</v>
      </c>
      <c r="B4808" t="s">
        <v>7798</v>
      </c>
      <c r="C4808">
        <f t="shared" si="150"/>
        <v>2016</v>
      </c>
      <c r="D4808">
        <f t="shared" si="151"/>
        <v>5</v>
      </c>
      <c r="E4808">
        <v>42520</v>
      </c>
      <c r="F4808">
        <v>42333</v>
      </c>
      <c r="G4808" t="s">
        <v>24</v>
      </c>
      <c r="H4808" t="s">
        <v>1370</v>
      </c>
      <c r="I4808" t="s">
        <v>1371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">
      <c r="A4809">
        <v>4808</v>
      </c>
      <c r="B4809" t="s">
        <v>7798</v>
      </c>
      <c r="C4809">
        <f t="shared" si="150"/>
        <v>2016</v>
      </c>
      <c r="D4809">
        <f t="shared" si="151"/>
        <v>5</v>
      </c>
      <c r="E4809">
        <v>42520</v>
      </c>
      <c r="F4809">
        <v>42333</v>
      </c>
      <c r="G4809" t="s">
        <v>24</v>
      </c>
      <c r="H4809" t="s">
        <v>1370</v>
      </c>
      <c r="I4809" t="s">
        <v>1371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2354</v>
      </c>
      <c r="Q4809" t="s">
        <v>47</v>
      </c>
      <c r="R4809" t="s">
        <v>60</v>
      </c>
      <c r="S4809" t="s">
        <v>2355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">
      <c r="A4810">
        <v>4809</v>
      </c>
      <c r="B4810" t="s">
        <v>7799</v>
      </c>
      <c r="C4810">
        <f t="shared" si="150"/>
        <v>2016</v>
      </c>
      <c r="D4810">
        <f t="shared" si="151"/>
        <v>5</v>
      </c>
      <c r="E4810">
        <v>42520</v>
      </c>
      <c r="F4810">
        <v>41971</v>
      </c>
      <c r="G4810" t="s">
        <v>51</v>
      </c>
      <c r="H4810" t="s">
        <v>4556</v>
      </c>
      <c r="I4810" t="s">
        <v>4557</v>
      </c>
      <c r="J4810" t="s">
        <v>42</v>
      </c>
      <c r="K4810" t="s">
        <v>28</v>
      </c>
      <c r="L4810" t="s">
        <v>147</v>
      </c>
      <c r="M4810" t="s">
        <v>148</v>
      </c>
      <c r="N4810">
        <v>19134</v>
      </c>
      <c r="O4810" t="s">
        <v>149</v>
      </c>
      <c r="P4810" t="s">
        <v>5043</v>
      </c>
      <c r="Q4810" t="s">
        <v>47</v>
      </c>
      <c r="R4810" t="s">
        <v>174</v>
      </c>
      <c r="S4810" t="s">
        <v>5044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7800</v>
      </c>
      <c r="C4811">
        <f t="shared" si="150"/>
        <v>2016</v>
      </c>
      <c r="D4811">
        <f t="shared" si="151"/>
        <v>5</v>
      </c>
      <c r="E4811">
        <v>42520</v>
      </c>
      <c r="F4811">
        <v>42368</v>
      </c>
      <c r="G4811" t="s">
        <v>189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">
      <c r="A4812">
        <v>4811</v>
      </c>
      <c r="B4812" t="s">
        <v>7800</v>
      </c>
      <c r="C4812">
        <f t="shared" si="150"/>
        <v>2016</v>
      </c>
      <c r="D4812">
        <f t="shared" si="151"/>
        <v>5</v>
      </c>
      <c r="E4812">
        <v>42520</v>
      </c>
      <c r="F4812">
        <v>42368</v>
      </c>
      <c r="G4812" t="s">
        <v>189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4786</v>
      </c>
      <c r="Q4812" t="s">
        <v>72</v>
      </c>
      <c r="R4812" t="s">
        <v>73</v>
      </c>
      <c r="S4812" t="s">
        <v>4787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7801</v>
      </c>
      <c r="C4813">
        <f t="shared" si="150"/>
        <v>2016</v>
      </c>
      <c r="D4813">
        <f t="shared" si="151"/>
        <v>5</v>
      </c>
      <c r="E4813">
        <v>42520</v>
      </c>
      <c r="F4813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147</v>
      </c>
      <c r="M4813" t="s">
        <v>148</v>
      </c>
      <c r="N4813">
        <v>19134</v>
      </c>
      <c r="O4813" t="s">
        <v>149</v>
      </c>
      <c r="P4813" t="s">
        <v>1284</v>
      </c>
      <c r="Q4813" t="s">
        <v>33</v>
      </c>
      <c r="R4813" t="s">
        <v>37</v>
      </c>
      <c r="S4813" t="s">
        <v>1285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">
      <c r="A4814">
        <v>4813</v>
      </c>
      <c r="B4814" t="s">
        <v>7801</v>
      </c>
      <c r="C4814">
        <f t="shared" si="150"/>
        <v>2016</v>
      </c>
      <c r="D4814">
        <f t="shared" si="151"/>
        <v>5</v>
      </c>
      <c r="E4814">
        <v>42520</v>
      </c>
      <c r="F4814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147</v>
      </c>
      <c r="M4814" t="s">
        <v>148</v>
      </c>
      <c r="N4814">
        <v>19134</v>
      </c>
      <c r="O4814" t="s">
        <v>149</v>
      </c>
      <c r="P4814" t="s">
        <v>1438</v>
      </c>
      <c r="Q4814" t="s">
        <v>72</v>
      </c>
      <c r="R4814" t="s">
        <v>1220</v>
      </c>
      <c r="S4814" t="s">
        <v>1439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7801</v>
      </c>
      <c r="C4815">
        <f t="shared" si="150"/>
        <v>2016</v>
      </c>
      <c r="D4815">
        <f t="shared" si="151"/>
        <v>5</v>
      </c>
      <c r="E4815">
        <v>42520</v>
      </c>
      <c r="F4815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147</v>
      </c>
      <c r="M4815" t="s">
        <v>148</v>
      </c>
      <c r="N4815">
        <v>19134</v>
      </c>
      <c r="O4815" t="s">
        <v>149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">
      <c r="A4816">
        <v>4815</v>
      </c>
      <c r="B4816" t="s">
        <v>7804</v>
      </c>
      <c r="C4816">
        <f t="shared" si="150"/>
        <v>2016</v>
      </c>
      <c r="D4816">
        <f t="shared" si="151"/>
        <v>5</v>
      </c>
      <c r="E4816">
        <v>42520</v>
      </c>
      <c r="F4816">
        <v>42500</v>
      </c>
      <c r="G4816" t="s">
        <v>189</v>
      </c>
      <c r="H4816" t="s">
        <v>5069</v>
      </c>
      <c r="I4816" t="s">
        <v>5070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659</v>
      </c>
      <c r="Q4816" t="s">
        <v>47</v>
      </c>
      <c r="R4816" t="s">
        <v>91</v>
      </c>
      <c r="S4816" t="s">
        <v>660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7805</v>
      </c>
      <c r="C4817">
        <f t="shared" si="150"/>
        <v>2016</v>
      </c>
      <c r="D4817">
        <f t="shared" si="151"/>
        <v>5</v>
      </c>
      <c r="E4817">
        <v>42520</v>
      </c>
      <c r="F4817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147</v>
      </c>
      <c r="M4817" t="s">
        <v>148</v>
      </c>
      <c r="N4817">
        <v>19134</v>
      </c>
      <c r="O4817" t="s">
        <v>149</v>
      </c>
      <c r="P4817" t="s">
        <v>952</v>
      </c>
      <c r="Q4817" t="s">
        <v>47</v>
      </c>
      <c r="R4817" t="s">
        <v>91</v>
      </c>
      <c r="S4817" t="s">
        <v>953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">
      <c r="A4818">
        <v>4817</v>
      </c>
      <c r="B4818" t="s">
        <v>7805</v>
      </c>
      <c r="C4818">
        <f t="shared" si="150"/>
        <v>2016</v>
      </c>
      <c r="D4818">
        <f t="shared" si="151"/>
        <v>5</v>
      </c>
      <c r="E4818">
        <v>42520</v>
      </c>
      <c r="F4818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147</v>
      </c>
      <c r="M4818" t="s">
        <v>148</v>
      </c>
      <c r="N4818">
        <v>19134</v>
      </c>
      <c r="O4818" t="s">
        <v>149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">
      <c r="A4819">
        <v>4818</v>
      </c>
      <c r="B4819" t="s">
        <v>7805</v>
      </c>
      <c r="C4819">
        <f t="shared" si="150"/>
        <v>2016</v>
      </c>
      <c r="D4819">
        <f t="shared" si="151"/>
        <v>5</v>
      </c>
      <c r="E4819">
        <v>42520</v>
      </c>
      <c r="F4819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147</v>
      </c>
      <c r="M4819" t="s">
        <v>148</v>
      </c>
      <c r="N4819">
        <v>19134</v>
      </c>
      <c r="O4819" t="s">
        <v>149</v>
      </c>
      <c r="P4819" t="s">
        <v>2108</v>
      </c>
      <c r="Q4819" t="s">
        <v>47</v>
      </c>
      <c r="R4819" t="s">
        <v>79</v>
      </c>
      <c r="S4819" t="s">
        <v>2109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">
      <c r="A4820">
        <v>4819</v>
      </c>
      <c r="B4820" t="s">
        <v>7805</v>
      </c>
      <c r="C4820">
        <f t="shared" si="150"/>
        <v>2016</v>
      </c>
      <c r="D4820">
        <f t="shared" si="151"/>
        <v>5</v>
      </c>
      <c r="E4820">
        <v>42520</v>
      </c>
      <c r="F4820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147</v>
      </c>
      <c r="M4820" t="s">
        <v>148</v>
      </c>
      <c r="N4820">
        <v>19134</v>
      </c>
      <c r="O4820" t="s">
        <v>149</v>
      </c>
      <c r="P4820" t="s">
        <v>4159</v>
      </c>
      <c r="Q4820" t="s">
        <v>47</v>
      </c>
      <c r="R4820" t="s">
        <v>60</v>
      </c>
      <c r="S4820" t="s">
        <v>4160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">
      <c r="A4821">
        <v>4820</v>
      </c>
      <c r="B4821" t="s">
        <v>7806</v>
      </c>
      <c r="C4821">
        <f t="shared" si="150"/>
        <v>2016</v>
      </c>
      <c r="D4821">
        <f t="shared" si="151"/>
        <v>5</v>
      </c>
      <c r="E4821">
        <v>42521</v>
      </c>
      <c r="F482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2808</v>
      </c>
      <c r="M4821" t="s">
        <v>750</v>
      </c>
      <c r="N4821">
        <v>6360</v>
      </c>
      <c r="O4821" t="s">
        <v>149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7809</v>
      </c>
      <c r="C4822">
        <f t="shared" si="150"/>
        <v>2016</v>
      </c>
      <c r="D4822">
        <f t="shared" si="151"/>
        <v>5</v>
      </c>
      <c r="E4822">
        <v>42521</v>
      </c>
      <c r="F4822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681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">
      <c r="A4823">
        <v>4822</v>
      </c>
      <c r="B4823" t="s">
        <v>7809</v>
      </c>
      <c r="C4823">
        <f t="shared" si="150"/>
        <v>2016</v>
      </c>
      <c r="D4823">
        <f t="shared" si="151"/>
        <v>5</v>
      </c>
      <c r="E4823">
        <v>42521</v>
      </c>
      <c r="F4823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681</v>
      </c>
      <c r="M4823" t="s">
        <v>105</v>
      </c>
      <c r="N4823">
        <v>78207</v>
      </c>
      <c r="O4823" t="s">
        <v>106</v>
      </c>
      <c r="P4823" t="s">
        <v>2571</v>
      </c>
      <c r="Q4823" t="s">
        <v>72</v>
      </c>
      <c r="R4823" t="s">
        <v>162</v>
      </c>
      <c r="S4823" t="s">
        <v>2572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">
      <c r="A4824">
        <v>4823</v>
      </c>
      <c r="B4824" t="s">
        <v>7810</v>
      </c>
      <c r="C4824">
        <f t="shared" si="150"/>
        <v>2016</v>
      </c>
      <c r="D4824">
        <f t="shared" si="151"/>
        <v>5</v>
      </c>
      <c r="E4824">
        <v>42521</v>
      </c>
      <c r="F4824">
        <v>42562</v>
      </c>
      <c r="G4824" t="s">
        <v>1294</v>
      </c>
      <c r="H4824" t="s">
        <v>1072</v>
      </c>
      <c r="I4824" t="s">
        <v>1073</v>
      </c>
      <c r="J4824" t="s">
        <v>103</v>
      </c>
      <c r="K4824" t="s">
        <v>28</v>
      </c>
      <c r="L4824" t="s">
        <v>7811</v>
      </c>
      <c r="M4824" t="s">
        <v>311</v>
      </c>
      <c r="N4824">
        <v>85364</v>
      </c>
      <c r="O4824" t="s">
        <v>45</v>
      </c>
      <c r="P4824" t="s">
        <v>1730</v>
      </c>
      <c r="Q4824" t="s">
        <v>47</v>
      </c>
      <c r="R4824" t="s">
        <v>76</v>
      </c>
      <c r="S4824" t="s">
        <v>1731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">
      <c r="A4825">
        <v>4824</v>
      </c>
      <c r="B4825" t="s">
        <v>7812</v>
      </c>
      <c r="C4825">
        <f t="shared" si="150"/>
        <v>2016</v>
      </c>
      <c r="D4825">
        <f t="shared" si="151"/>
        <v>5</v>
      </c>
      <c r="E4825">
        <v>42521</v>
      </c>
      <c r="F4825">
        <v>42700</v>
      </c>
      <c r="G4825" t="s">
        <v>51</v>
      </c>
      <c r="H4825" t="s">
        <v>2008</v>
      </c>
      <c r="I4825" t="s">
        <v>2009</v>
      </c>
      <c r="J4825" t="s">
        <v>27</v>
      </c>
      <c r="K4825" t="s">
        <v>28</v>
      </c>
      <c r="L4825" t="s">
        <v>498</v>
      </c>
      <c r="M4825" t="s">
        <v>499</v>
      </c>
      <c r="N4825">
        <v>43229</v>
      </c>
      <c r="O4825" t="s">
        <v>149</v>
      </c>
      <c r="P4825" t="s">
        <v>7813</v>
      </c>
      <c r="Q4825" t="s">
        <v>72</v>
      </c>
      <c r="R4825" t="s">
        <v>685</v>
      </c>
      <c r="S4825" t="s">
        <v>7814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">
      <c r="A4826">
        <v>4825</v>
      </c>
      <c r="B4826" t="s">
        <v>7812</v>
      </c>
      <c r="C4826">
        <f t="shared" si="150"/>
        <v>2016</v>
      </c>
      <c r="D4826">
        <f t="shared" si="151"/>
        <v>5</v>
      </c>
      <c r="E4826">
        <v>42521</v>
      </c>
      <c r="F4826">
        <v>42700</v>
      </c>
      <c r="G4826" t="s">
        <v>51</v>
      </c>
      <c r="H4826" t="s">
        <v>2008</v>
      </c>
      <c r="I4826" t="s">
        <v>2009</v>
      </c>
      <c r="J4826" t="s">
        <v>27</v>
      </c>
      <c r="K4826" t="s">
        <v>28</v>
      </c>
      <c r="L4826" t="s">
        <v>498</v>
      </c>
      <c r="M4826" t="s">
        <v>499</v>
      </c>
      <c r="N4826">
        <v>43229</v>
      </c>
      <c r="O4826" t="s">
        <v>149</v>
      </c>
      <c r="P4826" t="s">
        <v>704</v>
      </c>
      <c r="Q4826" t="s">
        <v>33</v>
      </c>
      <c r="R4826" t="s">
        <v>37</v>
      </c>
      <c r="S4826" t="s">
        <v>705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">
      <c r="A4827">
        <v>4826</v>
      </c>
      <c r="B4827" t="s">
        <v>7812</v>
      </c>
      <c r="C4827">
        <f t="shared" si="150"/>
        <v>2016</v>
      </c>
      <c r="D4827">
        <f t="shared" si="151"/>
        <v>6</v>
      </c>
      <c r="E4827">
        <v>42523</v>
      </c>
      <c r="F4827">
        <v>42700</v>
      </c>
      <c r="G4827" t="s">
        <v>51</v>
      </c>
      <c r="H4827" t="s">
        <v>2008</v>
      </c>
      <c r="I4827" t="s">
        <v>2009</v>
      </c>
      <c r="J4827" t="s">
        <v>27</v>
      </c>
      <c r="K4827" t="s">
        <v>28</v>
      </c>
      <c r="L4827" t="s">
        <v>498</v>
      </c>
      <c r="M4827" t="s">
        <v>499</v>
      </c>
      <c r="N4827">
        <v>43229</v>
      </c>
      <c r="O4827" t="s">
        <v>149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">
      <c r="A4828">
        <v>4827</v>
      </c>
      <c r="B4828" t="s">
        <v>7815</v>
      </c>
      <c r="C4828">
        <f t="shared" si="150"/>
        <v>2016</v>
      </c>
      <c r="D4828">
        <f t="shared" si="151"/>
        <v>6</v>
      </c>
      <c r="E4828">
        <v>42523</v>
      </c>
      <c r="F4828">
        <v>43054</v>
      </c>
      <c r="G4828" t="s">
        <v>189</v>
      </c>
      <c r="H4828" t="s">
        <v>4517</v>
      </c>
      <c r="I4828" t="s">
        <v>4518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975</v>
      </c>
      <c r="Q4828" t="s">
        <v>47</v>
      </c>
      <c r="R4828" t="s">
        <v>76</v>
      </c>
      <c r="S4828" t="s">
        <v>976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7816</v>
      </c>
      <c r="C4829">
        <f t="shared" si="150"/>
        <v>2016</v>
      </c>
      <c r="D4829">
        <f t="shared" si="151"/>
        <v>6</v>
      </c>
      <c r="E4829">
        <v>42523</v>
      </c>
      <c r="F4829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1470</v>
      </c>
      <c r="M4829" t="s">
        <v>30</v>
      </c>
      <c r="N4829">
        <v>40475</v>
      </c>
      <c r="O4829" t="s">
        <v>31</v>
      </c>
      <c r="P4829" t="s">
        <v>4643</v>
      </c>
      <c r="Q4829" t="s">
        <v>47</v>
      </c>
      <c r="R4829" t="s">
        <v>60</v>
      </c>
      <c r="S4829" t="s">
        <v>4644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">
      <c r="A4830">
        <v>4829</v>
      </c>
      <c r="B4830" t="s">
        <v>7816</v>
      </c>
      <c r="C4830">
        <f t="shared" si="150"/>
        <v>2016</v>
      </c>
      <c r="D4830">
        <f t="shared" si="151"/>
        <v>6</v>
      </c>
      <c r="E4830">
        <v>42523</v>
      </c>
      <c r="F4830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1470</v>
      </c>
      <c r="M4830" t="s">
        <v>30</v>
      </c>
      <c r="N4830">
        <v>40475</v>
      </c>
      <c r="O4830" t="s">
        <v>31</v>
      </c>
      <c r="P4830" t="s">
        <v>3393</v>
      </c>
      <c r="Q4830" t="s">
        <v>47</v>
      </c>
      <c r="R4830" t="s">
        <v>69</v>
      </c>
      <c r="S4830" t="s">
        <v>3394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">
      <c r="A4831">
        <v>4830</v>
      </c>
      <c r="B4831" t="s">
        <v>7817</v>
      </c>
      <c r="C4831">
        <f t="shared" si="150"/>
        <v>2016</v>
      </c>
      <c r="D4831">
        <f t="shared" si="151"/>
        <v>6</v>
      </c>
      <c r="E4831">
        <v>42524</v>
      </c>
      <c r="F483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267</v>
      </c>
      <c r="M4831" t="s">
        <v>268</v>
      </c>
      <c r="N4831">
        <v>10035</v>
      </c>
      <c r="O4831" t="s">
        <v>149</v>
      </c>
      <c r="P4831" t="s">
        <v>4865</v>
      </c>
      <c r="Q4831" t="s">
        <v>47</v>
      </c>
      <c r="R4831" t="s">
        <v>76</v>
      </c>
      <c r="S4831" t="s">
        <v>4866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7818</v>
      </c>
      <c r="C4832">
        <f t="shared" si="150"/>
        <v>2016</v>
      </c>
      <c r="D4832">
        <f t="shared" si="151"/>
        <v>6</v>
      </c>
      <c r="E4832">
        <v>42525</v>
      </c>
      <c r="F4832">
        <v>41955</v>
      </c>
      <c r="G4832" t="s">
        <v>51</v>
      </c>
      <c r="H4832" t="s">
        <v>2765</v>
      </c>
      <c r="I4832" t="s">
        <v>2766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">
      <c r="A4833">
        <v>4832</v>
      </c>
      <c r="B4833" t="s">
        <v>7818</v>
      </c>
      <c r="C4833">
        <f t="shared" si="150"/>
        <v>2016</v>
      </c>
      <c r="D4833">
        <f t="shared" si="151"/>
        <v>6</v>
      </c>
      <c r="E4833">
        <v>42525</v>
      </c>
      <c r="F4833">
        <v>41955</v>
      </c>
      <c r="G4833" t="s">
        <v>51</v>
      </c>
      <c r="H4833" t="s">
        <v>2765</v>
      </c>
      <c r="I4833" t="s">
        <v>2766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2995</v>
      </c>
      <c r="Q4833" t="s">
        <v>47</v>
      </c>
      <c r="R4833" t="s">
        <v>60</v>
      </c>
      <c r="S4833" t="s">
        <v>2996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">
      <c r="A4834">
        <v>4833</v>
      </c>
      <c r="B4834" t="s">
        <v>7818</v>
      </c>
      <c r="C4834">
        <f t="shared" si="150"/>
        <v>2016</v>
      </c>
      <c r="D4834">
        <f t="shared" si="151"/>
        <v>6</v>
      </c>
      <c r="E4834">
        <v>42525</v>
      </c>
      <c r="F4834">
        <v>41955</v>
      </c>
      <c r="G4834" t="s">
        <v>51</v>
      </c>
      <c r="H4834" t="s">
        <v>2765</v>
      </c>
      <c r="I4834" t="s">
        <v>2766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3988</v>
      </c>
      <c r="Q4834" t="s">
        <v>47</v>
      </c>
      <c r="R4834" t="s">
        <v>60</v>
      </c>
      <c r="S4834" t="s">
        <v>3989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">
      <c r="A4835">
        <v>4834</v>
      </c>
      <c r="B4835" t="s">
        <v>7818</v>
      </c>
      <c r="C4835">
        <f t="shared" si="150"/>
        <v>2016</v>
      </c>
      <c r="D4835">
        <f t="shared" si="151"/>
        <v>6</v>
      </c>
      <c r="E4835">
        <v>42525</v>
      </c>
      <c r="F4835">
        <v>41955</v>
      </c>
      <c r="G4835" t="s">
        <v>51</v>
      </c>
      <c r="H4835" t="s">
        <v>2765</v>
      </c>
      <c r="I4835" t="s">
        <v>2766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3597</v>
      </c>
      <c r="Q4835" t="s">
        <v>47</v>
      </c>
      <c r="R4835" t="s">
        <v>76</v>
      </c>
      <c r="S4835" t="s">
        <v>3598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7820</v>
      </c>
      <c r="C4836">
        <f t="shared" si="150"/>
        <v>2016</v>
      </c>
      <c r="D4836">
        <f t="shared" si="151"/>
        <v>6</v>
      </c>
      <c r="E4836">
        <v>42525</v>
      </c>
      <c r="F4836">
        <v>43018</v>
      </c>
      <c r="G4836" t="s">
        <v>51</v>
      </c>
      <c r="H4836" t="s">
        <v>4092</v>
      </c>
      <c r="I4836" t="s">
        <v>4093</v>
      </c>
      <c r="J4836" t="s">
        <v>103</v>
      </c>
      <c r="K4836" t="s">
        <v>28</v>
      </c>
      <c r="L4836" t="s">
        <v>128</v>
      </c>
      <c r="M4836" t="s">
        <v>44</v>
      </c>
      <c r="N4836">
        <v>94110</v>
      </c>
      <c r="O4836" t="s">
        <v>45</v>
      </c>
      <c r="P4836" t="s">
        <v>4950</v>
      </c>
      <c r="Q4836" t="s">
        <v>47</v>
      </c>
      <c r="R4836" t="s">
        <v>76</v>
      </c>
      <c r="S4836" t="s">
        <v>4951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">
      <c r="A4837">
        <v>4836</v>
      </c>
      <c r="B4837" t="s">
        <v>7820</v>
      </c>
      <c r="C4837">
        <f t="shared" si="150"/>
        <v>2016</v>
      </c>
      <c r="D4837">
        <f t="shared" si="151"/>
        <v>6</v>
      </c>
      <c r="E4837">
        <v>42525</v>
      </c>
      <c r="F4837">
        <v>43018</v>
      </c>
      <c r="G4837" t="s">
        <v>51</v>
      </c>
      <c r="H4837" t="s">
        <v>4092</v>
      </c>
      <c r="I4837" t="s">
        <v>4093</v>
      </c>
      <c r="J4837" t="s">
        <v>103</v>
      </c>
      <c r="K4837" t="s">
        <v>28</v>
      </c>
      <c r="L4837" t="s">
        <v>128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">
      <c r="A4838">
        <v>4837</v>
      </c>
      <c r="B4838" t="s">
        <v>7820</v>
      </c>
      <c r="C4838">
        <f t="shared" si="150"/>
        <v>2016</v>
      </c>
      <c r="D4838">
        <f t="shared" si="151"/>
        <v>6</v>
      </c>
      <c r="E4838">
        <v>42525</v>
      </c>
      <c r="F4838">
        <v>43018</v>
      </c>
      <c r="G4838" t="s">
        <v>51</v>
      </c>
      <c r="H4838" t="s">
        <v>4092</v>
      </c>
      <c r="I4838" t="s">
        <v>4093</v>
      </c>
      <c r="J4838" t="s">
        <v>103</v>
      </c>
      <c r="K4838" t="s">
        <v>28</v>
      </c>
      <c r="L4838" t="s">
        <v>128</v>
      </c>
      <c r="M4838" t="s">
        <v>44</v>
      </c>
      <c r="N4838">
        <v>94110</v>
      </c>
      <c r="O4838" t="s">
        <v>45</v>
      </c>
      <c r="P4838" t="s">
        <v>3134</v>
      </c>
      <c r="Q4838" t="s">
        <v>47</v>
      </c>
      <c r="R4838" t="s">
        <v>76</v>
      </c>
      <c r="S4838" t="s">
        <v>3135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7821</v>
      </c>
      <c r="C4839">
        <f t="shared" si="150"/>
        <v>2016</v>
      </c>
      <c r="D4839">
        <f t="shared" si="151"/>
        <v>6</v>
      </c>
      <c r="E4839">
        <v>42525</v>
      </c>
      <c r="F4839">
        <v>42889</v>
      </c>
      <c r="G4839" t="s">
        <v>189</v>
      </c>
      <c r="H4839" t="s">
        <v>5894</v>
      </c>
      <c r="I4839" t="s">
        <v>5895</v>
      </c>
      <c r="J4839" t="s">
        <v>27</v>
      </c>
      <c r="K4839" t="s">
        <v>28</v>
      </c>
      <c r="L4839" t="s">
        <v>869</v>
      </c>
      <c r="M4839" t="s">
        <v>499</v>
      </c>
      <c r="N4839">
        <v>43017</v>
      </c>
      <c r="O4839" t="s">
        <v>149</v>
      </c>
      <c r="P4839" t="s">
        <v>3353</v>
      </c>
      <c r="Q4839" t="s">
        <v>47</v>
      </c>
      <c r="R4839" t="s">
        <v>76</v>
      </c>
      <c r="S4839" t="s">
        <v>3354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7821</v>
      </c>
      <c r="C4840">
        <f t="shared" si="150"/>
        <v>2016</v>
      </c>
      <c r="D4840">
        <f t="shared" si="151"/>
        <v>6</v>
      </c>
      <c r="E4840">
        <v>42525</v>
      </c>
      <c r="F4840">
        <v>42889</v>
      </c>
      <c r="G4840" t="s">
        <v>189</v>
      </c>
      <c r="H4840" t="s">
        <v>5894</v>
      </c>
      <c r="I4840" t="s">
        <v>5895</v>
      </c>
      <c r="J4840" t="s">
        <v>27</v>
      </c>
      <c r="K4840" t="s">
        <v>28</v>
      </c>
      <c r="L4840" t="s">
        <v>869</v>
      </c>
      <c r="M4840" t="s">
        <v>499</v>
      </c>
      <c r="N4840">
        <v>43017</v>
      </c>
      <c r="O4840" t="s">
        <v>149</v>
      </c>
      <c r="P4840" t="s">
        <v>3412</v>
      </c>
      <c r="Q4840" t="s">
        <v>47</v>
      </c>
      <c r="R4840" t="s">
        <v>91</v>
      </c>
      <c r="S4840" t="s">
        <v>3413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">
      <c r="A4841">
        <v>4840</v>
      </c>
      <c r="B4841" t="s">
        <v>7821</v>
      </c>
      <c r="C4841">
        <f t="shared" si="150"/>
        <v>2016</v>
      </c>
      <c r="D4841">
        <f t="shared" si="151"/>
        <v>6</v>
      </c>
      <c r="E4841">
        <v>42525</v>
      </c>
      <c r="F4841">
        <v>42889</v>
      </c>
      <c r="G4841" t="s">
        <v>189</v>
      </c>
      <c r="H4841" t="s">
        <v>5894</v>
      </c>
      <c r="I4841" t="s">
        <v>5895</v>
      </c>
      <c r="J4841" t="s">
        <v>27</v>
      </c>
      <c r="K4841" t="s">
        <v>28</v>
      </c>
      <c r="L4841" t="s">
        <v>869</v>
      </c>
      <c r="M4841" t="s">
        <v>499</v>
      </c>
      <c r="N4841">
        <v>43017</v>
      </c>
      <c r="O4841" t="s">
        <v>149</v>
      </c>
      <c r="P4841" t="s">
        <v>838</v>
      </c>
      <c r="Q4841" t="s">
        <v>72</v>
      </c>
      <c r="R4841" t="s">
        <v>73</v>
      </c>
      <c r="S4841" t="s">
        <v>839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">
      <c r="A4842">
        <v>4841</v>
      </c>
      <c r="B4842" t="s">
        <v>7822</v>
      </c>
      <c r="C4842">
        <f t="shared" si="150"/>
        <v>2016</v>
      </c>
      <c r="D4842">
        <f t="shared" si="151"/>
        <v>6</v>
      </c>
      <c r="E4842">
        <v>42525</v>
      </c>
      <c r="F4842">
        <v>43064</v>
      </c>
      <c r="G4842" t="s">
        <v>51</v>
      </c>
      <c r="H4842" t="s">
        <v>2806</v>
      </c>
      <c r="I4842" t="s">
        <v>2807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427</v>
      </c>
      <c r="Q4842" t="s">
        <v>33</v>
      </c>
      <c r="R4842" t="s">
        <v>66</v>
      </c>
      <c r="S4842" t="s">
        <v>428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7823</v>
      </c>
      <c r="C4843">
        <f t="shared" si="150"/>
        <v>2016</v>
      </c>
      <c r="D4843">
        <f t="shared" si="151"/>
        <v>6</v>
      </c>
      <c r="E4843">
        <v>42525</v>
      </c>
      <c r="F4843">
        <v>42732</v>
      </c>
      <c r="G4843" t="s">
        <v>51</v>
      </c>
      <c r="H4843" t="s">
        <v>3246</v>
      </c>
      <c r="I4843" t="s">
        <v>3247</v>
      </c>
      <c r="J4843" t="s">
        <v>27</v>
      </c>
      <c r="K4843" t="s">
        <v>28</v>
      </c>
      <c r="L4843" t="s">
        <v>4628</v>
      </c>
      <c r="M4843" t="s">
        <v>499</v>
      </c>
      <c r="N4843">
        <v>43402</v>
      </c>
      <c r="O4843" t="s">
        <v>149</v>
      </c>
      <c r="P4843" t="s">
        <v>6326</v>
      </c>
      <c r="Q4843" t="s">
        <v>47</v>
      </c>
      <c r="R4843" t="s">
        <v>76</v>
      </c>
      <c r="S4843" t="s">
        <v>6327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">
      <c r="A4844">
        <v>4843</v>
      </c>
      <c r="B4844" t="s">
        <v>7824</v>
      </c>
      <c r="C4844">
        <f t="shared" si="150"/>
        <v>2016</v>
      </c>
      <c r="D4844">
        <f t="shared" si="151"/>
        <v>6</v>
      </c>
      <c r="E4844">
        <v>42526</v>
      </c>
      <c r="F4844">
        <v>43012</v>
      </c>
      <c r="G4844" t="s">
        <v>51</v>
      </c>
      <c r="H4844" t="s">
        <v>1053</v>
      </c>
      <c r="I4844" t="s">
        <v>1054</v>
      </c>
      <c r="J4844" t="s">
        <v>27</v>
      </c>
      <c r="K4844" t="s">
        <v>28</v>
      </c>
      <c r="L4844" t="s">
        <v>335</v>
      </c>
      <c r="M4844" t="s">
        <v>336</v>
      </c>
      <c r="N4844">
        <v>38109</v>
      </c>
      <c r="O4844" t="s">
        <v>31</v>
      </c>
      <c r="P4844" t="s">
        <v>3452</v>
      </c>
      <c r="Q4844" t="s">
        <v>47</v>
      </c>
      <c r="R4844" t="s">
        <v>60</v>
      </c>
      <c r="S4844" t="s">
        <v>3453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7825</v>
      </c>
      <c r="C4845">
        <f t="shared" si="150"/>
        <v>2016</v>
      </c>
      <c r="D4845">
        <f t="shared" si="151"/>
        <v>6</v>
      </c>
      <c r="E4845">
        <v>42526</v>
      </c>
      <c r="F4845">
        <v>42683</v>
      </c>
      <c r="G4845" t="s">
        <v>189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1123</v>
      </c>
      <c r="M4845" t="s">
        <v>791</v>
      </c>
      <c r="N4845">
        <v>8701</v>
      </c>
      <c r="O4845" t="s">
        <v>149</v>
      </c>
      <c r="P4845" t="s">
        <v>4077</v>
      </c>
      <c r="Q4845" t="s">
        <v>47</v>
      </c>
      <c r="R4845" t="s">
        <v>270</v>
      </c>
      <c r="S4845" t="s">
        <v>4078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">
      <c r="A4846">
        <v>4845</v>
      </c>
      <c r="B4846" t="s">
        <v>7826</v>
      </c>
      <c r="C4846">
        <f t="shared" si="150"/>
        <v>2016</v>
      </c>
      <c r="D4846">
        <f t="shared" si="151"/>
        <v>6</v>
      </c>
      <c r="E4846">
        <v>42526</v>
      </c>
      <c r="F4846">
        <v>41734</v>
      </c>
      <c r="G4846" t="s">
        <v>189</v>
      </c>
      <c r="H4846" t="s">
        <v>776</v>
      </c>
      <c r="I4846" t="s">
        <v>777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1222</v>
      </c>
      <c r="Q4846" t="s">
        <v>47</v>
      </c>
      <c r="R4846" t="s">
        <v>76</v>
      </c>
      <c r="S4846" t="s">
        <v>1223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">
      <c r="A4847">
        <v>4846</v>
      </c>
      <c r="B4847" t="s">
        <v>7827</v>
      </c>
      <c r="C4847">
        <f t="shared" si="150"/>
        <v>2016</v>
      </c>
      <c r="D4847">
        <f t="shared" si="151"/>
        <v>6</v>
      </c>
      <c r="E4847">
        <v>42526</v>
      </c>
      <c r="F4847">
        <v>42211</v>
      </c>
      <c r="G4847" t="s">
        <v>24</v>
      </c>
      <c r="H4847" t="s">
        <v>1990</v>
      </c>
      <c r="I4847" t="s">
        <v>1991</v>
      </c>
      <c r="J4847" t="s">
        <v>27</v>
      </c>
      <c r="K4847" t="s">
        <v>28</v>
      </c>
      <c r="L4847" t="s">
        <v>390</v>
      </c>
      <c r="M4847" t="s">
        <v>268</v>
      </c>
      <c r="N4847">
        <v>14609</v>
      </c>
      <c r="O4847" t="s">
        <v>149</v>
      </c>
      <c r="P4847" t="s">
        <v>975</v>
      </c>
      <c r="Q4847" t="s">
        <v>47</v>
      </c>
      <c r="R4847" t="s">
        <v>76</v>
      </c>
      <c r="S4847" t="s">
        <v>976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7828</v>
      </c>
      <c r="C4848">
        <f t="shared" si="150"/>
        <v>2016</v>
      </c>
      <c r="D4848">
        <f t="shared" si="151"/>
        <v>6</v>
      </c>
      <c r="E4848">
        <v>42526</v>
      </c>
      <c r="F4848">
        <v>41817</v>
      </c>
      <c r="G4848" t="s">
        <v>24</v>
      </c>
      <c r="H4848" t="s">
        <v>1181</v>
      </c>
      <c r="I4848" t="s">
        <v>1182</v>
      </c>
      <c r="J4848" t="s">
        <v>42</v>
      </c>
      <c r="K4848" t="s">
        <v>28</v>
      </c>
      <c r="L4848" t="s">
        <v>1982</v>
      </c>
      <c r="M4848" t="s">
        <v>421</v>
      </c>
      <c r="N4848">
        <v>97301</v>
      </c>
      <c r="O4848" t="s">
        <v>45</v>
      </c>
      <c r="P4848" t="s">
        <v>3149</v>
      </c>
      <c r="Q4848" t="s">
        <v>72</v>
      </c>
      <c r="R4848" t="s">
        <v>73</v>
      </c>
      <c r="S4848" t="s">
        <v>3150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">
      <c r="A4849">
        <v>4848</v>
      </c>
      <c r="B4849" t="s">
        <v>7828</v>
      </c>
      <c r="C4849">
        <f t="shared" si="150"/>
        <v>2016</v>
      </c>
      <c r="D4849">
        <f t="shared" si="151"/>
        <v>6</v>
      </c>
      <c r="E4849">
        <v>42526</v>
      </c>
      <c r="F4849">
        <v>41817</v>
      </c>
      <c r="G4849" t="s">
        <v>24</v>
      </c>
      <c r="H4849" t="s">
        <v>1181</v>
      </c>
      <c r="I4849" t="s">
        <v>1182</v>
      </c>
      <c r="J4849" t="s">
        <v>42</v>
      </c>
      <c r="K4849" t="s">
        <v>28</v>
      </c>
      <c r="L4849" t="s">
        <v>1982</v>
      </c>
      <c r="M4849" t="s">
        <v>421</v>
      </c>
      <c r="N4849">
        <v>97301</v>
      </c>
      <c r="O4849" t="s">
        <v>45</v>
      </c>
      <c r="P4849" t="s">
        <v>1428</v>
      </c>
      <c r="Q4849" t="s">
        <v>47</v>
      </c>
      <c r="R4849" t="s">
        <v>69</v>
      </c>
      <c r="S4849" t="s">
        <v>1429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7828</v>
      </c>
      <c r="C4850">
        <f t="shared" si="150"/>
        <v>2016</v>
      </c>
      <c r="D4850">
        <f t="shared" si="151"/>
        <v>6</v>
      </c>
      <c r="E4850">
        <v>42526</v>
      </c>
      <c r="F4850">
        <v>41817</v>
      </c>
      <c r="G4850" t="s">
        <v>24</v>
      </c>
      <c r="H4850" t="s">
        <v>1181</v>
      </c>
      <c r="I4850" t="s">
        <v>1182</v>
      </c>
      <c r="J4850" t="s">
        <v>42</v>
      </c>
      <c r="K4850" t="s">
        <v>28</v>
      </c>
      <c r="L4850" t="s">
        <v>1982</v>
      </c>
      <c r="M4850" t="s">
        <v>421</v>
      </c>
      <c r="N4850">
        <v>97301</v>
      </c>
      <c r="O4850" t="s">
        <v>45</v>
      </c>
      <c r="P4850" t="s">
        <v>4531</v>
      </c>
      <c r="Q4850" t="s">
        <v>47</v>
      </c>
      <c r="R4850" t="s">
        <v>69</v>
      </c>
      <c r="S4850" t="s">
        <v>4532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">
      <c r="A4851">
        <v>4850</v>
      </c>
      <c r="B4851" t="s">
        <v>7829</v>
      </c>
      <c r="C4851">
        <f t="shared" si="150"/>
        <v>2016</v>
      </c>
      <c r="D4851">
        <f t="shared" si="151"/>
        <v>6</v>
      </c>
      <c r="E4851">
        <v>42526</v>
      </c>
      <c r="F4851">
        <v>41896</v>
      </c>
      <c r="G4851" t="s">
        <v>51</v>
      </c>
      <c r="H4851" t="s">
        <v>4276</v>
      </c>
      <c r="I4851" t="s">
        <v>4277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1656</v>
      </c>
      <c r="Q4851" t="s">
        <v>47</v>
      </c>
      <c r="R4851" t="s">
        <v>69</v>
      </c>
      <c r="S4851" t="s">
        <v>1657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7829</v>
      </c>
      <c r="C4852">
        <f t="shared" si="150"/>
        <v>2016</v>
      </c>
      <c r="D4852">
        <f t="shared" si="151"/>
        <v>6</v>
      </c>
      <c r="E4852">
        <v>42527</v>
      </c>
      <c r="F4852">
        <v>41896</v>
      </c>
      <c r="G4852" t="s">
        <v>51</v>
      </c>
      <c r="H4852" t="s">
        <v>4276</v>
      </c>
      <c r="I4852" t="s">
        <v>4277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">
      <c r="A4853">
        <v>4852</v>
      </c>
      <c r="B4853" t="s">
        <v>7829</v>
      </c>
      <c r="C4853">
        <f t="shared" si="150"/>
        <v>2016</v>
      </c>
      <c r="D4853">
        <f t="shared" si="151"/>
        <v>6</v>
      </c>
      <c r="E4853">
        <v>42527</v>
      </c>
      <c r="F4853">
        <v>41896</v>
      </c>
      <c r="G4853" t="s">
        <v>51</v>
      </c>
      <c r="H4853" t="s">
        <v>4276</v>
      </c>
      <c r="I4853" t="s">
        <v>4277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491</v>
      </c>
      <c r="Q4853" t="s">
        <v>47</v>
      </c>
      <c r="R4853" t="s">
        <v>69</v>
      </c>
      <c r="S4853" t="s">
        <v>492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">
      <c r="A4854">
        <v>4853</v>
      </c>
      <c r="B4854" t="s">
        <v>7829</v>
      </c>
      <c r="C4854">
        <f t="shared" si="150"/>
        <v>2016</v>
      </c>
      <c r="D4854">
        <f t="shared" si="151"/>
        <v>6</v>
      </c>
      <c r="E4854">
        <v>42527</v>
      </c>
      <c r="F4854">
        <v>41896</v>
      </c>
      <c r="G4854" t="s">
        <v>51</v>
      </c>
      <c r="H4854" t="s">
        <v>4276</v>
      </c>
      <c r="I4854" t="s">
        <v>4277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1780</v>
      </c>
      <c r="Q4854" t="s">
        <v>47</v>
      </c>
      <c r="R4854" t="s">
        <v>60</v>
      </c>
      <c r="S4854" t="s">
        <v>1781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">
      <c r="A4855">
        <v>4854</v>
      </c>
      <c r="B4855" t="s">
        <v>7831</v>
      </c>
      <c r="C4855">
        <f t="shared" si="150"/>
        <v>2016</v>
      </c>
      <c r="D4855">
        <f t="shared" si="151"/>
        <v>6</v>
      </c>
      <c r="E4855">
        <v>42527</v>
      </c>
      <c r="F4855">
        <v>41988</v>
      </c>
      <c r="G4855" t="s">
        <v>24</v>
      </c>
      <c r="H4855" t="s">
        <v>944</v>
      </c>
      <c r="I4855" t="s">
        <v>945</v>
      </c>
      <c r="J4855" t="s">
        <v>27</v>
      </c>
      <c r="K4855" t="s">
        <v>28</v>
      </c>
      <c r="L4855" t="s">
        <v>3208</v>
      </c>
      <c r="M4855" t="s">
        <v>44</v>
      </c>
      <c r="N4855">
        <v>94601</v>
      </c>
      <c r="O4855" t="s">
        <v>45</v>
      </c>
      <c r="P4855" t="s">
        <v>3966</v>
      </c>
      <c r="Q4855" t="s">
        <v>33</v>
      </c>
      <c r="R4855" t="s">
        <v>66</v>
      </c>
      <c r="S4855" t="s">
        <v>3967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7831</v>
      </c>
      <c r="C4856">
        <f t="shared" si="150"/>
        <v>2016</v>
      </c>
      <c r="D4856">
        <f t="shared" si="151"/>
        <v>6</v>
      </c>
      <c r="E4856">
        <v>42527</v>
      </c>
      <c r="F4856">
        <v>41988</v>
      </c>
      <c r="G4856" t="s">
        <v>24</v>
      </c>
      <c r="H4856" t="s">
        <v>944</v>
      </c>
      <c r="I4856" t="s">
        <v>945</v>
      </c>
      <c r="J4856" t="s">
        <v>27</v>
      </c>
      <c r="K4856" t="s">
        <v>28</v>
      </c>
      <c r="L4856" t="s">
        <v>3208</v>
      </c>
      <c r="M4856" t="s">
        <v>44</v>
      </c>
      <c r="N4856">
        <v>94601</v>
      </c>
      <c r="O4856" t="s">
        <v>45</v>
      </c>
      <c r="P4856" t="s">
        <v>1519</v>
      </c>
      <c r="Q4856" t="s">
        <v>47</v>
      </c>
      <c r="R4856" t="s">
        <v>60</v>
      </c>
      <c r="S4856" t="s">
        <v>1520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">
      <c r="A4857">
        <v>4856</v>
      </c>
      <c r="B4857" t="s">
        <v>7831</v>
      </c>
      <c r="C4857">
        <f t="shared" si="150"/>
        <v>2016</v>
      </c>
      <c r="D4857">
        <f t="shared" si="151"/>
        <v>6</v>
      </c>
      <c r="E4857">
        <v>42527</v>
      </c>
      <c r="F4857">
        <v>41988</v>
      </c>
      <c r="G4857" t="s">
        <v>24</v>
      </c>
      <c r="H4857" t="s">
        <v>944</v>
      </c>
      <c r="I4857" t="s">
        <v>945</v>
      </c>
      <c r="J4857" t="s">
        <v>27</v>
      </c>
      <c r="K4857" t="s">
        <v>28</v>
      </c>
      <c r="L4857" t="s">
        <v>3208</v>
      </c>
      <c r="M4857" t="s">
        <v>44</v>
      </c>
      <c r="N4857">
        <v>94601</v>
      </c>
      <c r="O4857" t="s">
        <v>45</v>
      </c>
      <c r="P4857" t="s">
        <v>260</v>
      </c>
      <c r="Q4857" t="s">
        <v>33</v>
      </c>
      <c r="R4857" t="s">
        <v>66</v>
      </c>
      <c r="S4857" t="s">
        <v>261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7832</v>
      </c>
      <c r="C4858">
        <f t="shared" si="150"/>
        <v>2016</v>
      </c>
      <c r="D4858">
        <f t="shared" si="151"/>
        <v>6</v>
      </c>
      <c r="E4858">
        <v>42527</v>
      </c>
      <c r="F4858">
        <v>42021</v>
      </c>
      <c r="G4858" t="s">
        <v>51</v>
      </c>
      <c r="H4858" t="s">
        <v>1465</v>
      </c>
      <c r="I4858" t="s">
        <v>1466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2758</v>
      </c>
      <c r="Q4858" t="s">
        <v>47</v>
      </c>
      <c r="R4858" t="s">
        <v>76</v>
      </c>
      <c r="S4858" t="s">
        <v>2759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7832</v>
      </c>
      <c r="C4859">
        <f t="shared" si="150"/>
        <v>2016</v>
      </c>
      <c r="D4859">
        <f t="shared" si="151"/>
        <v>6</v>
      </c>
      <c r="E4859">
        <v>42527</v>
      </c>
      <c r="F4859">
        <v>42021</v>
      </c>
      <c r="G4859" t="s">
        <v>51</v>
      </c>
      <c r="H4859" t="s">
        <v>1465</v>
      </c>
      <c r="I4859" t="s">
        <v>1466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1104</v>
      </c>
      <c r="Q4859" t="s">
        <v>33</v>
      </c>
      <c r="R4859" t="s">
        <v>66</v>
      </c>
      <c r="S4859" t="s">
        <v>1105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">
      <c r="A4860">
        <v>4859</v>
      </c>
      <c r="B4860" t="s">
        <v>7832</v>
      </c>
      <c r="C4860">
        <f t="shared" si="150"/>
        <v>2016</v>
      </c>
      <c r="D4860">
        <f t="shared" si="151"/>
        <v>6</v>
      </c>
      <c r="E4860">
        <v>42527</v>
      </c>
      <c r="F4860">
        <v>42021</v>
      </c>
      <c r="G4860" t="s">
        <v>51</v>
      </c>
      <c r="H4860" t="s">
        <v>1465</v>
      </c>
      <c r="I4860" t="s">
        <v>1466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">
      <c r="A4861">
        <v>4860</v>
      </c>
      <c r="B4861" t="s">
        <v>7835</v>
      </c>
      <c r="C4861">
        <f t="shared" si="150"/>
        <v>2016</v>
      </c>
      <c r="D4861">
        <f t="shared" si="151"/>
        <v>6</v>
      </c>
      <c r="E4861">
        <v>42527</v>
      </c>
      <c r="F4861">
        <v>43088</v>
      </c>
      <c r="G4861" t="s">
        <v>51</v>
      </c>
      <c r="H4861" t="s">
        <v>1401</v>
      </c>
      <c r="I4861" t="s">
        <v>1402</v>
      </c>
      <c r="J4861" t="s">
        <v>42</v>
      </c>
      <c r="K4861" t="s">
        <v>28</v>
      </c>
      <c r="L4861" t="s">
        <v>7836</v>
      </c>
      <c r="M4861" t="s">
        <v>212</v>
      </c>
      <c r="N4861">
        <v>60302</v>
      </c>
      <c r="O4861" t="s">
        <v>106</v>
      </c>
      <c r="P4861" t="s">
        <v>4239</v>
      </c>
      <c r="Q4861" t="s">
        <v>47</v>
      </c>
      <c r="R4861" t="s">
        <v>69</v>
      </c>
      <c r="S4861" t="s">
        <v>4240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7837</v>
      </c>
      <c r="C4862">
        <f t="shared" si="150"/>
        <v>2016</v>
      </c>
      <c r="D4862">
        <f t="shared" si="151"/>
        <v>6</v>
      </c>
      <c r="E4862">
        <v>42527</v>
      </c>
      <c r="F4862">
        <v>42728</v>
      </c>
      <c r="G4862" t="s">
        <v>51</v>
      </c>
      <c r="H4862" t="s">
        <v>1181</v>
      </c>
      <c r="I4862" t="s">
        <v>1182</v>
      </c>
      <c r="J4862" t="s">
        <v>42</v>
      </c>
      <c r="K4862" t="s">
        <v>28</v>
      </c>
      <c r="L4862" t="s">
        <v>1005</v>
      </c>
      <c r="M4862" t="s">
        <v>791</v>
      </c>
      <c r="N4862">
        <v>7960</v>
      </c>
      <c r="O4862" t="s">
        <v>149</v>
      </c>
      <c r="P4862" t="s">
        <v>4728</v>
      </c>
      <c r="Q4862" t="s">
        <v>47</v>
      </c>
      <c r="R4862" t="s">
        <v>76</v>
      </c>
      <c r="S4862" t="s">
        <v>4729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">
      <c r="A4863">
        <v>4862</v>
      </c>
      <c r="B4863" t="s">
        <v>7838</v>
      </c>
      <c r="C4863">
        <f t="shared" si="150"/>
        <v>2016</v>
      </c>
      <c r="D4863">
        <f t="shared" si="151"/>
        <v>6</v>
      </c>
      <c r="E4863">
        <v>42527</v>
      </c>
      <c r="F4863">
        <v>41745</v>
      </c>
      <c r="G4863" t="s">
        <v>24</v>
      </c>
      <c r="H4863" t="s">
        <v>396</v>
      </c>
      <c r="I4863" t="s">
        <v>397</v>
      </c>
      <c r="J4863" t="s">
        <v>103</v>
      </c>
      <c r="K4863" t="s">
        <v>28</v>
      </c>
      <c r="L4863" t="s">
        <v>1241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7839</v>
      </c>
      <c r="C4864">
        <f t="shared" si="150"/>
        <v>2016</v>
      </c>
      <c r="D4864">
        <f t="shared" si="151"/>
        <v>6</v>
      </c>
      <c r="E4864">
        <v>42527</v>
      </c>
      <c r="F4864">
        <v>42688</v>
      </c>
      <c r="G4864" t="s">
        <v>51</v>
      </c>
      <c r="H4864" t="s">
        <v>586</v>
      </c>
      <c r="I4864" t="s">
        <v>587</v>
      </c>
      <c r="J4864" t="s">
        <v>42</v>
      </c>
      <c r="K4864" t="s">
        <v>28</v>
      </c>
      <c r="L4864" t="s">
        <v>267</v>
      </c>
      <c r="M4864" t="s">
        <v>268</v>
      </c>
      <c r="N4864">
        <v>10011</v>
      </c>
      <c r="O4864" t="s">
        <v>149</v>
      </c>
      <c r="P4864" t="s">
        <v>3872</v>
      </c>
      <c r="Q4864" t="s">
        <v>47</v>
      </c>
      <c r="R4864" t="s">
        <v>76</v>
      </c>
      <c r="S4864" t="s">
        <v>3873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7839</v>
      </c>
      <c r="C4865">
        <f t="shared" si="150"/>
        <v>2016</v>
      </c>
      <c r="D4865">
        <f t="shared" si="151"/>
        <v>6</v>
      </c>
      <c r="E4865">
        <v>42527</v>
      </c>
      <c r="F4865">
        <v>42688</v>
      </c>
      <c r="G4865" t="s">
        <v>51</v>
      </c>
      <c r="H4865" t="s">
        <v>586</v>
      </c>
      <c r="I4865" t="s">
        <v>587</v>
      </c>
      <c r="J4865" t="s">
        <v>42</v>
      </c>
      <c r="K4865" t="s">
        <v>28</v>
      </c>
      <c r="L4865" t="s">
        <v>267</v>
      </c>
      <c r="M4865" t="s">
        <v>268</v>
      </c>
      <c r="N4865">
        <v>10011</v>
      </c>
      <c r="O4865" t="s">
        <v>149</v>
      </c>
      <c r="P4865" t="s">
        <v>1391</v>
      </c>
      <c r="Q4865" t="s">
        <v>47</v>
      </c>
      <c r="R4865" t="s">
        <v>76</v>
      </c>
      <c r="S4865" t="s">
        <v>1392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7840</v>
      </c>
      <c r="C4866">
        <f t="shared" si="150"/>
        <v>2016</v>
      </c>
      <c r="D4866">
        <f t="shared" si="151"/>
        <v>6</v>
      </c>
      <c r="E4866">
        <v>42527</v>
      </c>
      <c r="F4866">
        <v>42916</v>
      </c>
      <c r="G4866" t="s">
        <v>51</v>
      </c>
      <c r="H4866" t="s">
        <v>520</v>
      </c>
      <c r="I4866" t="s">
        <v>521</v>
      </c>
      <c r="J4866" t="s">
        <v>27</v>
      </c>
      <c r="K4866" t="s">
        <v>28</v>
      </c>
      <c r="L4866" t="s">
        <v>267</v>
      </c>
      <c r="M4866" t="s">
        <v>268</v>
      </c>
      <c r="N4866">
        <v>10024</v>
      </c>
      <c r="O4866" t="s">
        <v>149</v>
      </c>
      <c r="P4866" t="s">
        <v>2010</v>
      </c>
      <c r="Q4866" t="s">
        <v>72</v>
      </c>
      <c r="R4866" t="s">
        <v>73</v>
      </c>
      <c r="S4866" t="s">
        <v>2011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7841</v>
      </c>
      <c r="C4867">
        <f t="shared" ref="C4867:C4930" si="152">YEAR(E4867)</f>
        <v>2016</v>
      </c>
      <c r="D4867">
        <f t="shared" ref="D4867:D4930" si="153">MONTH(E4867)</f>
        <v>6</v>
      </c>
      <c r="E4867">
        <v>42527</v>
      </c>
      <c r="F4867">
        <v>43057</v>
      </c>
      <c r="G4867" t="s">
        <v>51</v>
      </c>
      <c r="H4867" t="s">
        <v>657</v>
      </c>
      <c r="I4867" t="s">
        <v>658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1732</v>
      </c>
      <c r="Q4867" t="s">
        <v>33</v>
      </c>
      <c r="R4867" t="s">
        <v>37</v>
      </c>
      <c r="S4867" t="s">
        <v>1733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">
      <c r="A4868">
        <v>4867</v>
      </c>
      <c r="B4868" t="s">
        <v>7841</v>
      </c>
      <c r="C4868">
        <f t="shared" si="152"/>
        <v>2016</v>
      </c>
      <c r="D4868">
        <f t="shared" si="153"/>
        <v>6</v>
      </c>
      <c r="E4868">
        <v>42527</v>
      </c>
      <c r="F4868">
        <v>43057</v>
      </c>
      <c r="G4868" t="s">
        <v>51</v>
      </c>
      <c r="H4868" t="s">
        <v>657</v>
      </c>
      <c r="I4868" t="s">
        <v>658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5004</v>
      </c>
      <c r="Q4868" t="s">
        <v>47</v>
      </c>
      <c r="R4868" t="s">
        <v>76</v>
      </c>
      <c r="S4868" t="s">
        <v>5005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">
      <c r="A4869">
        <v>4868</v>
      </c>
      <c r="B4869" t="s">
        <v>7841</v>
      </c>
      <c r="C4869">
        <f t="shared" si="152"/>
        <v>2016</v>
      </c>
      <c r="D4869">
        <f t="shared" si="153"/>
        <v>6</v>
      </c>
      <c r="E4869">
        <v>42528</v>
      </c>
      <c r="F4869">
        <v>43057</v>
      </c>
      <c r="G4869" t="s">
        <v>51</v>
      </c>
      <c r="H4869" t="s">
        <v>657</v>
      </c>
      <c r="I4869" t="s">
        <v>658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687</v>
      </c>
      <c r="Q4869" t="s">
        <v>47</v>
      </c>
      <c r="R4869" t="s">
        <v>60</v>
      </c>
      <c r="S4869" t="s">
        <v>688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">
      <c r="A4870">
        <v>4869</v>
      </c>
      <c r="B4870" t="s">
        <v>7841</v>
      </c>
      <c r="C4870">
        <f t="shared" si="152"/>
        <v>2016</v>
      </c>
      <c r="D4870">
        <f t="shared" si="153"/>
        <v>6</v>
      </c>
      <c r="E4870">
        <v>42528</v>
      </c>
      <c r="F4870">
        <v>43057</v>
      </c>
      <c r="G4870" t="s">
        <v>51</v>
      </c>
      <c r="H4870" t="s">
        <v>657</v>
      </c>
      <c r="I4870" t="s">
        <v>658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2926</v>
      </c>
      <c r="Q4870" t="s">
        <v>47</v>
      </c>
      <c r="R4870" t="s">
        <v>48</v>
      </c>
      <c r="S4870" t="s">
        <v>2927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7842</v>
      </c>
      <c r="C4871">
        <f t="shared" si="152"/>
        <v>2016</v>
      </c>
      <c r="D4871">
        <f t="shared" si="153"/>
        <v>6</v>
      </c>
      <c r="E4871">
        <v>42528</v>
      </c>
      <c r="F4871">
        <v>43068</v>
      </c>
      <c r="G4871" t="s">
        <v>51</v>
      </c>
      <c r="H4871" t="s">
        <v>3897</v>
      </c>
      <c r="I4871" t="s">
        <v>3898</v>
      </c>
      <c r="J4871" t="s">
        <v>42</v>
      </c>
      <c r="K4871" t="s">
        <v>28</v>
      </c>
      <c r="L4871" t="s">
        <v>2477</v>
      </c>
      <c r="M4871" t="s">
        <v>148</v>
      </c>
      <c r="N4871">
        <v>17602</v>
      </c>
      <c r="O4871" t="s">
        <v>149</v>
      </c>
      <c r="P4871" t="s">
        <v>3626</v>
      </c>
      <c r="Q4871" t="s">
        <v>72</v>
      </c>
      <c r="R4871" t="s">
        <v>73</v>
      </c>
      <c r="S4871" t="s">
        <v>3627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">
      <c r="A4872">
        <v>4871</v>
      </c>
      <c r="B4872" t="s">
        <v>7842</v>
      </c>
      <c r="C4872">
        <f t="shared" si="152"/>
        <v>2016</v>
      </c>
      <c r="D4872">
        <f t="shared" si="153"/>
        <v>6</v>
      </c>
      <c r="E4872">
        <v>42528</v>
      </c>
      <c r="F4872">
        <v>43068</v>
      </c>
      <c r="G4872" t="s">
        <v>51</v>
      </c>
      <c r="H4872" t="s">
        <v>3897</v>
      </c>
      <c r="I4872" t="s">
        <v>3898</v>
      </c>
      <c r="J4872" t="s">
        <v>42</v>
      </c>
      <c r="K4872" t="s">
        <v>28</v>
      </c>
      <c r="L4872" t="s">
        <v>2477</v>
      </c>
      <c r="M4872" t="s">
        <v>148</v>
      </c>
      <c r="N4872">
        <v>17602</v>
      </c>
      <c r="O4872" t="s">
        <v>149</v>
      </c>
      <c r="P4872" t="s">
        <v>4510</v>
      </c>
      <c r="Q4872" t="s">
        <v>47</v>
      </c>
      <c r="R4872" t="s">
        <v>91</v>
      </c>
      <c r="S4872" t="s">
        <v>4511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7843</v>
      </c>
      <c r="C4873">
        <f t="shared" si="152"/>
        <v>2016</v>
      </c>
      <c r="D4873">
        <f t="shared" si="153"/>
        <v>6</v>
      </c>
      <c r="E4873">
        <v>42530</v>
      </c>
      <c r="F4873">
        <v>42882</v>
      </c>
      <c r="G4873" t="s">
        <v>51</v>
      </c>
      <c r="H4873" t="s">
        <v>919</v>
      </c>
      <c r="I4873" t="s">
        <v>920</v>
      </c>
      <c r="J4873" t="s">
        <v>27</v>
      </c>
      <c r="K4873" t="s">
        <v>28</v>
      </c>
      <c r="L4873" t="s">
        <v>185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270</v>
      </c>
      <c r="S4873" t="s">
        <v>7845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">
      <c r="A4874">
        <v>4873</v>
      </c>
      <c r="B4874" t="s">
        <v>7843</v>
      </c>
      <c r="C4874">
        <f t="shared" si="152"/>
        <v>2016</v>
      </c>
      <c r="D4874">
        <f t="shared" si="153"/>
        <v>6</v>
      </c>
      <c r="E4874">
        <v>42530</v>
      </c>
      <c r="F4874">
        <v>42882</v>
      </c>
      <c r="G4874" t="s">
        <v>51</v>
      </c>
      <c r="H4874" t="s">
        <v>919</v>
      </c>
      <c r="I4874" t="s">
        <v>920</v>
      </c>
      <c r="J4874" t="s">
        <v>27</v>
      </c>
      <c r="K4874" t="s">
        <v>28</v>
      </c>
      <c r="L4874" t="s">
        <v>185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">
      <c r="A4875">
        <v>4874</v>
      </c>
      <c r="B4875" t="s">
        <v>7843</v>
      </c>
      <c r="C4875">
        <f t="shared" si="152"/>
        <v>2016</v>
      </c>
      <c r="D4875">
        <f t="shared" si="153"/>
        <v>6</v>
      </c>
      <c r="E4875">
        <v>42530</v>
      </c>
      <c r="F4875">
        <v>42882</v>
      </c>
      <c r="G4875" t="s">
        <v>51</v>
      </c>
      <c r="H4875" t="s">
        <v>919</v>
      </c>
      <c r="I4875" t="s">
        <v>920</v>
      </c>
      <c r="J4875" t="s">
        <v>27</v>
      </c>
      <c r="K4875" t="s">
        <v>28</v>
      </c>
      <c r="L4875" t="s">
        <v>185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">
      <c r="A4876">
        <v>4875</v>
      </c>
      <c r="B4876" t="s">
        <v>7843</v>
      </c>
      <c r="C4876">
        <f t="shared" si="152"/>
        <v>2016</v>
      </c>
      <c r="D4876">
        <f t="shared" si="153"/>
        <v>6</v>
      </c>
      <c r="E4876">
        <v>42530</v>
      </c>
      <c r="F4876">
        <v>42882</v>
      </c>
      <c r="G4876" t="s">
        <v>51</v>
      </c>
      <c r="H4876" t="s">
        <v>919</v>
      </c>
      <c r="I4876" t="s">
        <v>920</v>
      </c>
      <c r="J4876" t="s">
        <v>27</v>
      </c>
      <c r="K4876" t="s">
        <v>28</v>
      </c>
      <c r="L4876" t="s">
        <v>185</v>
      </c>
      <c r="M4876" t="s">
        <v>105</v>
      </c>
      <c r="N4876">
        <v>77095</v>
      </c>
      <c r="O4876" t="s">
        <v>106</v>
      </c>
      <c r="P4876" t="s">
        <v>1217</v>
      </c>
      <c r="Q4876" t="s">
        <v>47</v>
      </c>
      <c r="R4876" t="s">
        <v>76</v>
      </c>
      <c r="S4876" t="s">
        <v>1218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">
      <c r="A4877">
        <v>4876</v>
      </c>
      <c r="B4877" t="s">
        <v>7846</v>
      </c>
      <c r="C4877">
        <f t="shared" si="152"/>
        <v>2016</v>
      </c>
      <c r="D4877">
        <f t="shared" si="153"/>
        <v>6</v>
      </c>
      <c r="E4877">
        <v>42531</v>
      </c>
      <c r="F4877">
        <v>41980</v>
      </c>
      <c r="G4877" t="s">
        <v>51</v>
      </c>
      <c r="H4877" t="s">
        <v>3963</v>
      </c>
      <c r="I4877" t="s">
        <v>3964</v>
      </c>
      <c r="J4877" t="s">
        <v>42</v>
      </c>
      <c r="K4877" t="s">
        <v>28</v>
      </c>
      <c r="L4877" t="s">
        <v>498</v>
      </c>
      <c r="M4877" t="s">
        <v>499</v>
      </c>
      <c r="N4877">
        <v>43229</v>
      </c>
      <c r="O4877" t="s">
        <v>149</v>
      </c>
      <c r="P4877" t="s">
        <v>2090</v>
      </c>
      <c r="Q4877" t="s">
        <v>72</v>
      </c>
      <c r="R4877" t="s">
        <v>162</v>
      </c>
      <c r="S4877" t="s">
        <v>2091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">
      <c r="A4878">
        <v>4877</v>
      </c>
      <c r="B4878" t="s">
        <v>7847</v>
      </c>
      <c r="C4878">
        <f t="shared" si="152"/>
        <v>2016</v>
      </c>
      <c r="D4878">
        <f t="shared" si="153"/>
        <v>6</v>
      </c>
      <c r="E4878">
        <v>42531</v>
      </c>
      <c r="F4878">
        <v>41921</v>
      </c>
      <c r="G4878" t="s">
        <v>51</v>
      </c>
      <c r="H4878" t="s">
        <v>2977</v>
      </c>
      <c r="I4878" t="s">
        <v>2978</v>
      </c>
      <c r="J4878" t="s">
        <v>103</v>
      </c>
      <c r="K4878" t="s">
        <v>28</v>
      </c>
      <c r="L4878" t="s">
        <v>374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">
      <c r="A4879">
        <v>4878</v>
      </c>
      <c r="B4879" t="s">
        <v>7847</v>
      </c>
      <c r="C4879">
        <f t="shared" si="152"/>
        <v>2016</v>
      </c>
      <c r="D4879">
        <f t="shared" si="153"/>
        <v>6</v>
      </c>
      <c r="E4879">
        <v>42531</v>
      </c>
      <c r="F4879">
        <v>41921</v>
      </c>
      <c r="G4879" t="s">
        <v>51</v>
      </c>
      <c r="H4879" t="s">
        <v>2977</v>
      </c>
      <c r="I4879" t="s">
        <v>2978</v>
      </c>
      <c r="J4879" t="s">
        <v>103</v>
      </c>
      <c r="K4879" t="s">
        <v>28</v>
      </c>
      <c r="L4879" t="s">
        <v>374</v>
      </c>
      <c r="M4879" t="s">
        <v>89</v>
      </c>
      <c r="N4879">
        <v>27707</v>
      </c>
      <c r="O4879" t="s">
        <v>31</v>
      </c>
      <c r="P4879" t="s">
        <v>2648</v>
      </c>
      <c r="Q4879" t="s">
        <v>47</v>
      </c>
      <c r="R4879" t="s">
        <v>69</v>
      </c>
      <c r="S4879" t="s">
        <v>2649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">
      <c r="A4880">
        <v>4879</v>
      </c>
      <c r="B4880" t="s">
        <v>7848</v>
      </c>
      <c r="C4880">
        <f t="shared" si="152"/>
        <v>2016</v>
      </c>
      <c r="D4880">
        <f t="shared" si="153"/>
        <v>6</v>
      </c>
      <c r="E4880">
        <v>42531</v>
      </c>
      <c r="F4880">
        <v>42582</v>
      </c>
      <c r="G4880" t="s">
        <v>189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">
      <c r="A4881">
        <v>4880</v>
      </c>
      <c r="B4881" t="s">
        <v>7850</v>
      </c>
      <c r="C4881">
        <f t="shared" si="152"/>
        <v>2016</v>
      </c>
      <c r="D4881">
        <f t="shared" si="153"/>
        <v>6</v>
      </c>
      <c r="E4881">
        <v>42532</v>
      </c>
      <c r="F4881">
        <v>43044</v>
      </c>
      <c r="G4881" t="s">
        <v>24</v>
      </c>
      <c r="H4881" t="s">
        <v>4534</v>
      </c>
      <c r="I4881" t="s">
        <v>4535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174</v>
      </c>
      <c r="S4881" t="s">
        <v>6450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">
      <c r="A4882">
        <v>4881</v>
      </c>
      <c r="B4882" t="s">
        <v>7850</v>
      </c>
      <c r="C4882">
        <f t="shared" si="152"/>
        <v>2016</v>
      </c>
      <c r="D4882">
        <f t="shared" si="153"/>
        <v>6</v>
      </c>
      <c r="E4882">
        <v>42532</v>
      </c>
      <c r="F4882">
        <v>43044</v>
      </c>
      <c r="G4882" t="s">
        <v>24</v>
      </c>
      <c r="H4882" t="s">
        <v>4534</v>
      </c>
      <c r="I4882" t="s">
        <v>4535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">
      <c r="A4883">
        <v>4882</v>
      </c>
      <c r="B4883" t="s">
        <v>7850</v>
      </c>
      <c r="C4883">
        <f t="shared" si="152"/>
        <v>2016</v>
      </c>
      <c r="D4883">
        <f t="shared" si="153"/>
        <v>6</v>
      </c>
      <c r="E4883">
        <v>42532</v>
      </c>
      <c r="F4883">
        <v>43044</v>
      </c>
      <c r="G4883" t="s">
        <v>24</v>
      </c>
      <c r="H4883" t="s">
        <v>4534</v>
      </c>
      <c r="I4883" t="s">
        <v>4535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162</v>
      </c>
      <c r="S4883" t="s">
        <v>5262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">
      <c r="A4884">
        <v>4883</v>
      </c>
      <c r="B4884" t="s">
        <v>7850</v>
      </c>
      <c r="C4884">
        <f t="shared" si="152"/>
        <v>2016</v>
      </c>
      <c r="D4884">
        <f t="shared" si="153"/>
        <v>6</v>
      </c>
      <c r="E4884">
        <v>42532</v>
      </c>
      <c r="F4884">
        <v>43044</v>
      </c>
      <c r="G4884" t="s">
        <v>24</v>
      </c>
      <c r="H4884" t="s">
        <v>4534</v>
      </c>
      <c r="I4884" t="s">
        <v>4535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1415</v>
      </c>
      <c r="Q4884" t="s">
        <v>47</v>
      </c>
      <c r="R4884" t="s">
        <v>60</v>
      </c>
      <c r="S4884" t="s">
        <v>1416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7851</v>
      </c>
      <c r="C4885">
        <f t="shared" si="152"/>
        <v>2016</v>
      </c>
      <c r="D4885">
        <f t="shared" si="153"/>
        <v>6</v>
      </c>
      <c r="E4885">
        <v>42532</v>
      </c>
      <c r="F4885">
        <v>42809</v>
      </c>
      <c r="G4885" t="s">
        <v>51</v>
      </c>
      <c r="H4885" t="s">
        <v>993</v>
      </c>
      <c r="I4885" t="s">
        <v>994</v>
      </c>
      <c r="J4885" t="s">
        <v>27</v>
      </c>
      <c r="K4885" t="s">
        <v>28</v>
      </c>
      <c r="L4885" t="s">
        <v>1889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">
      <c r="A4886">
        <v>4885</v>
      </c>
      <c r="B4886" t="s">
        <v>7851</v>
      </c>
      <c r="C4886">
        <f t="shared" si="152"/>
        <v>2016</v>
      </c>
      <c r="D4886">
        <f t="shared" si="153"/>
        <v>6</v>
      </c>
      <c r="E4886">
        <v>42532</v>
      </c>
      <c r="F4886">
        <v>42809</v>
      </c>
      <c r="G4886" t="s">
        <v>51</v>
      </c>
      <c r="H4886" t="s">
        <v>993</v>
      </c>
      <c r="I4886" t="s">
        <v>994</v>
      </c>
      <c r="J4886" t="s">
        <v>27</v>
      </c>
      <c r="K4886" t="s">
        <v>28</v>
      </c>
      <c r="L4886" t="s">
        <v>1889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">
      <c r="A4887">
        <v>4886</v>
      </c>
      <c r="B4887" t="s">
        <v>7852</v>
      </c>
      <c r="C4887">
        <f t="shared" si="152"/>
        <v>2016</v>
      </c>
      <c r="D4887">
        <f t="shared" si="153"/>
        <v>6</v>
      </c>
      <c r="E4887">
        <v>42532</v>
      </c>
      <c r="F4887">
        <v>41993</v>
      </c>
      <c r="G4887" t="s">
        <v>51</v>
      </c>
      <c r="H4887" t="s">
        <v>2334</v>
      </c>
      <c r="I4887" t="s">
        <v>2335</v>
      </c>
      <c r="J4887" t="s">
        <v>42</v>
      </c>
      <c r="K4887" t="s">
        <v>28</v>
      </c>
      <c r="L4887" t="s">
        <v>883</v>
      </c>
      <c r="M4887" t="s">
        <v>239</v>
      </c>
      <c r="N4887">
        <v>48227</v>
      </c>
      <c r="O4887" t="s">
        <v>106</v>
      </c>
      <c r="P4887" t="s">
        <v>4564</v>
      </c>
      <c r="Q4887" t="s">
        <v>47</v>
      </c>
      <c r="R4887" t="s">
        <v>91</v>
      </c>
      <c r="S4887" t="s">
        <v>4565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7853</v>
      </c>
      <c r="C4888">
        <f t="shared" si="152"/>
        <v>2016</v>
      </c>
      <c r="D4888">
        <f t="shared" si="153"/>
        <v>6</v>
      </c>
      <c r="E4888">
        <v>42532</v>
      </c>
      <c r="F4888">
        <v>42705</v>
      </c>
      <c r="G4888" t="s">
        <v>24</v>
      </c>
      <c r="H4888" t="s">
        <v>5054</v>
      </c>
      <c r="I4888" t="s">
        <v>5055</v>
      </c>
      <c r="J4888" t="s">
        <v>42</v>
      </c>
      <c r="K4888" t="s">
        <v>28</v>
      </c>
      <c r="L4888" t="s">
        <v>7793</v>
      </c>
      <c r="M4888" t="s">
        <v>1276</v>
      </c>
      <c r="N4888">
        <v>30062</v>
      </c>
      <c r="O4888" t="s">
        <v>31</v>
      </c>
      <c r="P4888" t="s">
        <v>895</v>
      </c>
      <c r="Q4888" t="s">
        <v>33</v>
      </c>
      <c r="R4888" t="s">
        <v>37</v>
      </c>
      <c r="S4888" t="s">
        <v>896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">
      <c r="A4889">
        <v>4888</v>
      </c>
      <c r="B4889" t="s">
        <v>7853</v>
      </c>
      <c r="C4889">
        <f t="shared" si="152"/>
        <v>2016</v>
      </c>
      <c r="D4889">
        <f t="shared" si="153"/>
        <v>6</v>
      </c>
      <c r="E4889">
        <v>42533</v>
      </c>
      <c r="F4889">
        <v>42705</v>
      </c>
      <c r="G4889" t="s">
        <v>24</v>
      </c>
      <c r="H4889" t="s">
        <v>5054</v>
      </c>
      <c r="I4889" t="s">
        <v>5055</v>
      </c>
      <c r="J4889" t="s">
        <v>42</v>
      </c>
      <c r="K4889" t="s">
        <v>28</v>
      </c>
      <c r="L4889" t="s">
        <v>7793</v>
      </c>
      <c r="M4889" t="s">
        <v>1276</v>
      </c>
      <c r="N4889">
        <v>30062</v>
      </c>
      <c r="O4889" t="s">
        <v>31</v>
      </c>
      <c r="P4889" t="s">
        <v>2576</v>
      </c>
      <c r="Q4889" t="s">
        <v>72</v>
      </c>
      <c r="R4889" t="s">
        <v>162</v>
      </c>
      <c r="S4889" t="s">
        <v>2577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">
      <c r="A4890">
        <v>4889</v>
      </c>
      <c r="B4890" t="s">
        <v>7853</v>
      </c>
      <c r="C4890">
        <f t="shared" si="152"/>
        <v>2016</v>
      </c>
      <c r="D4890">
        <f t="shared" si="153"/>
        <v>6</v>
      </c>
      <c r="E4890">
        <v>42533</v>
      </c>
      <c r="F4890">
        <v>42705</v>
      </c>
      <c r="G4890" t="s">
        <v>24</v>
      </c>
      <c r="H4890" t="s">
        <v>5054</v>
      </c>
      <c r="I4890" t="s">
        <v>5055</v>
      </c>
      <c r="J4890" t="s">
        <v>42</v>
      </c>
      <c r="K4890" t="s">
        <v>28</v>
      </c>
      <c r="L4890" t="s">
        <v>7793</v>
      </c>
      <c r="M4890" t="s">
        <v>1276</v>
      </c>
      <c r="N4890">
        <v>30062</v>
      </c>
      <c r="O4890" t="s">
        <v>31</v>
      </c>
      <c r="P4890" t="s">
        <v>1775</v>
      </c>
      <c r="Q4890" t="s">
        <v>47</v>
      </c>
      <c r="R4890" t="s">
        <v>60</v>
      </c>
      <c r="S4890" t="s">
        <v>1776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">
      <c r="A4891">
        <v>4890</v>
      </c>
      <c r="B4891" t="s">
        <v>7853</v>
      </c>
      <c r="C4891">
        <f t="shared" si="152"/>
        <v>2016</v>
      </c>
      <c r="D4891">
        <f t="shared" si="153"/>
        <v>6</v>
      </c>
      <c r="E4891">
        <v>42533</v>
      </c>
      <c r="F4891">
        <v>42705</v>
      </c>
      <c r="G4891" t="s">
        <v>24</v>
      </c>
      <c r="H4891" t="s">
        <v>5054</v>
      </c>
      <c r="I4891" t="s">
        <v>5055</v>
      </c>
      <c r="J4891" t="s">
        <v>42</v>
      </c>
      <c r="K4891" t="s">
        <v>28</v>
      </c>
      <c r="L4891" t="s">
        <v>7793</v>
      </c>
      <c r="M4891" t="s">
        <v>1276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">
      <c r="A4892">
        <v>4891</v>
      </c>
      <c r="B4892" t="s">
        <v>7854</v>
      </c>
      <c r="C4892">
        <f t="shared" si="152"/>
        <v>2016</v>
      </c>
      <c r="D4892">
        <f t="shared" si="153"/>
        <v>6</v>
      </c>
      <c r="E4892">
        <v>42533</v>
      </c>
      <c r="F4892">
        <v>42734</v>
      </c>
      <c r="G4892" t="s">
        <v>51</v>
      </c>
      <c r="H4892" t="s">
        <v>4774</v>
      </c>
      <c r="I4892" t="s">
        <v>4775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1764</v>
      </c>
      <c r="Q4892" t="s">
        <v>47</v>
      </c>
      <c r="R4892" t="s">
        <v>69</v>
      </c>
      <c r="S4892" t="s">
        <v>1765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">
      <c r="A4893">
        <v>4892</v>
      </c>
      <c r="B4893" t="s">
        <v>7854</v>
      </c>
      <c r="C4893">
        <f t="shared" si="152"/>
        <v>2016</v>
      </c>
      <c r="D4893">
        <f t="shared" si="153"/>
        <v>6</v>
      </c>
      <c r="E4893">
        <v>42533</v>
      </c>
      <c r="F4893">
        <v>42734</v>
      </c>
      <c r="G4893" t="s">
        <v>51</v>
      </c>
      <c r="H4893" t="s">
        <v>4774</v>
      </c>
      <c r="I4893" t="s">
        <v>4775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4981</v>
      </c>
      <c r="Q4893" t="s">
        <v>47</v>
      </c>
      <c r="R4893" t="s">
        <v>91</v>
      </c>
      <c r="S4893" t="s">
        <v>4982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">
      <c r="A4894">
        <v>4893</v>
      </c>
      <c r="B4894" t="s">
        <v>7854</v>
      </c>
      <c r="C4894">
        <f t="shared" si="152"/>
        <v>2016</v>
      </c>
      <c r="D4894">
        <f t="shared" si="153"/>
        <v>6</v>
      </c>
      <c r="E4894">
        <v>42533</v>
      </c>
      <c r="F4894">
        <v>42734</v>
      </c>
      <c r="G4894" t="s">
        <v>51</v>
      </c>
      <c r="H4894" t="s">
        <v>4774</v>
      </c>
      <c r="I4894" t="s">
        <v>4775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">
      <c r="A4895">
        <v>4894</v>
      </c>
      <c r="B4895" t="s">
        <v>7854</v>
      </c>
      <c r="C4895">
        <f t="shared" si="152"/>
        <v>2016</v>
      </c>
      <c r="D4895">
        <f t="shared" si="153"/>
        <v>6</v>
      </c>
      <c r="E4895">
        <v>42533</v>
      </c>
      <c r="F4895">
        <v>42734</v>
      </c>
      <c r="G4895" t="s">
        <v>51</v>
      </c>
      <c r="H4895" t="s">
        <v>4774</v>
      </c>
      <c r="I4895" t="s">
        <v>4775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1635</v>
      </c>
      <c r="Q4895" t="s">
        <v>47</v>
      </c>
      <c r="R4895" t="s">
        <v>60</v>
      </c>
      <c r="S4895" t="s">
        <v>1636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">
      <c r="A4896">
        <v>4895</v>
      </c>
      <c r="B4896" t="s">
        <v>7854</v>
      </c>
      <c r="C4896">
        <f t="shared" si="152"/>
        <v>2016</v>
      </c>
      <c r="D4896">
        <f t="shared" si="153"/>
        <v>6</v>
      </c>
      <c r="E4896">
        <v>42533</v>
      </c>
      <c r="F4896">
        <v>42734</v>
      </c>
      <c r="G4896" t="s">
        <v>51</v>
      </c>
      <c r="H4896" t="s">
        <v>4774</v>
      </c>
      <c r="I4896" t="s">
        <v>4775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592</v>
      </c>
      <c r="Q4896" t="s">
        <v>47</v>
      </c>
      <c r="R4896" t="s">
        <v>91</v>
      </c>
      <c r="S4896" t="s">
        <v>593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">
      <c r="A4897">
        <v>4896</v>
      </c>
      <c r="B4897" t="s">
        <v>7854</v>
      </c>
      <c r="C4897">
        <f t="shared" si="152"/>
        <v>2016</v>
      </c>
      <c r="D4897">
        <f t="shared" si="153"/>
        <v>6</v>
      </c>
      <c r="E4897">
        <v>42533</v>
      </c>
      <c r="F4897">
        <v>42734</v>
      </c>
      <c r="G4897" t="s">
        <v>51</v>
      </c>
      <c r="H4897" t="s">
        <v>4774</v>
      </c>
      <c r="I4897" t="s">
        <v>4775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174</v>
      </c>
      <c r="S4897" t="s">
        <v>672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7854</v>
      </c>
      <c r="C4898">
        <f t="shared" si="152"/>
        <v>2016</v>
      </c>
      <c r="D4898">
        <f t="shared" si="153"/>
        <v>6</v>
      </c>
      <c r="E4898">
        <v>42533</v>
      </c>
      <c r="F4898">
        <v>42734</v>
      </c>
      <c r="G4898" t="s">
        <v>51</v>
      </c>
      <c r="H4898" t="s">
        <v>4774</v>
      </c>
      <c r="I4898" t="s">
        <v>4775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">
      <c r="A4899">
        <v>4898</v>
      </c>
      <c r="B4899" t="s">
        <v>7857</v>
      </c>
      <c r="C4899">
        <f t="shared" si="152"/>
        <v>2016</v>
      </c>
      <c r="D4899">
        <f t="shared" si="153"/>
        <v>6</v>
      </c>
      <c r="E4899">
        <v>42533</v>
      </c>
      <c r="F4899">
        <v>41929</v>
      </c>
      <c r="G4899" t="s">
        <v>189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3880</v>
      </c>
      <c r="M4899" t="s">
        <v>499</v>
      </c>
      <c r="N4899">
        <v>44134</v>
      </c>
      <c r="O4899" t="s">
        <v>149</v>
      </c>
      <c r="P4899" t="s">
        <v>5811</v>
      </c>
      <c r="Q4899" t="s">
        <v>33</v>
      </c>
      <c r="R4899" t="s">
        <v>37</v>
      </c>
      <c r="S4899" t="s">
        <v>5812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">
      <c r="A4900">
        <v>4899</v>
      </c>
      <c r="B4900" t="s">
        <v>7857</v>
      </c>
      <c r="C4900">
        <f t="shared" si="152"/>
        <v>2016</v>
      </c>
      <c r="D4900">
        <f t="shared" si="153"/>
        <v>6</v>
      </c>
      <c r="E4900">
        <v>42533</v>
      </c>
      <c r="F4900">
        <v>41929</v>
      </c>
      <c r="G4900" t="s">
        <v>189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3880</v>
      </c>
      <c r="M4900" t="s">
        <v>499</v>
      </c>
      <c r="N4900">
        <v>44134</v>
      </c>
      <c r="O4900" t="s">
        <v>149</v>
      </c>
      <c r="P4900" t="s">
        <v>1540</v>
      </c>
      <c r="Q4900" t="s">
        <v>47</v>
      </c>
      <c r="R4900" t="s">
        <v>91</v>
      </c>
      <c r="S4900" t="s">
        <v>1541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">
      <c r="A4901">
        <v>4900</v>
      </c>
      <c r="B4901" t="s">
        <v>7858</v>
      </c>
      <c r="C4901">
        <f t="shared" si="152"/>
        <v>2016</v>
      </c>
      <c r="D4901">
        <f t="shared" si="153"/>
        <v>6</v>
      </c>
      <c r="E4901">
        <v>42533</v>
      </c>
      <c r="F4901">
        <v>42609</v>
      </c>
      <c r="G4901" t="s">
        <v>51</v>
      </c>
      <c r="H4901" t="s">
        <v>4153</v>
      </c>
      <c r="I4901" t="s">
        <v>4154</v>
      </c>
      <c r="J4901" t="s">
        <v>27</v>
      </c>
      <c r="K4901" t="s">
        <v>28</v>
      </c>
      <c r="L4901" t="s">
        <v>6241</v>
      </c>
      <c r="M4901" t="s">
        <v>421</v>
      </c>
      <c r="N4901">
        <v>97030</v>
      </c>
      <c r="O4901" t="s">
        <v>45</v>
      </c>
      <c r="P4901" t="s">
        <v>4168</v>
      </c>
      <c r="Q4901" t="s">
        <v>47</v>
      </c>
      <c r="R4901" t="s">
        <v>76</v>
      </c>
      <c r="S4901" t="s">
        <v>4169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">
      <c r="A4902">
        <v>4901</v>
      </c>
      <c r="B4902" t="s">
        <v>7859</v>
      </c>
      <c r="C4902">
        <f t="shared" si="152"/>
        <v>2016</v>
      </c>
      <c r="D4902">
        <f t="shared" si="153"/>
        <v>6</v>
      </c>
      <c r="E4902">
        <v>42533</v>
      </c>
      <c r="F4902">
        <v>43090</v>
      </c>
      <c r="G4902" t="s">
        <v>51</v>
      </c>
      <c r="H4902" t="s">
        <v>1009</v>
      </c>
      <c r="I4902" t="s">
        <v>1010</v>
      </c>
      <c r="J4902" t="s">
        <v>42</v>
      </c>
      <c r="K4902" t="s">
        <v>28</v>
      </c>
      <c r="L4902" t="s">
        <v>1889</v>
      </c>
      <c r="M4902" t="s">
        <v>44</v>
      </c>
      <c r="N4902">
        <v>92804</v>
      </c>
      <c r="O4902" t="s">
        <v>45</v>
      </c>
      <c r="P4902" t="s">
        <v>3039</v>
      </c>
      <c r="Q4902" t="s">
        <v>47</v>
      </c>
      <c r="R4902" t="s">
        <v>60</v>
      </c>
      <c r="S4902" t="s">
        <v>3040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">
      <c r="A4903">
        <v>4902</v>
      </c>
      <c r="B4903" t="s">
        <v>7859</v>
      </c>
      <c r="C4903">
        <f t="shared" si="152"/>
        <v>2016</v>
      </c>
      <c r="D4903">
        <f t="shared" si="153"/>
        <v>6</v>
      </c>
      <c r="E4903">
        <v>42533</v>
      </c>
      <c r="F4903">
        <v>43090</v>
      </c>
      <c r="G4903" t="s">
        <v>51</v>
      </c>
      <c r="H4903" t="s">
        <v>1009</v>
      </c>
      <c r="I4903" t="s">
        <v>1010</v>
      </c>
      <c r="J4903" t="s">
        <v>42</v>
      </c>
      <c r="K4903" t="s">
        <v>28</v>
      </c>
      <c r="L4903" t="s">
        <v>1889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580</v>
      </c>
      <c r="S4903" t="s">
        <v>5561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">
      <c r="A4904">
        <v>4903</v>
      </c>
      <c r="B4904" t="s">
        <v>7860</v>
      </c>
      <c r="C4904">
        <f t="shared" si="152"/>
        <v>2016</v>
      </c>
      <c r="D4904">
        <f t="shared" si="153"/>
        <v>6</v>
      </c>
      <c r="E4904">
        <v>42533</v>
      </c>
      <c r="F4904">
        <v>42806</v>
      </c>
      <c r="G4904" t="s">
        <v>51</v>
      </c>
      <c r="H4904" t="s">
        <v>1129</v>
      </c>
      <c r="I4904" t="s">
        <v>1130</v>
      </c>
      <c r="J4904" t="s">
        <v>27</v>
      </c>
      <c r="K4904" t="s">
        <v>28</v>
      </c>
      <c r="L4904" t="s">
        <v>267</v>
      </c>
      <c r="M4904" t="s">
        <v>268</v>
      </c>
      <c r="N4904">
        <v>10035</v>
      </c>
      <c r="O4904" t="s">
        <v>149</v>
      </c>
      <c r="P4904" t="s">
        <v>3172</v>
      </c>
      <c r="Q4904" t="s">
        <v>47</v>
      </c>
      <c r="R4904" t="s">
        <v>76</v>
      </c>
      <c r="S4904" t="s">
        <v>3173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7860</v>
      </c>
      <c r="C4905">
        <f t="shared" si="152"/>
        <v>2016</v>
      </c>
      <c r="D4905">
        <f t="shared" si="153"/>
        <v>6</v>
      </c>
      <c r="E4905">
        <v>42533</v>
      </c>
      <c r="F4905">
        <v>42806</v>
      </c>
      <c r="G4905" t="s">
        <v>51</v>
      </c>
      <c r="H4905" t="s">
        <v>1129</v>
      </c>
      <c r="I4905" t="s">
        <v>1130</v>
      </c>
      <c r="J4905" t="s">
        <v>27</v>
      </c>
      <c r="K4905" t="s">
        <v>28</v>
      </c>
      <c r="L4905" t="s">
        <v>267</v>
      </c>
      <c r="M4905" t="s">
        <v>268</v>
      </c>
      <c r="N4905">
        <v>10035</v>
      </c>
      <c r="O4905" t="s">
        <v>149</v>
      </c>
      <c r="P4905" t="s">
        <v>2261</v>
      </c>
      <c r="Q4905" t="s">
        <v>47</v>
      </c>
      <c r="R4905" t="s">
        <v>48</v>
      </c>
      <c r="S4905" t="s">
        <v>2262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7861</v>
      </c>
      <c r="C4906">
        <f t="shared" si="152"/>
        <v>2016</v>
      </c>
      <c r="D4906">
        <f t="shared" si="153"/>
        <v>6</v>
      </c>
      <c r="E4906">
        <v>42533</v>
      </c>
      <c r="F4906">
        <v>41976</v>
      </c>
      <c r="G4906" t="s">
        <v>24</v>
      </c>
      <c r="H4906" t="s">
        <v>1785</v>
      </c>
      <c r="I4906" t="s">
        <v>1786</v>
      </c>
      <c r="J4906" t="s">
        <v>42</v>
      </c>
      <c r="K4906" t="s">
        <v>28</v>
      </c>
      <c r="L4906" t="s">
        <v>185</v>
      </c>
      <c r="M4906" t="s">
        <v>105</v>
      </c>
      <c r="N4906">
        <v>77070</v>
      </c>
      <c r="O4906" t="s">
        <v>106</v>
      </c>
      <c r="P4906" t="s">
        <v>2443</v>
      </c>
      <c r="Q4906" t="s">
        <v>33</v>
      </c>
      <c r="R4906" t="s">
        <v>37</v>
      </c>
      <c r="S4906" t="s">
        <v>2444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">
      <c r="A4907">
        <v>4906</v>
      </c>
      <c r="B4907" t="s">
        <v>7862</v>
      </c>
      <c r="C4907">
        <f t="shared" si="152"/>
        <v>2016</v>
      </c>
      <c r="D4907">
        <f t="shared" si="153"/>
        <v>6</v>
      </c>
      <c r="E4907">
        <v>42533</v>
      </c>
      <c r="F4907">
        <v>41928</v>
      </c>
      <c r="G4907" t="s">
        <v>24</v>
      </c>
      <c r="H4907" t="s">
        <v>4517</v>
      </c>
      <c r="I4907" t="s">
        <v>4518</v>
      </c>
      <c r="J4907" t="s">
        <v>42</v>
      </c>
      <c r="K4907" t="s">
        <v>28</v>
      </c>
      <c r="L4907" t="s">
        <v>88</v>
      </c>
      <c r="M4907" t="s">
        <v>2702</v>
      </c>
      <c r="N4907">
        <v>3301</v>
      </c>
      <c r="O4907" t="s">
        <v>149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7862</v>
      </c>
      <c r="C4908">
        <f t="shared" si="152"/>
        <v>2016</v>
      </c>
      <c r="D4908">
        <f t="shared" si="153"/>
        <v>6</v>
      </c>
      <c r="E4908">
        <v>42533</v>
      </c>
      <c r="F4908">
        <v>41928</v>
      </c>
      <c r="G4908" t="s">
        <v>24</v>
      </c>
      <c r="H4908" t="s">
        <v>4517</v>
      </c>
      <c r="I4908" t="s">
        <v>4518</v>
      </c>
      <c r="J4908" t="s">
        <v>42</v>
      </c>
      <c r="K4908" t="s">
        <v>28</v>
      </c>
      <c r="L4908" t="s">
        <v>88</v>
      </c>
      <c r="M4908" t="s">
        <v>2702</v>
      </c>
      <c r="N4908">
        <v>3301</v>
      </c>
      <c r="O4908" t="s">
        <v>149</v>
      </c>
      <c r="P4908" t="s">
        <v>1569</v>
      </c>
      <c r="Q4908" t="s">
        <v>47</v>
      </c>
      <c r="R4908" t="s">
        <v>60</v>
      </c>
      <c r="S4908" t="s">
        <v>1570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">
      <c r="A4909">
        <v>4908</v>
      </c>
      <c r="B4909" t="s">
        <v>7863</v>
      </c>
      <c r="C4909">
        <f t="shared" si="152"/>
        <v>2016</v>
      </c>
      <c r="D4909">
        <f t="shared" si="153"/>
        <v>6</v>
      </c>
      <c r="E4909">
        <v>42533</v>
      </c>
      <c r="F4909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749</v>
      </c>
      <c r="M4909" t="s">
        <v>499</v>
      </c>
      <c r="N4909">
        <v>45014</v>
      </c>
      <c r="O4909" t="s">
        <v>149</v>
      </c>
      <c r="P4909" t="s">
        <v>4747</v>
      </c>
      <c r="Q4909" t="s">
        <v>47</v>
      </c>
      <c r="R4909" t="s">
        <v>76</v>
      </c>
      <c r="S4909" t="s">
        <v>4748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">
      <c r="A4910">
        <v>4909</v>
      </c>
      <c r="B4910" t="s">
        <v>7863</v>
      </c>
      <c r="C4910">
        <f t="shared" si="152"/>
        <v>2016</v>
      </c>
      <c r="D4910">
        <f t="shared" si="153"/>
        <v>6</v>
      </c>
      <c r="E4910">
        <v>42533</v>
      </c>
      <c r="F4910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749</v>
      </c>
      <c r="M4910" t="s">
        <v>499</v>
      </c>
      <c r="N4910">
        <v>45014</v>
      </c>
      <c r="O4910" t="s">
        <v>149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7866</v>
      </c>
      <c r="C4911">
        <f t="shared" si="152"/>
        <v>2016</v>
      </c>
      <c r="D4911">
        <f t="shared" si="153"/>
        <v>6</v>
      </c>
      <c r="E4911">
        <v>42534</v>
      </c>
      <c r="F491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4896</v>
      </c>
      <c r="M4911" t="s">
        <v>336</v>
      </c>
      <c r="N4911">
        <v>37604</v>
      </c>
      <c r="O4911" t="s">
        <v>31</v>
      </c>
      <c r="P4911" t="s">
        <v>2296</v>
      </c>
      <c r="Q4911" t="s">
        <v>47</v>
      </c>
      <c r="R4911" t="s">
        <v>174</v>
      </c>
      <c r="S4911" t="s">
        <v>2297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">
      <c r="A4912">
        <v>4911</v>
      </c>
      <c r="B4912" t="s">
        <v>7866</v>
      </c>
      <c r="C4912">
        <f t="shared" si="152"/>
        <v>2016</v>
      </c>
      <c r="D4912">
        <f t="shared" si="153"/>
        <v>6</v>
      </c>
      <c r="E4912">
        <v>42534</v>
      </c>
      <c r="F4912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4896</v>
      </c>
      <c r="M4912" t="s">
        <v>336</v>
      </c>
      <c r="N4912">
        <v>37604</v>
      </c>
      <c r="O4912" t="s">
        <v>31</v>
      </c>
      <c r="P4912" t="s">
        <v>2787</v>
      </c>
      <c r="Q4912" t="s">
        <v>47</v>
      </c>
      <c r="R4912" t="s">
        <v>91</v>
      </c>
      <c r="S4912" t="s">
        <v>2788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">
      <c r="A4913">
        <v>4912</v>
      </c>
      <c r="B4913" t="s">
        <v>7866</v>
      </c>
      <c r="C4913">
        <f t="shared" si="152"/>
        <v>2016</v>
      </c>
      <c r="D4913">
        <f t="shared" si="153"/>
        <v>6</v>
      </c>
      <c r="E4913">
        <v>42534</v>
      </c>
      <c r="F4913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4896</v>
      </c>
      <c r="M4913" t="s">
        <v>336</v>
      </c>
      <c r="N4913">
        <v>37604</v>
      </c>
      <c r="O4913" t="s">
        <v>31</v>
      </c>
      <c r="P4913" t="s">
        <v>1677</v>
      </c>
      <c r="Q4913" t="s">
        <v>72</v>
      </c>
      <c r="R4913" t="s">
        <v>73</v>
      </c>
      <c r="S4913" t="s">
        <v>1678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">
      <c r="A4914">
        <v>4913</v>
      </c>
      <c r="B4914" t="s">
        <v>7866</v>
      </c>
      <c r="C4914">
        <f t="shared" si="152"/>
        <v>2016</v>
      </c>
      <c r="D4914">
        <f t="shared" si="153"/>
        <v>6</v>
      </c>
      <c r="E4914">
        <v>42535</v>
      </c>
      <c r="F4914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4896</v>
      </c>
      <c r="M4914" t="s">
        <v>336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7866</v>
      </c>
      <c r="C4915">
        <f t="shared" si="152"/>
        <v>2016</v>
      </c>
      <c r="D4915">
        <f t="shared" si="153"/>
        <v>6</v>
      </c>
      <c r="E4915">
        <v>42535</v>
      </c>
      <c r="F4915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4896</v>
      </c>
      <c r="M4915" t="s">
        <v>336</v>
      </c>
      <c r="N4915">
        <v>37604</v>
      </c>
      <c r="O4915" t="s">
        <v>31</v>
      </c>
      <c r="P4915" t="s">
        <v>3177</v>
      </c>
      <c r="Q4915" t="s">
        <v>47</v>
      </c>
      <c r="R4915" t="s">
        <v>76</v>
      </c>
      <c r="S4915" t="s">
        <v>3178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7867</v>
      </c>
      <c r="C4916">
        <f t="shared" si="152"/>
        <v>2016</v>
      </c>
      <c r="D4916">
        <f t="shared" si="153"/>
        <v>6</v>
      </c>
      <c r="E4916">
        <v>42535</v>
      </c>
      <c r="F4916">
        <v>42273</v>
      </c>
      <c r="G4916" t="s">
        <v>24</v>
      </c>
      <c r="H4916" t="s">
        <v>2104</v>
      </c>
      <c r="I4916" t="s">
        <v>2105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176</v>
      </c>
      <c r="Q4916" t="s">
        <v>47</v>
      </c>
      <c r="R4916" t="s">
        <v>69</v>
      </c>
      <c r="S4916" t="s">
        <v>177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">
      <c r="A4917">
        <v>4916</v>
      </c>
      <c r="B4917" t="s">
        <v>7867</v>
      </c>
      <c r="C4917">
        <f t="shared" si="152"/>
        <v>2016</v>
      </c>
      <c r="D4917">
        <f t="shared" si="153"/>
        <v>6</v>
      </c>
      <c r="E4917">
        <v>42535</v>
      </c>
      <c r="F4917">
        <v>42273</v>
      </c>
      <c r="G4917" t="s">
        <v>24</v>
      </c>
      <c r="H4917" t="s">
        <v>2104</v>
      </c>
      <c r="I4917" t="s">
        <v>2105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3134</v>
      </c>
      <c r="Q4917" t="s">
        <v>47</v>
      </c>
      <c r="R4917" t="s">
        <v>76</v>
      </c>
      <c r="S4917" t="s">
        <v>3135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">
      <c r="A4918">
        <v>4917</v>
      </c>
      <c r="B4918" t="s">
        <v>7868</v>
      </c>
      <c r="C4918">
        <f t="shared" si="152"/>
        <v>2016</v>
      </c>
      <c r="D4918">
        <f t="shared" si="153"/>
        <v>6</v>
      </c>
      <c r="E4918">
        <v>42535</v>
      </c>
      <c r="F4918">
        <v>43019</v>
      </c>
      <c r="G4918" t="s">
        <v>24</v>
      </c>
      <c r="H4918" t="s">
        <v>802</v>
      </c>
      <c r="I4918" t="s">
        <v>803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1462</v>
      </c>
      <c r="Q4918" t="s">
        <v>47</v>
      </c>
      <c r="R4918" t="s">
        <v>69</v>
      </c>
      <c r="S4918" t="s">
        <v>1463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">
      <c r="A4919">
        <v>4918</v>
      </c>
      <c r="B4919" t="s">
        <v>7868</v>
      </c>
      <c r="C4919">
        <f t="shared" si="152"/>
        <v>2016</v>
      </c>
      <c r="D4919">
        <f t="shared" si="153"/>
        <v>6</v>
      </c>
      <c r="E4919">
        <v>42535</v>
      </c>
      <c r="F4919">
        <v>43019</v>
      </c>
      <c r="G4919" t="s">
        <v>24</v>
      </c>
      <c r="H4919" t="s">
        <v>802</v>
      </c>
      <c r="I4919" t="s">
        <v>803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">
      <c r="A4920">
        <v>4919</v>
      </c>
      <c r="B4920" t="s">
        <v>7872</v>
      </c>
      <c r="C4920">
        <f t="shared" si="152"/>
        <v>2016</v>
      </c>
      <c r="D4920">
        <f t="shared" si="153"/>
        <v>6</v>
      </c>
      <c r="E4920">
        <v>42535</v>
      </c>
      <c r="F4920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2743</v>
      </c>
      <c r="N4920">
        <v>20877</v>
      </c>
      <c r="O4920" t="s">
        <v>149</v>
      </c>
      <c r="P4920" t="s">
        <v>1080</v>
      </c>
      <c r="Q4920" t="s">
        <v>33</v>
      </c>
      <c r="R4920" t="s">
        <v>34</v>
      </c>
      <c r="S4920" t="s">
        <v>1081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7872</v>
      </c>
      <c r="C4921">
        <f t="shared" si="152"/>
        <v>2016</v>
      </c>
      <c r="D4921">
        <f t="shared" si="153"/>
        <v>6</v>
      </c>
      <c r="E4921">
        <v>42535</v>
      </c>
      <c r="F492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2743</v>
      </c>
      <c r="N4921">
        <v>20877</v>
      </c>
      <c r="O4921" t="s">
        <v>149</v>
      </c>
      <c r="P4921" t="s">
        <v>4542</v>
      </c>
      <c r="Q4921" t="s">
        <v>72</v>
      </c>
      <c r="R4921" t="s">
        <v>73</v>
      </c>
      <c r="S4921" t="s">
        <v>4543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">
      <c r="A4922">
        <v>4921</v>
      </c>
      <c r="B4922" t="s">
        <v>7874</v>
      </c>
      <c r="C4922">
        <f t="shared" si="152"/>
        <v>2016</v>
      </c>
      <c r="D4922">
        <f t="shared" si="153"/>
        <v>6</v>
      </c>
      <c r="E4922">
        <v>42535</v>
      </c>
      <c r="F4922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304</v>
      </c>
      <c r="M4922" t="s">
        <v>212</v>
      </c>
      <c r="N4922">
        <v>60653</v>
      </c>
      <c r="O4922" t="s">
        <v>106</v>
      </c>
      <c r="P4922" t="s">
        <v>4865</v>
      </c>
      <c r="Q4922" t="s">
        <v>47</v>
      </c>
      <c r="R4922" t="s">
        <v>76</v>
      </c>
      <c r="S4922" t="s">
        <v>4866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">
      <c r="A4923">
        <v>4922</v>
      </c>
      <c r="B4923" t="s">
        <v>7875</v>
      </c>
      <c r="C4923">
        <f t="shared" si="152"/>
        <v>2016</v>
      </c>
      <c r="D4923">
        <f t="shared" si="153"/>
        <v>6</v>
      </c>
      <c r="E4923">
        <v>42535</v>
      </c>
      <c r="F4923">
        <v>43098</v>
      </c>
      <c r="G4923" t="s">
        <v>24</v>
      </c>
      <c r="H4923" t="s">
        <v>3513</v>
      </c>
      <c r="I4923" t="s">
        <v>3514</v>
      </c>
      <c r="J4923" t="s">
        <v>103</v>
      </c>
      <c r="K4923" t="s">
        <v>28</v>
      </c>
      <c r="L4923" t="s">
        <v>1687</v>
      </c>
      <c r="M4923" t="s">
        <v>359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">
      <c r="A4924">
        <v>4923</v>
      </c>
      <c r="B4924" t="s">
        <v>7875</v>
      </c>
      <c r="C4924">
        <f t="shared" si="152"/>
        <v>2016</v>
      </c>
      <c r="D4924">
        <f t="shared" si="153"/>
        <v>6</v>
      </c>
      <c r="E4924">
        <v>42536</v>
      </c>
      <c r="F4924">
        <v>43098</v>
      </c>
      <c r="G4924" t="s">
        <v>24</v>
      </c>
      <c r="H4924" t="s">
        <v>3513</v>
      </c>
      <c r="I4924" t="s">
        <v>3514</v>
      </c>
      <c r="J4924" t="s">
        <v>103</v>
      </c>
      <c r="K4924" t="s">
        <v>28</v>
      </c>
      <c r="L4924" t="s">
        <v>1687</v>
      </c>
      <c r="M4924" t="s">
        <v>359</v>
      </c>
      <c r="N4924">
        <v>35810</v>
      </c>
      <c r="O4924" t="s">
        <v>31</v>
      </c>
      <c r="P4924" t="s">
        <v>3151</v>
      </c>
      <c r="Q4924" t="s">
        <v>47</v>
      </c>
      <c r="R4924" t="s">
        <v>270</v>
      </c>
      <c r="S4924" t="s">
        <v>3152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">
      <c r="A4925">
        <v>4924</v>
      </c>
      <c r="B4925" t="s">
        <v>7875</v>
      </c>
      <c r="C4925">
        <f t="shared" si="152"/>
        <v>2016</v>
      </c>
      <c r="D4925">
        <f t="shared" si="153"/>
        <v>6</v>
      </c>
      <c r="E4925">
        <v>42537</v>
      </c>
      <c r="F4925">
        <v>43098</v>
      </c>
      <c r="G4925" t="s">
        <v>24</v>
      </c>
      <c r="H4925" t="s">
        <v>3513</v>
      </c>
      <c r="I4925" t="s">
        <v>3514</v>
      </c>
      <c r="J4925" t="s">
        <v>103</v>
      </c>
      <c r="K4925" t="s">
        <v>28</v>
      </c>
      <c r="L4925" t="s">
        <v>1687</v>
      </c>
      <c r="M4925" t="s">
        <v>359</v>
      </c>
      <c r="N4925">
        <v>35810</v>
      </c>
      <c r="O4925" t="s">
        <v>31</v>
      </c>
      <c r="P4925" t="s">
        <v>3579</v>
      </c>
      <c r="Q4925" t="s">
        <v>47</v>
      </c>
      <c r="R4925" t="s">
        <v>91</v>
      </c>
      <c r="S4925" t="s">
        <v>3580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">
      <c r="A4926">
        <v>4925</v>
      </c>
      <c r="B4926" t="s">
        <v>7875</v>
      </c>
      <c r="C4926">
        <f t="shared" si="152"/>
        <v>2016</v>
      </c>
      <c r="D4926">
        <f t="shared" si="153"/>
        <v>6</v>
      </c>
      <c r="E4926">
        <v>42537</v>
      </c>
      <c r="F4926">
        <v>43098</v>
      </c>
      <c r="G4926" t="s">
        <v>24</v>
      </c>
      <c r="H4926" t="s">
        <v>3513</v>
      </c>
      <c r="I4926" t="s">
        <v>3514</v>
      </c>
      <c r="J4926" t="s">
        <v>103</v>
      </c>
      <c r="K4926" t="s">
        <v>28</v>
      </c>
      <c r="L4926" t="s">
        <v>1687</v>
      </c>
      <c r="M4926" t="s">
        <v>359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7876</v>
      </c>
      <c r="C4927">
        <f t="shared" si="152"/>
        <v>2016</v>
      </c>
      <c r="D4927">
        <f t="shared" si="153"/>
        <v>6</v>
      </c>
      <c r="E4927">
        <v>42537</v>
      </c>
      <c r="F4927">
        <v>42991</v>
      </c>
      <c r="G4927" t="s">
        <v>189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1485</v>
      </c>
      <c r="M4927" t="s">
        <v>1249</v>
      </c>
      <c r="N4927">
        <v>1841</v>
      </c>
      <c r="O4927" t="s">
        <v>149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">
      <c r="A4928">
        <v>4927</v>
      </c>
      <c r="B4928" t="s">
        <v>7879</v>
      </c>
      <c r="C4928">
        <f t="shared" si="152"/>
        <v>2016</v>
      </c>
      <c r="D4928">
        <f t="shared" si="153"/>
        <v>6</v>
      </c>
      <c r="E4928">
        <v>42538</v>
      </c>
      <c r="F4928">
        <v>43031</v>
      </c>
      <c r="G4928" t="s">
        <v>51</v>
      </c>
      <c r="H4928" t="s">
        <v>3096</v>
      </c>
      <c r="I4928" t="s">
        <v>3097</v>
      </c>
      <c r="J4928" t="s">
        <v>27</v>
      </c>
      <c r="K4928" t="s">
        <v>28</v>
      </c>
      <c r="L4928" t="s">
        <v>304</v>
      </c>
      <c r="M4928" t="s">
        <v>212</v>
      </c>
      <c r="N4928">
        <v>60623</v>
      </c>
      <c r="O4928" t="s">
        <v>106</v>
      </c>
      <c r="P4928" t="s">
        <v>3782</v>
      </c>
      <c r="Q4928" t="s">
        <v>33</v>
      </c>
      <c r="R4928" t="s">
        <v>57</v>
      </c>
      <c r="S4928" t="s">
        <v>3783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7880</v>
      </c>
      <c r="C4929">
        <f t="shared" si="152"/>
        <v>2016</v>
      </c>
      <c r="D4929">
        <f t="shared" si="153"/>
        <v>6</v>
      </c>
      <c r="E4929">
        <v>42538</v>
      </c>
      <c r="F4929">
        <v>43075</v>
      </c>
      <c r="G4929" t="s">
        <v>51</v>
      </c>
      <c r="H4929" t="s">
        <v>532</v>
      </c>
      <c r="I4929" t="s">
        <v>533</v>
      </c>
      <c r="J4929" t="s">
        <v>103</v>
      </c>
      <c r="K4929" t="s">
        <v>28</v>
      </c>
      <c r="L4929" t="s">
        <v>749</v>
      </c>
      <c r="M4929" t="s">
        <v>750</v>
      </c>
      <c r="N4929">
        <v>6824</v>
      </c>
      <c r="O4929" t="s">
        <v>149</v>
      </c>
      <c r="P4929" t="s">
        <v>4795</v>
      </c>
      <c r="Q4929" t="s">
        <v>47</v>
      </c>
      <c r="R4929" t="s">
        <v>91</v>
      </c>
      <c r="S4929" t="s">
        <v>4796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7880</v>
      </c>
      <c r="C4930">
        <f t="shared" si="152"/>
        <v>2016</v>
      </c>
      <c r="D4930">
        <f t="shared" si="153"/>
        <v>6</v>
      </c>
      <c r="E4930">
        <v>42538</v>
      </c>
      <c r="F4930">
        <v>43075</v>
      </c>
      <c r="G4930" t="s">
        <v>51</v>
      </c>
      <c r="H4930" t="s">
        <v>532</v>
      </c>
      <c r="I4930" t="s">
        <v>533</v>
      </c>
      <c r="J4930" t="s">
        <v>103</v>
      </c>
      <c r="K4930" t="s">
        <v>28</v>
      </c>
      <c r="L4930" t="s">
        <v>749</v>
      </c>
      <c r="M4930" t="s">
        <v>750</v>
      </c>
      <c r="N4930">
        <v>6824</v>
      </c>
      <c r="O4930" t="s">
        <v>149</v>
      </c>
      <c r="P4930" t="s">
        <v>4740</v>
      </c>
      <c r="Q4930" t="s">
        <v>33</v>
      </c>
      <c r="R4930" t="s">
        <v>37</v>
      </c>
      <c r="S4930" t="s">
        <v>4741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">
      <c r="A4931">
        <v>4930</v>
      </c>
      <c r="B4931" t="s">
        <v>7881</v>
      </c>
      <c r="C4931">
        <f t="shared" ref="C4931:C4994" si="154">YEAR(E4931)</f>
        <v>2016</v>
      </c>
      <c r="D4931">
        <f t="shared" ref="D4931:D4994" si="155">MONTH(E4931)</f>
        <v>6</v>
      </c>
      <c r="E4931">
        <v>42538</v>
      </c>
      <c r="F4931">
        <v>41885</v>
      </c>
      <c r="G4931" t="s">
        <v>189</v>
      </c>
      <c r="H4931" t="s">
        <v>430</v>
      </c>
      <c r="I4931" t="s">
        <v>431</v>
      </c>
      <c r="J4931" t="s">
        <v>27</v>
      </c>
      <c r="K4931" t="s">
        <v>28</v>
      </c>
      <c r="L4931" t="s">
        <v>267</v>
      </c>
      <c r="M4931" t="s">
        <v>268</v>
      </c>
      <c r="N4931">
        <v>10009</v>
      </c>
      <c r="O4931" t="s">
        <v>149</v>
      </c>
      <c r="P4931" t="s">
        <v>1318</v>
      </c>
      <c r="Q4931" t="s">
        <v>47</v>
      </c>
      <c r="R4931" t="s">
        <v>69</v>
      </c>
      <c r="S4931" t="s">
        <v>1319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7881</v>
      </c>
      <c r="C4932">
        <f t="shared" si="154"/>
        <v>2016</v>
      </c>
      <c r="D4932">
        <f t="shared" si="155"/>
        <v>6</v>
      </c>
      <c r="E4932">
        <v>42538</v>
      </c>
      <c r="F4932">
        <v>41885</v>
      </c>
      <c r="G4932" t="s">
        <v>189</v>
      </c>
      <c r="H4932" t="s">
        <v>430</v>
      </c>
      <c r="I4932" t="s">
        <v>431</v>
      </c>
      <c r="J4932" t="s">
        <v>27</v>
      </c>
      <c r="K4932" t="s">
        <v>28</v>
      </c>
      <c r="L4932" t="s">
        <v>267</v>
      </c>
      <c r="M4932" t="s">
        <v>268</v>
      </c>
      <c r="N4932">
        <v>10009</v>
      </c>
      <c r="O4932" t="s">
        <v>149</v>
      </c>
      <c r="P4932" t="s">
        <v>3194</v>
      </c>
      <c r="Q4932" t="s">
        <v>47</v>
      </c>
      <c r="R4932" t="s">
        <v>91</v>
      </c>
      <c r="S4932" t="s">
        <v>187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">
      <c r="A4933">
        <v>4932</v>
      </c>
      <c r="B4933" t="s">
        <v>7882</v>
      </c>
      <c r="C4933">
        <f t="shared" si="154"/>
        <v>2016</v>
      </c>
      <c r="D4933">
        <f t="shared" si="155"/>
        <v>6</v>
      </c>
      <c r="E4933">
        <v>42538</v>
      </c>
      <c r="F4933">
        <v>42824</v>
      </c>
      <c r="G4933" t="s">
        <v>51</v>
      </c>
      <c r="H4933" t="s">
        <v>4437</v>
      </c>
      <c r="I4933" t="s">
        <v>4438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4721</v>
      </c>
      <c r="Q4933" t="s">
        <v>47</v>
      </c>
      <c r="R4933" t="s">
        <v>69</v>
      </c>
      <c r="S4933" t="s">
        <v>4722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7883</v>
      </c>
      <c r="C4934">
        <f t="shared" si="154"/>
        <v>2016</v>
      </c>
      <c r="D4934">
        <f t="shared" si="155"/>
        <v>6</v>
      </c>
      <c r="E4934">
        <v>42538</v>
      </c>
      <c r="F4934">
        <v>42281</v>
      </c>
      <c r="G4934" t="s">
        <v>51</v>
      </c>
      <c r="H4934" t="s">
        <v>1980</v>
      </c>
      <c r="I4934" t="s">
        <v>1981</v>
      </c>
      <c r="J4934" t="s">
        <v>27</v>
      </c>
      <c r="K4934" t="s">
        <v>28</v>
      </c>
      <c r="L4934" t="s">
        <v>457</v>
      </c>
      <c r="M4934" t="s">
        <v>458</v>
      </c>
      <c r="N4934">
        <v>80013</v>
      </c>
      <c r="O4934" t="s">
        <v>45</v>
      </c>
      <c r="P4934" t="s">
        <v>5591</v>
      </c>
      <c r="Q4934" t="s">
        <v>47</v>
      </c>
      <c r="R4934" t="s">
        <v>174</v>
      </c>
      <c r="S4934" t="s">
        <v>5592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">
      <c r="A4935">
        <v>4934</v>
      </c>
      <c r="B4935" t="s">
        <v>7883</v>
      </c>
      <c r="C4935">
        <f t="shared" si="154"/>
        <v>2016</v>
      </c>
      <c r="D4935">
        <f t="shared" si="155"/>
        <v>6</v>
      </c>
      <c r="E4935">
        <v>42538</v>
      </c>
      <c r="F4935">
        <v>42281</v>
      </c>
      <c r="G4935" t="s">
        <v>51</v>
      </c>
      <c r="H4935" t="s">
        <v>1980</v>
      </c>
      <c r="I4935" t="s">
        <v>1981</v>
      </c>
      <c r="J4935" t="s">
        <v>27</v>
      </c>
      <c r="K4935" t="s">
        <v>28</v>
      </c>
      <c r="L4935" t="s">
        <v>457</v>
      </c>
      <c r="M4935" t="s">
        <v>458</v>
      </c>
      <c r="N4935">
        <v>80013</v>
      </c>
      <c r="O4935" t="s">
        <v>45</v>
      </c>
      <c r="P4935" t="s">
        <v>2944</v>
      </c>
      <c r="Q4935" t="s">
        <v>47</v>
      </c>
      <c r="R4935" t="s">
        <v>76</v>
      </c>
      <c r="S4935" t="s">
        <v>2945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7883</v>
      </c>
      <c r="C4936">
        <f t="shared" si="154"/>
        <v>2016</v>
      </c>
      <c r="D4936">
        <f t="shared" si="155"/>
        <v>6</v>
      </c>
      <c r="E4936">
        <v>42538</v>
      </c>
      <c r="F4936">
        <v>42281</v>
      </c>
      <c r="G4936" t="s">
        <v>51</v>
      </c>
      <c r="H4936" t="s">
        <v>1980</v>
      </c>
      <c r="I4936" t="s">
        <v>1981</v>
      </c>
      <c r="J4936" t="s">
        <v>27</v>
      </c>
      <c r="K4936" t="s">
        <v>28</v>
      </c>
      <c r="L4936" t="s">
        <v>457</v>
      </c>
      <c r="M4936" t="s">
        <v>458</v>
      </c>
      <c r="N4936">
        <v>80013</v>
      </c>
      <c r="O4936" t="s">
        <v>45</v>
      </c>
      <c r="P4936" t="s">
        <v>3999</v>
      </c>
      <c r="Q4936" t="s">
        <v>47</v>
      </c>
      <c r="R4936" t="s">
        <v>270</v>
      </c>
      <c r="S4936" t="s">
        <v>564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">
      <c r="A4937">
        <v>4936</v>
      </c>
      <c r="B4937" t="s">
        <v>7884</v>
      </c>
      <c r="C4937">
        <f t="shared" si="154"/>
        <v>2016</v>
      </c>
      <c r="D4937">
        <f t="shared" si="155"/>
        <v>6</v>
      </c>
      <c r="E4937">
        <v>42538</v>
      </c>
      <c r="F4937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7890</v>
      </c>
      <c r="C4938">
        <f t="shared" si="154"/>
        <v>2016</v>
      </c>
      <c r="D4938">
        <f t="shared" si="155"/>
        <v>6</v>
      </c>
      <c r="E4938">
        <v>42538</v>
      </c>
      <c r="F4938">
        <v>42748</v>
      </c>
      <c r="G4938" t="s">
        <v>51</v>
      </c>
      <c r="H4938" t="s">
        <v>4217</v>
      </c>
      <c r="I4938" t="s">
        <v>4218</v>
      </c>
      <c r="J4938" t="s">
        <v>103</v>
      </c>
      <c r="K4938" t="s">
        <v>28</v>
      </c>
      <c r="L4938" t="s">
        <v>7891</v>
      </c>
      <c r="M4938" t="s">
        <v>359</v>
      </c>
      <c r="N4938">
        <v>35401</v>
      </c>
      <c r="O4938" t="s">
        <v>31</v>
      </c>
      <c r="P4938" t="s">
        <v>2112</v>
      </c>
      <c r="Q4938" t="s">
        <v>47</v>
      </c>
      <c r="R4938" t="s">
        <v>76</v>
      </c>
      <c r="S4938" t="s">
        <v>2113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7892</v>
      </c>
      <c r="C4939">
        <f t="shared" si="154"/>
        <v>2016</v>
      </c>
      <c r="D4939">
        <f t="shared" si="155"/>
        <v>6</v>
      </c>
      <c r="E4939">
        <v>42538</v>
      </c>
      <c r="F4939">
        <v>41657</v>
      </c>
      <c r="G4939" t="s">
        <v>51</v>
      </c>
      <c r="H4939" t="s">
        <v>1792</v>
      </c>
      <c r="I4939" t="s">
        <v>1793</v>
      </c>
      <c r="J4939" t="s">
        <v>27</v>
      </c>
      <c r="K4939" t="s">
        <v>28</v>
      </c>
      <c r="L4939" t="s">
        <v>128</v>
      </c>
      <c r="M4939" t="s">
        <v>44</v>
      </c>
      <c r="N4939">
        <v>94109</v>
      </c>
      <c r="O4939" t="s">
        <v>45</v>
      </c>
      <c r="P4939" t="s">
        <v>5010</v>
      </c>
      <c r="Q4939" t="s">
        <v>47</v>
      </c>
      <c r="R4939" t="s">
        <v>60</v>
      </c>
      <c r="S4939" t="s">
        <v>5011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">
      <c r="A4940">
        <v>4939</v>
      </c>
      <c r="B4940" t="s">
        <v>7892</v>
      </c>
      <c r="C4940">
        <f t="shared" si="154"/>
        <v>2016</v>
      </c>
      <c r="D4940">
        <f t="shared" si="155"/>
        <v>6</v>
      </c>
      <c r="E4940">
        <v>42538</v>
      </c>
      <c r="F4940">
        <v>41657</v>
      </c>
      <c r="G4940" t="s">
        <v>51</v>
      </c>
      <c r="H4940" t="s">
        <v>1792</v>
      </c>
      <c r="I4940" t="s">
        <v>1793</v>
      </c>
      <c r="J4940" t="s">
        <v>27</v>
      </c>
      <c r="K4940" t="s">
        <v>28</v>
      </c>
      <c r="L4940" t="s">
        <v>128</v>
      </c>
      <c r="M4940" t="s">
        <v>44</v>
      </c>
      <c r="N4940">
        <v>94109</v>
      </c>
      <c r="O4940" t="s">
        <v>45</v>
      </c>
      <c r="P4940" t="s">
        <v>4893</v>
      </c>
      <c r="Q4940" t="s">
        <v>33</v>
      </c>
      <c r="R4940" t="s">
        <v>34</v>
      </c>
      <c r="S4940" t="s">
        <v>4894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">
      <c r="A4941">
        <v>4940</v>
      </c>
      <c r="B4941" t="s">
        <v>7892</v>
      </c>
      <c r="C4941">
        <f t="shared" si="154"/>
        <v>2016</v>
      </c>
      <c r="D4941">
        <f t="shared" si="155"/>
        <v>6</v>
      </c>
      <c r="E4941">
        <v>42538</v>
      </c>
      <c r="F4941">
        <v>41657</v>
      </c>
      <c r="G4941" t="s">
        <v>51</v>
      </c>
      <c r="H4941" t="s">
        <v>1792</v>
      </c>
      <c r="I4941" t="s">
        <v>1793</v>
      </c>
      <c r="J4941" t="s">
        <v>27</v>
      </c>
      <c r="K4941" t="s">
        <v>28</v>
      </c>
      <c r="L4941" t="s">
        <v>128</v>
      </c>
      <c r="M4941" t="s">
        <v>44</v>
      </c>
      <c r="N4941">
        <v>94109</v>
      </c>
      <c r="O4941" t="s">
        <v>45</v>
      </c>
      <c r="P4941" t="s">
        <v>773</v>
      </c>
      <c r="Q4941" t="s">
        <v>47</v>
      </c>
      <c r="R4941" t="s">
        <v>69</v>
      </c>
      <c r="S4941" t="s">
        <v>774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">
      <c r="A4942">
        <v>4941</v>
      </c>
      <c r="B4942" t="s">
        <v>7893</v>
      </c>
      <c r="C4942">
        <f t="shared" si="154"/>
        <v>2016</v>
      </c>
      <c r="D4942">
        <f t="shared" si="155"/>
        <v>6</v>
      </c>
      <c r="E4942">
        <v>42538</v>
      </c>
      <c r="F4942">
        <v>42048</v>
      </c>
      <c r="G4942" t="s">
        <v>51</v>
      </c>
      <c r="H4942" t="s">
        <v>5120</v>
      </c>
      <c r="I4942" t="s">
        <v>5121</v>
      </c>
      <c r="J4942" t="s">
        <v>27</v>
      </c>
      <c r="K4942" t="s">
        <v>28</v>
      </c>
      <c r="L4942" t="s">
        <v>522</v>
      </c>
      <c r="M4942" t="s">
        <v>246</v>
      </c>
      <c r="N4942">
        <v>19805</v>
      </c>
      <c r="O4942" t="s">
        <v>149</v>
      </c>
      <c r="P4942" t="s">
        <v>3505</v>
      </c>
      <c r="Q4942" t="s">
        <v>33</v>
      </c>
      <c r="R4942" t="s">
        <v>37</v>
      </c>
      <c r="S4942" t="s">
        <v>3506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">
      <c r="A4943">
        <v>4942</v>
      </c>
      <c r="B4943" t="s">
        <v>7893</v>
      </c>
      <c r="C4943">
        <f t="shared" si="154"/>
        <v>2016</v>
      </c>
      <c r="D4943">
        <f t="shared" si="155"/>
        <v>6</v>
      </c>
      <c r="E4943">
        <v>42538</v>
      </c>
      <c r="F4943">
        <v>42048</v>
      </c>
      <c r="G4943" t="s">
        <v>51</v>
      </c>
      <c r="H4943" t="s">
        <v>5120</v>
      </c>
      <c r="I4943" t="s">
        <v>5121</v>
      </c>
      <c r="J4943" t="s">
        <v>27</v>
      </c>
      <c r="K4943" t="s">
        <v>28</v>
      </c>
      <c r="L4943" t="s">
        <v>522</v>
      </c>
      <c r="M4943" t="s">
        <v>246</v>
      </c>
      <c r="N4943">
        <v>19805</v>
      </c>
      <c r="O4943" t="s">
        <v>149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">
      <c r="A4944">
        <v>4943</v>
      </c>
      <c r="B4944" t="s">
        <v>7893</v>
      </c>
      <c r="C4944">
        <f t="shared" si="154"/>
        <v>2016</v>
      </c>
      <c r="D4944">
        <f t="shared" si="155"/>
        <v>6</v>
      </c>
      <c r="E4944">
        <v>42538</v>
      </c>
      <c r="F4944">
        <v>42048</v>
      </c>
      <c r="G4944" t="s">
        <v>51</v>
      </c>
      <c r="H4944" t="s">
        <v>5120</v>
      </c>
      <c r="I4944" t="s">
        <v>5121</v>
      </c>
      <c r="J4944" t="s">
        <v>27</v>
      </c>
      <c r="K4944" t="s">
        <v>28</v>
      </c>
      <c r="L4944" t="s">
        <v>522</v>
      </c>
      <c r="M4944" t="s">
        <v>246</v>
      </c>
      <c r="N4944">
        <v>19805</v>
      </c>
      <c r="O4944" t="s">
        <v>149</v>
      </c>
      <c r="P4944" t="s">
        <v>3457</v>
      </c>
      <c r="Q4944" t="s">
        <v>47</v>
      </c>
      <c r="R4944" t="s">
        <v>69</v>
      </c>
      <c r="S4944" t="s">
        <v>3458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">
      <c r="A4945">
        <v>4944</v>
      </c>
      <c r="B4945" t="s">
        <v>7894</v>
      </c>
      <c r="C4945">
        <f t="shared" si="154"/>
        <v>2016</v>
      </c>
      <c r="D4945">
        <f t="shared" si="155"/>
        <v>6</v>
      </c>
      <c r="E4945">
        <v>42538</v>
      </c>
      <c r="F4945">
        <v>43096</v>
      </c>
      <c r="G4945" t="s">
        <v>51</v>
      </c>
      <c r="H4945" t="s">
        <v>3657</v>
      </c>
      <c r="I4945" t="s">
        <v>3658</v>
      </c>
      <c r="J4945" t="s">
        <v>27</v>
      </c>
      <c r="K4945" t="s">
        <v>28</v>
      </c>
      <c r="L4945" t="s">
        <v>4278</v>
      </c>
      <c r="M4945" t="s">
        <v>255</v>
      </c>
      <c r="N4945">
        <v>47905</v>
      </c>
      <c r="O4945" t="s">
        <v>106</v>
      </c>
      <c r="P4945" t="s">
        <v>1775</v>
      </c>
      <c r="Q4945" t="s">
        <v>47</v>
      </c>
      <c r="R4945" t="s">
        <v>60</v>
      </c>
      <c r="S4945" t="s">
        <v>1776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">
      <c r="A4946">
        <v>4945</v>
      </c>
      <c r="B4946" t="s">
        <v>7895</v>
      </c>
      <c r="C4946">
        <f t="shared" si="154"/>
        <v>2016</v>
      </c>
      <c r="D4946">
        <f t="shared" si="155"/>
        <v>6</v>
      </c>
      <c r="E4946">
        <v>42539</v>
      </c>
      <c r="F4946">
        <v>42619</v>
      </c>
      <c r="G4946" t="s">
        <v>189</v>
      </c>
      <c r="H4946" t="s">
        <v>833</v>
      </c>
      <c r="I4946" t="s">
        <v>834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">
      <c r="A4947">
        <v>4946</v>
      </c>
      <c r="B4947" t="s">
        <v>7895</v>
      </c>
      <c r="C4947">
        <f t="shared" si="154"/>
        <v>2016</v>
      </c>
      <c r="D4947">
        <f t="shared" si="155"/>
        <v>6</v>
      </c>
      <c r="E4947">
        <v>42539</v>
      </c>
      <c r="F4947">
        <v>42619</v>
      </c>
      <c r="G4947" t="s">
        <v>189</v>
      </c>
      <c r="H4947" t="s">
        <v>833</v>
      </c>
      <c r="I4947" t="s">
        <v>834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1377</v>
      </c>
      <c r="Q4947" t="s">
        <v>47</v>
      </c>
      <c r="R4947" t="s">
        <v>76</v>
      </c>
      <c r="S4947" t="s">
        <v>1378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">
      <c r="A4948">
        <v>4947</v>
      </c>
      <c r="B4948" t="s">
        <v>7895</v>
      </c>
      <c r="C4948">
        <f t="shared" si="154"/>
        <v>2016</v>
      </c>
      <c r="D4948">
        <f t="shared" si="155"/>
        <v>6</v>
      </c>
      <c r="E4948">
        <v>42539</v>
      </c>
      <c r="F4948">
        <v>42619</v>
      </c>
      <c r="G4948" t="s">
        <v>189</v>
      </c>
      <c r="H4948" t="s">
        <v>833</v>
      </c>
      <c r="I4948" t="s">
        <v>834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269</v>
      </c>
      <c r="Q4948" t="s">
        <v>47</v>
      </c>
      <c r="R4948" t="s">
        <v>270</v>
      </c>
      <c r="S4948" t="s">
        <v>271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">
      <c r="A4949">
        <v>4948</v>
      </c>
      <c r="B4949" t="s">
        <v>7896</v>
      </c>
      <c r="C4949">
        <f t="shared" si="154"/>
        <v>2016</v>
      </c>
      <c r="D4949">
        <f t="shared" si="155"/>
        <v>6</v>
      </c>
      <c r="E4949">
        <v>42539</v>
      </c>
      <c r="F4949">
        <v>41921</v>
      </c>
      <c r="G4949" t="s">
        <v>51</v>
      </c>
      <c r="H4949" t="s">
        <v>4840</v>
      </c>
      <c r="I4949" t="s">
        <v>4841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652</v>
      </c>
      <c r="Q4949" t="s">
        <v>47</v>
      </c>
      <c r="R4949" t="s">
        <v>48</v>
      </c>
      <c r="S4949" t="s">
        <v>653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">
      <c r="A4950">
        <v>4949</v>
      </c>
      <c r="B4950" t="s">
        <v>7897</v>
      </c>
      <c r="C4950">
        <f t="shared" si="154"/>
        <v>2016</v>
      </c>
      <c r="D4950">
        <f t="shared" si="155"/>
        <v>6</v>
      </c>
      <c r="E4950">
        <v>42540</v>
      </c>
      <c r="F4950">
        <v>43071</v>
      </c>
      <c r="G4950" t="s">
        <v>51</v>
      </c>
      <c r="H4950" t="s">
        <v>1876</v>
      </c>
      <c r="I4950" t="s">
        <v>1877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2106</v>
      </c>
      <c r="Q4950" t="s">
        <v>47</v>
      </c>
      <c r="R4950" t="s">
        <v>76</v>
      </c>
      <c r="S4950" t="s">
        <v>2107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">
      <c r="A4951">
        <v>4950</v>
      </c>
      <c r="B4951" t="s">
        <v>7897</v>
      </c>
      <c r="C4951">
        <f t="shared" si="154"/>
        <v>2016</v>
      </c>
      <c r="D4951">
        <f t="shared" si="155"/>
        <v>6</v>
      </c>
      <c r="E4951">
        <v>42541</v>
      </c>
      <c r="F4951">
        <v>43071</v>
      </c>
      <c r="G4951" t="s">
        <v>51</v>
      </c>
      <c r="H4951" t="s">
        <v>1876</v>
      </c>
      <c r="I4951" t="s">
        <v>1877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2117</v>
      </c>
      <c r="Q4951" t="s">
        <v>33</v>
      </c>
      <c r="R4951" t="s">
        <v>66</v>
      </c>
      <c r="S4951" t="s">
        <v>2118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">
      <c r="A4952">
        <v>4951</v>
      </c>
      <c r="B4952" t="s">
        <v>7898</v>
      </c>
      <c r="C4952">
        <f t="shared" si="154"/>
        <v>2016</v>
      </c>
      <c r="D4952">
        <f t="shared" si="155"/>
        <v>6</v>
      </c>
      <c r="E4952">
        <v>42541</v>
      </c>
      <c r="F4952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267</v>
      </c>
      <c r="M4952" t="s">
        <v>268</v>
      </c>
      <c r="N4952">
        <v>10009</v>
      </c>
      <c r="O4952" t="s">
        <v>149</v>
      </c>
      <c r="P4952" t="s">
        <v>682</v>
      </c>
      <c r="Q4952" t="s">
        <v>47</v>
      </c>
      <c r="R4952" t="s">
        <v>69</v>
      </c>
      <c r="S4952" t="s">
        <v>683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7899</v>
      </c>
      <c r="C4953">
        <f t="shared" si="154"/>
        <v>2016</v>
      </c>
      <c r="D4953">
        <f t="shared" si="155"/>
        <v>6</v>
      </c>
      <c r="E4953">
        <v>42541</v>
      </c>
      <c r="F4953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3367</v>
      </c>
      <c r="M4953" t="s">
        <v>239</v>
      </c>
      <c r="N4953">
        <v>48073</v>
      </c>
      <c r="O4953" t="s">
        <v>106</v>
      </c>
      <c r="P4953" t="s">
        <v>405</v>
      </c>
      <c r="Q4953" t="s">
        <v>47</v>
      </c>
      <c r="R4953" t="s">
        <v>91</v>
      </c>
      <c r="S4953" t="s">
        <v>406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">
      <c r="A4954">
        <v>4953</v>
      </c>
      <c r="B4954" t="s">
        <v>7900</v>
      </c>
      <c r="C4954">
        <f t="shared" si="154"/>
        <v>2016</v>
      </c>
      <c r="D4954">
        <f t="shared" si="155"/>
        <v>6</v>
      </c>
      <c r="E4954">
        <v>42541</v>
      </c>
      <c r="F4954">
        <v>43081</v>
      </c>
      <c r="G4954" t="s">
        <v>24</v>
      </c>
      <c r="H4954" t="s">
        <v>1112</v>
      </c>
      <c r="I4954" t="s">
        <v>1113</v>
      </c>
      <c r="J4954" t="s">
        <v>42</v>
      </c>
      <c r="K4954" t="s">
        <v>28</v>
      </c>
      <c r="L4954" t="s">
        <v>128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">
      <c r="A4955">
        <v>4954</v>
      </c>
      <c r="B4955" t="s">
        <v>7903</v>
      </c>
      <c r="C4955">
        <f t="shared" si="154"/>
        <v>2016</v>
      </c>
      <c r="D4955">
        <f t="shared" si="155"/>
        <v>6</v>
      </c>
      <c r="E4955">
        <v>42541</v>
      </c>
      <c r="F4955">
        <v>42083</v>
      </c>
      <c r="G4955" t="s">
        <v>51</v>
      </c>
      <c r="H4955" t="s">
        <v>845</v>
      </c>
      <c r="I4955" t="s">
        <v>846</v>
      </c>
      <c r="J4955" t="s">
        <v>42</v>
      </c>
      <c r="K4955" t="s">
        <v>28</v>
      </c>
      <c r="L4955" t="s">
        <v>267</v>
      </c>
      <c r="M4955" t="s">
        <v>268</v>
      </c>
      <c r="N4955">
        <v>10009</v>
      </c>
      <c r="O4955" t="s">
        <v>149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">
      <c r="A4956">
        <v>4955</v>
      </c>
      <c r="B4956" t="s">
        <v>7904</v>
      </c>
      <c r="C4956">
        <f t="shared" si="154"/>
        <v>2016</v>
      </c>
      <c r="D4956">
        <f t="shared" si="155"/>
        <v>6</v>
      </c>
      <c r="E4956">
        <v>42541</v>
      </c>
      <c r="F4956">
        <v>41803</v>
      </c>
      <c r="G4956" t="s">
        <v>24</v>
      </c>
      <c r="H4956" t="s">
        <v>1147</v>
      </c>
      <c r="I4956" t="s">
        <v>1148</v>
      </c>
      <c r="J4956" t="s">
        <v>42</v>
      </c>
      <c r="K4956" t="s">
        <v>28</v>
      </c>
      <c r="L4956" t="s">
        <v>4055</v>
      </c>
      <c r="M4956" t="s">
        <v>1397</v>
      </c>
      <c r="N4956">
        <v>89031</v>
      </c>
      <c r="O4956" t="s">
        <v>45</v>
      </c>
      <c r="P4956" t="s">
        <v>2648</v>
      </c>
      <c r="Q4956" t="s">
        <v>47</v>
      </c>
      <c r="R4956" t="s">
        <v>69</v>
      </c>
      <c r="S4956" t="s">
        <v>2649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">
      <c r="A4957">
        <v>4956</v>
      </c>
      <c r="B4957" t="s">
        <v>7904</v>
      </c>
      <c r="C4957">
        <f t="shared" si="154"/>
        <v>2016</v>
      </c>
      <c r="D4957">
        <f t="shared" si="155"/>
        <v>6</v>
      </c>
      <c r="E4957">
        <v>42541</v>
      </c>
      <c r="F4957">
        <v>41803</v>
      </c>
      <c r="G4957" t="s">
        <v>24</v>
      </c>
      <c r="H4957" t="s">
        <v>1147</v>
      </c>
      <c r="I4957" t="s">
        <v>1148</v>
      </c>
      <c r="J4957" t="s">
        <v>42</v>
      </c>
      <c r="K4957" t="s">
        <v>28</v>
      </c>
      <c r="L4957" t="s">
        <v>4055</v>
      </c>
      <c r="M4957" t="s">
        <v>1397</v>
      </c>
      <c r="N4957">
        <v>89031</v>
      </c>
      <c r="O4957" t="s">
        <v>45</v>
      </c>
      <c r="P4957" t="s">
        <v>3743</v>
      </c>
      <c r="Q4957" t="s">
        <v>47</v>
      </c>
      <c r="R4957" t="s">
        <v>91</v>
      </c>
      <c r="S4957" t="s">
        <v>3744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">
      <c r="A4958">
        <v>4957</v>
      </c>
      <c r="B4958" t="s">
        <v>7904</v>
      </c>
      <c r="C4958">
        <f t="shared" si="154"/>
        <v>2016</v>
      </c>
      <c r="D4958">
        <f t="shared" si="155"/>
        <v>6</v>
      </c>
      <c r="E4958">
        <v>42541</v>
      </c>
      <c r="F4958">
        <v>41803</v>
      </c>
      <c r="G4958" t="s">
        <v>24</v>
      </c>
      <c r="H4958" t="s">
        <v>1147</v>
      </c>
      <c r="I4958" t="s">
        <v>1148</v>
      </c>
      <c r="J4958" t="s">
        <v>42</v>
      </c>
      <c r="K4958" t="s">
        <v>28</v>
      </c>
      <c r="L4958" t="s">
        <v>4055</v>
      </c>
      <c r="M4958" t="s">
        <v>1397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7905</v>
      </c>
      <c r="C4959">
        <f t="shared" si="154"/>
        <v>2016</v>
      </c>
      <c r="D4959">
        <f t="shared" si="155"/>
        <v>6</v>
      </c>
      <c r="E4959">
        <v>42541</v>
      </c>
      <c r="F4959">
        <v>42089</v>
      </c>
      <c r="G4959" t="s">
        <v>51</v>
      </c>
      <c r="H4959" t="s">
        <v>2491</v>
      </c>
      <c r="I4959" t="s">
        <v>2492</v>
      </c>
      <c r="J4959" t="s">
        <v>27</v>
      </c>
      <c r="K4959" t="s">
        <v>28</v>
      </c>
      <c r="L4959" t="s">
        <v>4224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">
      <c r="A4960">
        <v>4959</v>
      </c>
      <c r="B4960" t="s">
        <v>7905</v>
      </c>
      <c r="C4960">
        <f t="shared" si="154"/>
        <v>2016</v>
      </c>
      <c r="D4960">
        <f t="shared" si="155"/>
        <v>6</v>
      </c>
      <c r="E4960">
        <v>42541</v>
      </c>
      <c r="F4960">
        <v>42089</v>
      </c>
      <c r="G4960" t="s">
        <v>51</v>
      </c>
      <c r="H4960" t="s">
        <v>2491</v>
      </c>
      <c r="I4960" t="s">
        <v>2492</v>
      </c>
      <c r="J4960" t="s">
        <v>27</v>
      </c>
      <c r="K4960" t="s">
        <v>28</v>
      </c>
      <c r="L4960" t="s">
        <v>4224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270</v>
      </c>
      <c r="S4960" t="s">
        <v>564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7907</v>
      </c>
      <c r="C4961">
        <f t="shared" si="154"/>
        <v>2016</v>
      </c>
      <c r="D4961">
        <f t="shared" si="155"/>
        <v>6</v>
      </c>
      <c r="E4961">
        <v>42541</v>
      </c>
      <c r="F4961">
        <v>42696</v>
      </c>
      <c r="G4961" t="s">
        <v>51</v>
      </c>
      <c r="H4961" t="s">
        <v>3616</v>
      </c>
      <c r="I4961" t="s">
        <v>3617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4311</v>
      </c>
      <c r="Q4961" t="s">
        <v>72</v>
      </c>
      <c r="R4961" t="s">
        <v>73</v>
      </c>
      <c r="S4961" t="s">
        <v>4312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">
      <c r="A4962">
        <v>4961</v>
      </c>
      <c r="B4962" t="s">
        <v>7907</v>
      </c>
      <c r="C4962">
        <f t="shared" si="154"/>
        <v>2016</v>
      </c>
      <c r="D4962">
        <f t="shared" si="155"/>
        <v>6</v>
      </c>
      <c r="E4962">
        <v>42541</v>
      </c>
      <c r="F4962">
        <v>42696</v>
      </c>
      <c r="G4962" t="s">
        <v>51</v>
      </c>
      <c r="H4962" t="s">
        <v>3616</v>
      </c>
      <c r="I4962" t="s">
        <v>3617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7908</v>
      </c>
      <c r="C4963">
        <f t="shared" si="154"/>
        <v>2016</v>
      </c>
      <c r="D4963">
        <f t="shared" si="155"/>
        <v>6</v>
      </c>
      <c r="E4963">
        <v>42541</v>
      </c>
      <c r="F4963">
        <v>41706</v>
      </c>
      <c r="G4963" t="s">
        <v>189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895</v>
      </c>
      <c r="Q4963" t="s">
        <v>33</v>
      </c>
      <c r="R4963" t="s">
        <v>37</v>
      </c>
      <c r="S4963" t="s">
        <v>896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">
      <c r="A4964">
        <v>4963</v>
      </c>
      <c r="B4964" t="s">
        <v>7908</v>
      </c>
      <c r="C4964">
        <f t="shared" si="154"/>
        <v>2016</v>
      </c>
      <c r="D4964">
        <f t="shared" si="155"/>
        <v>6</v>
      </c>
      <c r="E4964">
        <v>42541</v>
      </c>
      <c r="F4964">
        <v>41706</v>
      </c>
      <c r="G4964" t="s">
        <v>189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1034</v>
      </c>
      <c r="Q4964" t="s">
        <v>47</v>
      </c>
      <c r="R4964" t="s">
        <v>69</v>
      </c>
      <c r="S4964" t="s">
        <v>1035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">
      <c r="A4965">
        <v>4964</v>
      </c>
      <c r="B4965" t="s">
        <v>7908</v>
      </c>
      <c r="C4965">
        <f t="shared" si="154"/>
        <v>2016</v>
      </c>
      <c r="D4965">
        <f t="shared" si="155"/>
        <v>6</v>
      </c>
      <c r="E4965">
        <v>42541</v>
      </c>
      <c r="F4965">
        <v>41706</v>
      </c>
      <c r="G4965" t="s">
        <v>189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3403</v>
      </c>
      <c r="Q4965" t="s">
        <v>47</v>
      </c>
      <c r="R4965" t="s">
        <v>60</v>
      </c>
      <c r="S4965" t="s">
        <v>3404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">
      <c r="A4966">
        <v>4965</v>
      </c>
      <c r="B4966" t="s">
        <v>7911</v>
      </c>
      <c r="C4966">
        <f t="shared" si="154"/>
        <v>2016</v>
      </c>
      <c r="D4966">
        <f t="shared" si="155"/>
        <v>6</v>
      </c>
      <c r="E4966">
        <v>42541</v>
      </c>
      <c r="F4966">
        <v>42509</v>
      </c>
      <c r="G4966" t="s">
        <v>24</v>
      </c>
      <c r="H4966" t="s">
        <v>252</v>
      </c>
      <c r="I4966" t="s">
        <v>253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2450</v>
      </c>
      <c r="Q4966" t="s">
        <v>47</v>
      </c>
      <c r="R4966" t="s">
        <v>76</v>
      </c>
      <c r="S4966" t="s">
        <v>2451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7912</v>
      </c>
      <c r="C4967">
        <f t="shared" si="154"/>
        <v>2016</v>
      </c>
      <c r="D4967">
        <f t="shared" si="155"/>
        <v>6</v>
      </c>
      <c r="E4967">
        <v>42541</v>
      </c>
      <c r="F4967">
        <v>42152</v>
      </c>
      <c r="G4967" t="s">
        <v>24</v>
      </c>
      <c r="H4967" t="s">
        <v>3206</v>
      </c>
      <c r="I4967" t="s">
        <v>3207</v>
      </c>
      <c r="J4967" t="s">
        <v>42</v>
      </c>
      <c r="K4967" t="s">
        <v>28</v>
      </c>
      <c r="L4967" t="s">
        <v>383</v>
      </c>
      <c r="M4967" t="s">
        <v>336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">
      <c r="A4968">
        <v>4967</v>
      </c>
      <c r="B4968" t="s">
        <v>7913</v>
      </c>
      <c r="C4968">
        <f t="shared" si="154"/>
        <v>2016</v>
      </c>
      <c r="D4968">
        <f t="shared" si="155"/>
        <v>6</v>
      </c>
      <c r="E4968">
        <v>42542</v>
      </c>
      <c r="F4968">
        <v>42221</v>
      </c>
      <c r="G4968" t="s">
        <v>24</v>
      </c>
      <c r="H4968" t="s">
        <v>4537</v>
      </c>
      <c r="I4968" t="s">
        <v>4538</v>
      </c>
      <c r="J4968" t="s">
        <v>103</v>
      </c>
      <c r="K4968" t="s">
        <v>28</v>
      </c>
      <c r="L4968" t="s">
        <v>3587</v>
      </c>
      <c r="M4968" t="s">
        <v>1404</v>
      </c>
      <c r="N4968">
        <v>2908</v>
      </c>
      <c r="O4968" t="s">
        <v>149</v>
      </c>
      <c r="P4968" t="s">
        <v>5318</v>
      </c>
      <c r="Q4968" t="s">
        <v>72</v>
      </c>
      <c r="R4968" t="s">
        <v>73</v>
      </c>
      <c r="S4968" t="s">
        <v>5319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">
      <c r="A4969">
        <v>4968</v>
      </c>
      <c r="B4969" t="s">
        <v>7913</v>
      </c>
      <c r="C4969">
        <f t="shared" si="154"/>
        <v>2016</v>
      </c>
      <c r="D4969">
        <f t="shared" si="155"/>
        <v>6</v>
      </c>
      <c r="E4969">
        <v>42542</v>
      </c>
      <c r="F4969">
        <v>42221</v>
      </c>
      <c r="G4969" t="s">
        <v>24</v>
      </c>
      <c r="H4969" t="s">
        <v>4537</v>
      </c>
      <c r="I4969" t="s">
        <v>4538</v>
      </c>
      <c r="J4969" t="s">
        <v>103</v>
      </c>
      <c r="K4969" t="s">
        <v>28</v>
      </c>
      <c r="L4969" t="s">
        <v>3587</v>
      </c>
      <c r="M4969" t="s">
        <v>1404</v>
      </c>
      <c r="N4969">
        <v>2908</v>
      </c>
      <c r="O4969" t="s">
        <v>149</v>
      </c>
      <c r="P4969" t="s">
        <v>3120</v>
      </c>
      <c r="Q4969" t="s">
        <v>47</v>
      </c>
      <c r="R4969" t="s">
        <v>91</v>
      </c>
      <c r="S4969" t="s">
        <v>3121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7913</v>
      </c>
      <c r="C4970">
        <f t="shared" si="154"/>
        <v>2016</v>
      </c>
      <c r="D4970">
        <f t="shared" si="155"/>
        <v>6</v>
      </c>
      <c r="E4970">
        <v>42542</v>
      </c>
      <c r="F4970">
        <v>42221</v>
      </c>
      <c r="G4970" t="s">
        <v>24</v>
      </c>
      <c r="H4970" t="s">
        <v>4537</v>
      </c>
      <c r="I4970" t="s">
        <v>4538</v>
      </c>
      <c r="J4970" t="s">
        <v>103</v>
      </c>
      <c r="K4970" t="s">
        <v>28</v>
      </c>
      <c r="L4970" t="s">
        <v>3587</v>
      </c>
      <c r="M4970" t="s">
        <v>1404</v>
      </c>
      <c r="N4970">
        <v>2908</v>
      </c>
      <c r="O4970" t="s">
        <v>149</v>
      </c>
      <c r="P4970" t="s">
        <v>1600</v>
      </c>
      <c r="Q4970" t="s">
        <v>72</v>
      </c>
      <c r="R4970" t="s">
        <v>162</v>
      </c>
      <c r="S4970" t="s">
        <v>1601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7913</v>
      </c>
      <c r="C4971">
        <f t="shared" si="154"/>
        <v>2016</v>
      </c>
      <c r="D4971">
        <f t="shared" si="155"/>
        <v>6</v>
      </c>
      <c r="E4971">
        <v>42542</v>
      </c>
      <c r="F4971">
        <v>42221</v>
      </c>
      <c r="G4971" t="s">
        <v>24</v>
      </c>
      <c r="H4971" t="s">
        <v>4537</v>
      </c>
      <c r="I4971" t="s">
        <v>4538</v>
      </c>
      <c r="J4971" t="s">
        <v>103</v>
      </c>
      <c r="K4971" t="s">
        <v>28</v>
      </c>
      <c r="L4971" t="s">
        <v>3587</v>
      </c>
      <c r="M4971" t="s">
        <v>1404</v>
      </c>
      <c r="N4971">
        <v>2908</v>
      </c>
      <c r="O4971" t="s">
        <v>149</v>
      </c>
      <c r="P4971" t="s">
        <v>3555</v>
      </c>
      <c r="Q4971" t="s">
        <v>33</v>
      </c>
      <c r="R4971" t="s">
        <v>37</v>
      </c>
      <c r="S4971" t="s">
        <v>3556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">
      <c r="A4972">
        <v>4971</v>
      </c>
      <c r="B4972" t="s">
        <v>7914</v>
      </c>
      <c r="C4972">
        <f t="shared" si="154"/>
        <v>2016</v>
      </c>
      <c r="D4972">
        <f t="shared" si="155"/>
        <v>6</v>
      </c>
      <c r="E4972">
        <v>42544</v>
      </c>
      <c r="F4972">
        <v>42683</v>
      </c>
      <c r="G4972" t="s">
        <v>189</v>
      </c>
      <c r="H4972" t="s">
        <v>1083</v>
      </c>
      <c r="I4972" t="s">
        <v>1084</v>
      </c>
      <c r="J4972" t="s">
        <v>42</v>
      </c>
      <c r="K4972" t="s">
        <v>28</v>
      </c>
      <c r="L4972" t="s">
        <v>1527</v>
      </c>
      <c r="M4972" t="s">
        <v>55</v>
      </c>
      <c r="N4972">
        <v>32216</v>
      </c>
      <c r="O4972" t="s">
        <v>31</v>
      </c>
      <c r="P4972" t="s">
        <v>337</v>
      </c>
      <c r="Q4972" t="s">
        <v>33</v>
      </c>
      <c r="R4972" t="s">
        <v>37</v>
      </c>
      <c r="S4972" t="s">
        <v>338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">
      <c r="A4973">
        <v>4972</v>
      </c>
      <c r="B4973" t="s">
        <v>7914</v>
      </c>
      <c r="C4973">
        <f t="shared" si="154"/>
        <v>2016</v>
      </c>
      <c r="D4973">
        <f t="shared" si="155"/>
        <v>6</v>
      </c>
      <c r="E4973">
        <v>42544</v>
      </c>
      <c r="F4973">
        <v>42683</v>
      </c>
      <c r="G4973" t="s">
        <v>189</v>
      </c>
      <c r="H4973" t="s">
        <v>1083</v>
      </c>
      <c r="I4973" t="s">
        <v>1084</v>
      </c>
      <c r="J4973" t="s">
        <v>42</v>
      </c>
      <c r="K4973" t="s">
        <v>28</v>
      </c>
      <c r="L4973" t="s">
        <v>1527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7914</v>
      </c>
      <c r="C4974">
        <f t="shared" si="154"/>
        <v>2016</v>
      </c>
      <c r="D4974">
        <f t="shared" si="155"/>
        <v>6</v>
      </c>
      <c r="E4974">
        <v>42544</v>
      </c>
      <c r="F4974">
        <v>42683</v>
      </c>
      <c r="G4974" t="s">
        <v>189</v>
      </c>
      <c r="H4974" t="s">
        <v>1083</v>
      </c>
      <c r="I4974" t="s">
        <v>1084</v>
      </c>
      <c r="J4974" t="s">
        <v>42</v>
      </c>
      <c r="K4974" t="s">
        <v>28</v>
      </c>
      <c r="L4974" t="s">
        <v>1527</v>
      </c>
      <c r="M4974" t="s">
        <v>55</v>
      </c>
      <c r="N4974">
        <v>32216</v>
      </c>
      <c r="O4974" t="s">
        <v>31</v>
      </c>
      <c r="P4974" t="s">
        <v>2516</v>
      </c>
      <c r="Q4974" t="s">
        <v>33</v>
      </c>
      <c r="R4974" t="s">
        <v>66</v>
      </c>
      <c r="S4974" t="s">
        <v>2517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">
      <c r="A4975">
        <v>4974</v>
      </c>
      <c r="B4975" t="s">
        <v>7914</v>
      </c>
      <c r="C4975">
        <f t="shared" si="154"/>
        <v>2016</v>
      </c>
      <c r="D4975">
        <f t="shared" si="155"/>
        <v>6</v>
      </c>
      <c r="E4975">
        <v>42544</v>
      </c>
      <c r="F4975">
        <v>42683</v>
      </c>
      <c r="G4975" t="s">
        <v>189</v>
      </c>
      <c r="H4975" t="s">
        <v>1083</v>
      </c>
      <c r="I4975" t="s">
        <v>1084</v>
      </c>
      <c r="J4975" t="s">
        <v>42</v>
      </c>
      <c r="K4975" t="s">
        <v>28</v>
      </c>
      <c r="L4975" t="s">
        <v>1527</v>
      </c>
      <c r="M4975" t="s">
        <v>55</v>
      </c>
      <c r="N4975">
        <v>32216</v>
      </c>
      <c r="O4975" t="s">
        <v>31</v>
      </c>
      <c r="P4975" t="s">
        <v>1630</v>
      </c>
      <c r="Q4975" t="s">
        <v>47</v>
      </c>
      <c r="R4975" t="s">
        <v>91</v>
      </c>
      <c r="S4975" t="s">
        <v>1631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">
      <c r="A4976">
        <v>4975</v>
      </c>
      <c r="B4976" t="s">
        <v>7915</v>
      </c>
      <c r="C4976">
        <f t="shared" si="154"/>
        <v>2016</v>
      </c>
      <c r="D4976">
        <f t="shared" si="155"/>
        <v>6</v>
      </c>
      <c r="E4976">
        <v>42544</v>
      </c>
      <c r="F4976">
        <v>42686</v>
      </c>
      <c r="G4976" t="s">
        <v>51</v>
      </c>
      <c r="H4976" t="s">
        <v>3226</v>
      </c>
      <c r="I4976" t="s">
        <v>3227</v>
      </c>
      <c r="J4976" t="s">
        <v>103</v>
      </c>
      <c r="K4976" t="s">
        <v>28</v>
      </c>
      <c r="L4976" t="s">
        <v>2349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7916</v>
      </c>
      <c r="C4977">
        <f t="shared" si="154"/>
        <v>2016</v>
      </c>
      <c r="D4977">
        <f t="shared" si="155"/>
        <v>6</v>
      </c>
      <c r="E4977">
        <v>42544</v>
      </c>
      <c r="F4977">
        <v>42270</v>
      </c>
      <c r="G4977" t="s">
        <v>24</v>
      </c>
      <c r="H4977" t="s">
        <v>2773</v>
      </c>
      <c r="I4977" t="s">
        <v>2774</v>
      </c>
      <c r="J4977" t="s">
        <v>42</v>
      </c>
      <c r="K4977" t="s">
        <v>28</v>
      </c>
      <c r="L4977" t="s">
        <v>1527</v>
      </c>
      <c r="M4977" t="s">
        <v>55</v>
      </c>
      <c r="N4977">
        <v>32216</v>
      </c>
      <c r="O4977" t="s">
        <v>31</v>
      </c>
      <c r="P4977" t="s">
        <v>3029</v>
      </c>
      <c r="Q4977" t="s">
        <v>72</v>
      </c>
      <c r="R4977" t="s">
        <v>162</v>
      </c>
      <c r="S4977" t="s">
        <v>3030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">
      <c r="A4978">
        <v>4977</v>
      </c>
      <c r="B4978" t="s">
        <v>7917</v>
      </c>
      <c r="C4978">
        <f t="shared" si="154"/>
        <v>2016</v>
      </c>
      <c r="D4978">
        <f t="shared" si="155"/>
        <v>6</v>
      </c>
      <c r="E4978">
        <v>42544</v>
      </c>
      <c r="F4978">
        <v>42347</v>
      </c>
      <c r="G4978" t="s">
        <v>189</v>
      </c>
      <c r="H4978" t="s">
        <v>993</v>
      </c>
      <c r="I4978" t="s">
        <v>994</v>
      </c>
      <c r="J4978" t="s">
        <v>27</v>
      </c>
      <c r="K4978" t="s">
        <v>28</v>
      </c>
      <c r="L4978" t="s">
        <v>267</v>
      </c>
      <c r="M4978" t="s">
        <v>268</v>
      </c>
      <c r="N4978">
        <v>10024</v>
      </c>
      <c r="O4978" t="s">
        <v>149</v>
      </c>
      <c r="P4978" t="s">
        <v>3434</v>
      </c>
      <c r="Q4978" t="s">
        <v>47</v>
      </c>
      <c r="R4978" t="s">
        <v>76</v>
      </c>
      <c r="S4978" t="s">
        <v>3435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7917</v>
      </c>
      <c r="C4979">
        <f t="shared" si="154"/>
        <v>2016</v>
      </c>
      <c r="D4979">
        <f t="shared" si="155"/>
        <v>6</v>
      </c>
      <c r="E4979">
        <v>42544</v>
      </c>
      <c r="F4979">
        <v>42347</v>
      </c>
      <c r="G4979" t="s">
        <v>189</v>
      </c>
      <c r="H4979" t="s">
        <v>993</v>
      </c>
      <c r="I4979" t="s">
        <v>994</v>
      </c>
      <c r="J4979" t="s">
        <v>27</v>
      </c>
      <c r="K4979" t="s">
        <v>28</v>
      </c>
      <c r="L4979" t="s">
        <v>267</v>
      </c>
      <c r="M4979" t="s">
        <v>268</v>
      </c>
      <c r="N4979">
        <v>10024</v>
      </c>
      <c r="O4979" t="s">
        <v>149</v>
      </c>
      <c r="P4979" t="s">
        <v>3177</v>
      </c>
      <c r="Q4979" t="s">
        <v>47</v>
      </c>
      <c r="R4979" t="s">
        <v>76</v>
      </c>
      <c r="S4979" t="s">
        <v>3178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">
      <c r="A4980">
        <v>4979</v>
      </c>
      <c r="B4980" t="s">
        <v>7917</v>
      </c>
      <c r="C4980">
        <f t="shared" si="154"/>
        <v>2016</v>
      </c>
      <c r="D4980">
        <f t="shared" si="155"/>
        <v>6</v>
      </c>
      <c r="E4980">
        <v>42544</v>
      </c>
      <c r="F4980">
        <v>42347</v>
      </c>
      <c r="G4980" t="s">
        <v>189</v>
      </c>
      <c r="H4980" t="s">
        <v>993</v>
      </c>
      <c r="I4980" t="s">
        <v>994</v>
      </c>
      <c r="J4980" t="s">
        <v>27</v>
      </c>
      <c r="K4980" t="s">
        <v>28</v>
      </c>
      <c r="L4980" t="s">
        <v>267</v>
      </c>
      <c r="M4980" t="s">
        <v>268</v>
      </c>
      <c r="N4980">
        <v>10024</v>
      </c>
      <c r="O4980" t="s">
        <v>149</v>
      </c>
      <c r="P4980" t="s">
        <v>3758</v>
      </c>
      <c r="Q4980" t="s">
        <v>72</v>
      </c>
      <c r="R4980" t="s">
        <v>73</v>
      </c>
      <c r="S4980" t="s">
        <v>3759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7918</v>
      </c>
      <c r="C4981">
        <f t="shared" si="154"/>
        <v>2016</v>
      </c>
      <c r="D4981">
        <f t="shared" si="155"/>
        <v>6</v>
      </c>
      <c r="E4981">
        <v>42544</v>
      </c>
      <c r="F4981">
        <v>42717</v>
      </c>
      <c r="G4981" t="s">
        <v>24</v>
      </c>
      <c r="H4981" t="s">
        <v>2814</v>
      </c>
      <c r="I4981" t="s">
        <v>2815</v>
      </c>
      <c r="J4981" t="s">
        <v>42</v>
      </c>
      <c r="K4981" t="s">
        <v>28</v>
      </c>
      <c r="L4981" t="s">
        <v>304</v>
      </c>
      <c r="M4981" t="s">
        <v>212</v>
      </c>
      <c r="N4981">
        <v>60610</v>
      </c>
      <c r="O4981" t="s">
        <v>106</v>
      </c>
      <c r="P4981" t="s">
        <v>5075</v>
      </c>
      <c r="Q4981" t="s">
        <v>47</v>
      </c>
      <c r="R4981" t="s">
        <v>580</v>
      </c>
      <c r="S4981" t="s">
        <v>5076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">
      <c r="A4982">
        <v>4981</v>
      </c>
      <c r="B4982" t="s">
        <v>7918</v>
      </c>
      <c r="C4982">
        <f t="shared" si="154"/>
        <v>2016</v>
      </c>
      <c r="D4982">
        <f t="shared" si="155"/>
        <v>6</v>
      </c>
      <c r="E4982">
        <v>42544</v>
      </c>
      <c r="F4982">
        <v>42717</v>
      </c>
      <c r="G4982" t="s">
        <v>24</v>
      </c>
      <c r="H4982" t="s">
        <v>2814</v>
      </c>
      <c r="I4982" t="s">
        <v>2815</v>
      </c>
      <c r="J4982" t="s">
        <v>42</v>
      </c>
      <c r="K4982" t="s">
        <v>28</v>
      </c>
      <c r="L4982" t="s">
        <v>304</v>
      </c>
      <c r="M4982" t="s">
        <v>212</v>
      </c>
      <c r="N4982">
        <v>60610</v>
      </c>
      <c r="O4982" t="s">
        <v>106</v>
      </c>
      <c r="P4982" t="s">
        <v>3629</v>
      </c>
      <c r="Q4982" t="s">
        <v>47</v>
      </c>
      <c r="R4982" t="s">
        <v>79</v>
      </c>
      <c r="S4982" t="s">
        <v>3630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">
      <c r="A4983">
        <v>4982</v>
      </c>
      <c r="B4983" t="s">
        <v>7918</v>
      </c>
      <c r="C4983">
        <f t="shared" si="154"/>
        <v>2016</v>
      </c>
      <c r="D4983">
        <f t="shared" si="155"/>
        <v>6</v>
      </c>
      <c r="E4983">
        <v>42545</v>
      </c>
      <c r="F4983">
        <v>42717</v>
      </c>
      <c r="G4983" t="s">
        <v>24</v>
      </c>
      <c r="H4983" t="s">
        <v>2814</v>
      </c>
      <c r="I4983" t="s">
        <v>2815</v>
      </c>
      <c r="J4983" t="s">
        <v>42</v>
      </c>
      <c r="K4983" t="s">
        <v>28</v>
      </c>
      <c r="L4983" t="s">
        <v>304</v>
      </c>
      <c r="M4983" t="s">
        <v>212</v>
      </c>
      <c r="N4983">
        <v>60610</v>
      </c>
      <c r="O4983" t="s">
        <v>106</v>
      </c>
      <c r="P4983" t="s">
        <v>7236</v>
      </c>
      <c r="Q4983" t="s">
        <v>72</v>
      </c>
      <c r="R4983" t="s">
        <v>162</v>
      </c>
      <c r="S4983" t="s">
        <v>7237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7919</v>
      </c>
      <c r="C4984">
        <f t="shared" si="154"/>
        <v>2016</v>
      </c>
      <c r="D4984">
        <f t="shared" si="155"/>
        <v>6</v>
      </c>
      <c r="E4984">
        <v>42545</v>
      </c>
      <c r="F4984">
        <v>41965</v>
      </c>
      <c r="G4984" t="s">
        <v>51</v>
      </c>
      <c r="H4984" t="s">
        <v>2830</v>
      </c>
      <c r="I4984" t="s">
        <v>2831</v>
      </c>
      <c r="J4984" t="s">
        <v>42</v>
      </c>
      <c r="K4984" t="s">
        <v>28</v>
      </c>
      <c r="L4984" t="s">
        <v>1461</v>
      </c>
      <c r="M4984" t="s">
        <v>44</v>
      </c>
      <c r="N4984">
        <v>92646</v>
      </c>
      <c r="O4984" t="s">
        <v>45</v>
      </c>
      <c r="P4984" t="s">
        <v>2779</v>
      </c>
      <c r="Q4984" t="s">
        <v>47</v>
      </c>
      <c r="R4984" t="s">
        <v>48</v>
      </c>
      <c r="S4984" t="s">
        <v>2780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7920</v>
      </c>
      <c r="C4985">
        <f t="shared" si="154"/>
        <v>2016</v>
      </c>
      <c r="D4985">
        <f t="shared" si="155"/>
        <v>6</v>
      </c>
      <c r="E4985">
        <v>42545</v>
      </c>
      <c r="F4985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951</v>
      </c>
      <c r="M4985" t="s">
        <v>44</v>
      </c>
      <c r="N4985">
        <v>92105</v>
      </c>
      <c r="O4985" t="s">
        <v>45</v>
      </c>
      <c r="P4985" t="s">
        <v>398</v>
      </c>
      <c r="Q4985" t="s">
        <v>47</v>
      </c>
      <c r="R4985" t="s">
        <v>60</v>
      </c>
      <c r="S4985" t="s">
        <v>399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7921</v>
      </c>
      <c r="C4986">
        <f t="shared" si="154"/>
        <v>2016</v>
      </c>
      <c r="D4986">
        <f t="shared" si="155"/>
        <v>6</v>
      </c>
      <c r="E4986">
        <v>42545</v>
      </c>
      <c r="F4986">
        <v>42257</v>
      </c>
      <c r="G4986" t="s">
        <v>51</v>
      </c>
      <c r="H4986" t="s">
        <v>2639</v>
      </c>
      <c r="I4986" t="s">
        <v>2640</v>
      </c>
      <c r="J4986" t="s">
        <v>42</v>
      </c>
      <c r="K4986" t="s">
        <v>28</v>
      </c>
      <c r="L4986" t="s">
        <v>5671</v>
      </c>
      <c r="M4986" t="s">
        <v>336</v>
      </c>
      <c r="N4986">
        <v>37211</v>
      </c>
      <c r="O4986" t="s">
        <v>31</v>
      </c>
      <c r="P4986" t="s">
        <v>3151</v>
      </c>
      <c r="Q4986" t="s">
        <v>47</v>
      </c>
      <c r="R4986" t="s">
        <v>270</v>
      </c>
      <c r="S4986" t="s">
        <v>3152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">
      <c r="A4987">
        <v>4986</v>
      </c>
      <c r="B4987" t="s">
        <v>7922</v>
      </c>
      <c r="C4987">
        <f t="shared" si="154"/>
        <v>2016</v>
      </c>
      <c r="D4987">
        <f t="shared" si="155"/>
        <v>6</v>
      </c>
      <c r="E4987">
        <v>42545</v>
      </c>
      <c r="F4987">
        <v>41885</v>
      </c>
      <c r="G4987" t="s">
        <v>1294</v>
      </c>
      <c r="H4987" t="s">
        <v>3072</v>
      </c>
      <c r="I4987" t="s">
        <v>3073</v>
      </c>
      <c r="J4987" t="s">
        <v>27</v>
      </c>
      <c r="K4987" t="s">
        <v>28</v>
      </c>
      <c r="L4987" t="s">
        <v>267</v>
      </c>
      <c r="M4987" t="s">
        <v>268</v>
      </c>
      <c r="N4987">
        <v>10009</v>
      </c>
      <c r="O4987" t="s">
        <v>149</v>
      </c>
      <c r="P4987" t="s">
        <v>3069</v>
      </c>
      <c r="Q4987" t="s">
        <v>47</v>
      </c>
      <c r="R4987" t="s">
        <v>48</v>
      </c>
      <c r="S4987" t="s">
        <v>3070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7923</v>
      </c>
      <c r="C4988">
        <f t="shared" si="154"/>
        <v>2016</v>
      </c>
      <c r="D4988">
        <f t="shared" si="155"/>
        <v>6</v>
      </c>
      <c r="E4988">
        <v>42545</v>
      </c>
      <c r="F4988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1085</v>
      </c>
      <c r="M4988" t="s">
        <v>458</v>
      </c>
      <c r="N4988">
        <v>80906</v>
      </c>
      <c r="O4988" t="s">
        <v>45</v>
      </c>
      <c r="P4988" t="s">
        <v>1904</v>
      </c>
      <c r="Q4988" t="s">
        <v>47</v>
      </c>
      <c r="R4988" t="s">
        <v>91</v>
      </c>
      <c r="S4988" t="s">
        <v>1905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7923</v>
      </c>
      <c r="C4989">
        <f t="shared" si="154"/>
        <v>2016</v>
      </c>
      <c r="D4989">
        <f t="shared" si="155"/>
        <v>6</v>
      </c>
      <c r="E4989">
        <v>42546</v>
      </c>
      <c r="F4989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1085</v>
      </c>
      <c r="M4989" t="s">
        <v>458</v>
      </c>
      <c r="N4989">
        <v>80906</v>
      </c>
      <c r="O4989" t="s">
        <v>45</v>
      </c>
      <c r="P4989" t="s">
        <v>689</v>
      </c>
      <c r="Q4989" t="s">
        <v>33</v>
      </c>
      <c r="R4989" t="s">
        <v>37</v>
      </c>
      <c r="S4989" t="s">
        <v>690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">
      <c r="A4990">
        <v>4989</v>
      </c>
      <c r="B4990" t="s">
        <v>7923</v>
      </c>
      <c r="C4990">
        <f t="shared" si="154"/>
        <v>2016</v>
      </c>
      <c r="D4990">
        <f t="shared" si="155"/>
        <v>6</v>
      </c>
      <c r="E4990">
        <v>42546</v>
      </c>
      <c r="F4990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1085</v>
      </c>
      <c r="M4990" t="s">
        <v>458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">
      <c r="A4991">
        <v>4990</v>
      </c>
      <c r="B4991" t="s">
        <v>7924</v>
      </c>
      <c r="C4991">
        <f t="shared" si="154"/>
        <v>2016</v>
      </c>
      <c r="D4991">
        <f t="shared" si="155"/>
        <v>6</v>
      </c>
      <c r="E4991">
        <v>42546</v>
      </c>
      <c r="F4991">
        <v>42982</v>
      </c>
      <c r="G4991" t="s">
        <v>51</v>
      </c>
      <c r="H4991" t="s">
        <v>5161</v>
      </c>
      <c r="I4991" t="s">
        <v>5162</v>
      </c>
      <c r="J4991" t="s">
        <v>103</v>
      </c>
      <c r="K4991" t="s">
        <v>28</v>
      </c>
      <c r="L4991" t="s">
        <v>128</v>
      </c>
      <c r="M4991" t="s">
        <v>44</v>
      </c>
      <c r="N4991">
        <v>94110</v>
      </c>
      <c r="O4991" t="s">
        <v>45</v>
      </c>
      <c r="P4991" t="s">
        <v>2971</v>
      </c>
      <c r="Q4991" t="s">
        <v>47</v>
      </c>
      <c r="R4991" t="s">
        <v>76</v>
      </c>
      <c r="S4991" t="s">
        <v>2972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">
      <c r="A4992">
        <v>4991</v>
      </c>
      <c r="B4992" t="s">
        <v>7924</v>
      </c>
      <c r="C4992">
        <f t="shared" si="154"/>
        <v>2016</v>
      </c>
      <c r="D4992">
        <f t="shared" si="155"/>
        <v>6</v>
      </c>
      <c r="E4992">
        <v>42546</v>
      </c>
      <c r="F4992">
        <v>42982</v>
      </c>
      <c r="G4992" t="s">
        <v>51</v>
      </c>
      <c r="H4992" t="s">
        <v>5161</v>
      </c>
      <c r="I4992" t="s">
        <v>5162</v>
      </c>
      <c r="J4992" t="s">
        <v>103</v>
      </c>
      <c r="K4992" t="s">
        <v>28</v>
      </c>
      <c r="L4992" t="s">
        <v>128</v>
      </c>
      <c r="M4992" t="s">
        <v>44</v>
      </c>
      <c r="N4992">
        <v>94110</v>
      </c>
      <c r="O4992" t="s">
        <v>45</v>
      </c>
      <c r="P4992" t="s">
        <v>3443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">
      <c r="A4993">
        <v>4992</v>
      </c>
      <c r="B4993" t="s">
        <v>7925</v>
      </c>
      <c r="C4993">
        <f t="shared" si="154"/>
        <v>2016</v>
      </c>
      <c r="D4993">
        <f t="shared" si="155"/>
        <v>6</v>
      </c>
      <c r="E4993">
        <v>42546</v>
      </c>
      <c r="F4993">
        <v>43082</v>
      </c>
      <c r="G4993" t="s">
        <v>51</v>
      </c>
      <c r="H4993" t="s">
        <v>3640</v>
      </c>
      <c r="I4993" t="s">
        <v>3641</v>
      </c>
      <c r="J4993" t="s">
        <v>42</v>
      </c>
      <c r="K4993" t="s">
        <v>28</v>
      </c>
      <c r="L4993" t="s">
        <v>304</v>
      </c>
      <c r="M4993" t="s">
        <v>212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">
      <c r="A4994">
        <v>4993</v>
      </c>
      <c r="B4994" t="s">
        <v>7926</v>
      </c>
      <c r="C4994">
        <f t="shared" si="154"/>
        <v>2016</v>
      </c>
      <c r="D4994">
        <f t="shared" si="155"/>
        <v>6</v>
      </c>
      <c r="E4994">
        <v>42546</v>
      </c>
      <c r="F4994">
        <v>42363</v>
      </c>
      <c r="G4994" t="s">
        <v>51</v>
      </c>
      <c r="H4994" t="s">
        <v>4353</v>
      </c>
      <c r="I4994" t="s">
        <v>4354</v>
      </c>
      <c r="J4994" t="s">
        <v>42</v>
      </c>
      <c r="K4994" t="s">
        <v>28</v>
      </c>
      <c r="L4994" t="s">
        <v>335</v>
      </c>
      <c r="M4994" t="s">
        <v>336</v>
      </c>
      <c r="N4994">
        <v>38109</v>
      </c>
      <c r="O4994" t="s">
        <v>31</v>
      </c>
      <c r="P4994" t="s">
        <v>2964</v>
      </c>
      <c r="Q4994" t="s">
        <v>47</v>
      </c>
      <c r="R4994" t="s">
        <v>174</v>
      </c>
      <c r="S4994" t="s">
        <v>2965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7926</v>
      </c>
      <c r="C4995">
        <f t="shared" ref="C4995:C5058" si="156">YEAR(E4995)</f>
        <v>2016</v>
      </c>
      <c r="D4995">
        <f t="shared" ref="D4995:D5058" si="157">MONTH(E4995)</f>
        <v>6</v>
      </c>
      <c r="E4995">
        <v>42547</v>
      </c>
      <c r="F4995">
        <v>42363</v>
      </c>
      <c r="G4995" t="s">
        <v>51</v>
      </c>
      <c r="H4995" t="s">
        <v>4353</v>
      </c>
      <c r="I4995" t="s">
        <v>4354</v>
      </c>
      <c r="J4995" t="s">
        <v>42</v>
      </c>
      <c r="K4995" t="s">
        <v>28</v>
      </c>
      <c r="L4995" t="s">
        <v>335</v>
      </c>
      <c r="M4995" t="s">
        <v>336</v>
      </c>
      <c r="N4995">
        <v>38109</v>
      </c>
      <c r="O4995" t="s">
        <v>31</v>
      </c>
      <c r="P4995" t="s">
        <v>4992</v>
      </c>
      <c r="Q4995" t="s">
        <v>47</v>
      </c>
      <c r="R4995" t="s">
        <v>48</v>
      </c>
      <c r="S4995" t="s">
        <v>4993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">
      <c r="A4996">
        <v>4995</v>
      </c>
      <c r="B4996" t="s">
        <v>7926</v>
      </c>
      <c r="C4996">
        <f t="shared" si="156"/>
        <v>2016</v>
      </c>
      <c r="D4996">
        <f t="shared" si="157"/>
        <v>6</v>
      </c>
      <c r="E4996">
        <v>42547</v>
      </c>
      <c r="F4996">
        <v>42363</v>
      </c>
      <c r="G4996" t="s">
        <v>51</v>
      </c>
      <c r="H4996" t="s">
        <v>4353</v>
      </c>
      <c r="I4996" t="s">
        <v>4354</v>
      </c>
      <c r="J4996" t="s">
        <v>42</v>
      </c>
      <c r="K4996" t="s">
        <v>28</v>
      </c>
      <c r="L4996" t="s">
        <v>335</v>
      </c>
      <c r="M4996" t="s">
        <v>336</v>
      </c>
      <c r="N4996">
        <v>38109</v>
      </c>
      <c r="O4996" t="s">
        <v>31</v>
      </c>
      <c r="P4996" t="s">
        <v>2075</v>
      </c>
      <c r="Q4996" t="s">
        <v>33</v>
      </c>
      <c r="R4996" t="s">
        <v>66</v>
      </c>
      <c r="S4996" t="s">
        <v>2076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">
      <c r="A4997">
        <v>4996</v>
      </c>
      <c r="B4997" t="s">
        <v>7927</v>
      </c>
      <c r="C4997">
        <f t="shared" si="156"/>
        <v>2016</v>
      </c>
      <c r="D4997">
        <f t="shared" si="157"/>
        <v>6</v>
      </c>
      <c r="E4997">
        <v>42547</v>
      </c>
      <c r="F4997">
        <v>41953</v>
      </c>
      <c r="G4997" t="s">
        <v>51</v>
      </c>
      <c r="H4997" t="s">
        <v>3768</v>
      </c>
      <c r="I4997" t="s">
        <v>3769</v>
      </c>
      <c r="J4997" t="s">
        <v>103</v>
      </c>
      <c r="K4997" t="s">
        <v>28</v>
      </c>
      <c r="L4997" t="s">
        <v>267</v>
      </c>
      <c r="M4997" t="s">
        <v>268</v>
      </c>
      <c r="N4997">
        <v>10011</v>
      </c>
      <c r="O4997" t="s">
        <v>149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">
      <c r="A4998">
        <v>4997</v>
      </c>
      <c r="B4998" t="s">
        <v>7928</v>
      </c>
      <c r="C4998">
        <f t="shared" si="156"/>
        <v>2016</v>
      </c>
      <c r="D4998">
        <f t="shared" si="157"/>
        <v>6</v>
      </c>
      <c r="E4998">
        <v>42547</v>
      </c>
      <c r="F4998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4598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">
      <c r="A4999">
        <v>4998</v>
      </c>
      <c r="B4999" t="s">
        <v>7928</v>
      </c>
      <c r="C4999">
        <f t="shared" si="156"/>
        <v>2016</v>
      </c>
      <c r="D4999">
        <f t="shared" si="157"/>
        <v>6</v>
      </c>
      <c r="E4999">
        <v>42547</v>
      </c>
      <c r="F4999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4598</v>
      </c>
      <c r="M4999" t="s">
        <v>89</v>
      </c>
      <c r="N4999">
        <v>27604</v>
      </c>
      <c r="O4999" t="s">
        <v>31</v>
      </c>
      <c r="P4999" t="s">
        <v>2478</v>
      </c>
      <c r="Q4999" t="s">
        <v>47</v>
      </c>
      <c r="R4999" t="s">
        <v>76</v>
      </c>
      <c r="S4999" t="s">
        <v>2479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">
      <c r="A5000">
        <v>4999</v>
      </c>
      <c r="B5000" t="s">
        <v>7931</v>
      </c>
      <c r="C5000">
        <f t="shared" si="156"/>
        <v>2016</v>
      </c>
      <c r="D5000">
        <f t="shared" si="157"/>
        <v>6</v>
      </c>
      <c r="E5000">
        <v>42547</v>
      </c>
      <c r="F5000">
        <v>42404</v>
      </c>
      <c r="G5000" t="s">
        <v>51</v>
      </c>
      <c r="H5000" t="s">
        <v>2806</v>
      </c>
      <c r="I5000" t="s">
        <v>2807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7931</v>
      </c>
      <c r="C5001">
        <f t="shared" si="156"/>
        <v>2016</v>
      </c>
      <c r="D5001">
        <f t="shared" si="157"/>
        <v>6</v>
      </c>
      <c r="E5001">
        <v>42547</v>
      </c>
      <c r="F5001">
        <v>42404</v>
      </c>
      <c r="G5001" t="s">
        <v>51</v>
      </c>
      <c r="H5001" t="s">
        <v>2806</v>
      </c>
      <c r="I5001" t="s">
        <v>2807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187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">
      <c r="A5002">
        <v>5001</v>
      </c>
      <c r="B5002" t="s">
        <v>7933</v>
      </c>
      <c r="C5002">
        <f t="shared" si="156"/>
        <v>2016</v>
      </c>
      <c r="D5002">
        <f t="shared" si="157"/>
        <v>6</v>
      </c>
      <c r="E5002">
        <v>42547</v>
      </c>
      <c r="F5002">
        <v>42867</v>
      </c>
      <c r="G5002" t="s">
        <v>51</v>
      </c>
      <c r="H5002" t="s">
        <v>1253</v>
      </c>
      <c r="I5002" t="s">
        <v>1254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4425</v>
      </c>
      <c r="Q5002" t="s">
        <v>72</v>
      </c>
      <c r="R5002" t="s">
        <v>162</v>
      </c>
      <c r="S5002" t="s">
        <v>4426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7934</v>
      </c>
      <c r="C5003">
        <f t="shared" si="156"/>
        <v>2016</v>
      </c>
      <c r="D5003">
        <f t="shared" si="157"/>
        <v>6</v>
      </c>
      <c r="E5003">
        <v>42547</v>
      </c>
      <c r="F5003">
        <v>42514</v>
      </c>
      <c r="G5003" t="s">
        <v>1294</v>
      </c>
      <c r="H5003" t="s">
        <v>2167</v>
      </c>
      <c r="I5003" t="s">
        <v>2168</v>
      </c>
      <c r="J5003" t="s">
        <v>103</v>
      </c>
      <c r="K5003" t="s">
        <v>28</v>
      </c>
      <c r="L5003" t="s">
        <v>5537</v>
      </c>
      <c r="M5003" t="s">
        <v>320</v>
      </c>
      <c r="N5003">
        <v>23602</v>
      </c>
      <c r="O5003" t="s">
        <v>31</v>
      </c>
      <c r="P5003" t="s">
        <v>4835</v>
      </c>
      <c r="Q5003" t="s">
        <v>47</v>
      </c>
      <c r="R5003" t="s">
        <v>580</v>
      </c>
      <c r="S5003" t="s">
        <v>4836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">
      <c r="A5004">
        <v>5003</v>
      </c>
      <c r="B5004" t="s">
        <v>7934</v>
      </c>
      <c r="C5004">
        <f t="shared" si="156"/>
        <v>2016</v>
      </c>
      <c r="D5004">
        <f t="shared" si="157"/>
        <v>6</v>
      </c>
      <c r="E5004">
        <v>42547</v>
      </c>
      <c r="F5004">
        <v>42514</v>
      </c>
      <c r="G5004" t="s">
        <v>1294</v>
      </c>
      <c r="H5004" t="s">
        <v>2167</v>
      </c>
      <c r="I5004" t="s">
        <v>2168</v>
      </c>
      <c r="J5004" t="s">
        <v>103</v>
      </c>
      <c r="K5004" t="s">
        <v>28</v>
      </c>
      <c r="L5004" t="s">
        <v>5537</v>
      </c>
      <c r="M5004" t="s">
        <v>320</v>
      </c>
      <c r="N5004">
        <v>23602</v>
      </c>
      <c r="O5004" t="s">
        <v>31</v>
      </c>
      <c r="P5004" t="s">
        <v>592</v>
      </c>
      <c r="Q5004" t="s">
        <v>47</v>
      </c>
      <c r="R5004" t="s">
        <v>91</v>
      </c>
      <c r="S5004" t="s">
        <v>593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">
      <c r="A5005">
        <v>5004</v>
      </c>
      <c r="B5005" t="s">
        <v>7935</v>
      </c>
      <c r="C5005">
        <f t="shared" si="156"/>
        <v>2016</v>
      </c>
      <c r="D5005">
        <f t="shared" si="157"/>
        <v>6</v>
      </c>
      <c r="E5005">
        <v>42547</v>
      </c>
      <c r="F5005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7938</v>
      </c>
      <c r="C5006">
        <f t="shared" si="156"/>
        <v>2016</v>
      </c>
      <c r="D5006">
        <f t="shared" si="157"/>
        <v>6</v>
      </c>
      <c r="E5006">
        <v>42547</v>
      </c>
      <c r="F5006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329</v>
      </c>
      <c r="M5006" t="s">
        <v>1493</v>
      </c>
      <c r="N5006">
        <v>39212</v>
      </c>
      <c r="O5006" t="s">
        <v>31</v>
      </c>
      <c r="P5006" t="s">
        <v>5627</v>
      </c>
      <c r="Q5006" t="s">
        <v>72</v>
      </c>
      <c r="R5006" t="s">
        <v>162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7939</v>
      </c>
      <c r="C5007">
        <f t="shared" si="156"/>
        <v>2016</v>
      </c>
      <c r="D5007">
        <f t="shared" si="157"/>
        <v>6</v>
      </c>
      <c r="E5007">
        <v>42547</v>
      </c>
      <c r="F5007">
        <v>42322</v>
      </c>
      <c r="G5007" t="s">
        <v>24</v>
      </c>
      <c r="H5007" t="s">
        <v>2334</v>
      </c>
      <c r="I5007" t="s">
        <v>2335</v>
      </c>
      <c r="J5007" t="s">
        <v>42</v>
      </c>
      <c r="K5007" t="s">
        <v>28</v>
      </c>
      <c r="L5007" t="s">
        <v>1470</v>
      </c>
      <c r="M5007" t="s">
        <v>255</v>
      </c>
      <c r="N5007">
        <v>47374</v>
      </c>
      <c r="O5007" t="s">
        <v>106</v>
      </c>
      <c r="P5007" t="s">
        <v>1522</v>
      </c>
      <c r="Q5007" t="s">
        <v>47</v>
      </c>
      <c r="R5007" t="s">
        <v>60</v>
      </c>
      <c r="S5007" t="s">
        <v>1523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">
      <c r="A5008">
        <v>5007</v>
      </c>
      <c r="B5008" t="s">
        <v>7940</v>
      </c>
      <c r="C5008">
        <f t="shared" si="156"/>
        <v>2016</v>
      </c>
      <c r="D5008">
        <f t="shared" si="157"/>
        <v>6</v>
      </c>
      <c r="E5008">
        <v>42547</v>
      </c>
      <c r="F5008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267</v>
      </c>
      <c r="M5008" t="s">
        <v>268</v>
      </c>
      <c r="N5008">
        <v>10035</v>
      </c>
      <c r="O5008" t="s">
        <v>149</v>
      </c>
      <c r="P5008" t="s">
        <v>7941</v>
      </c>
      <c r="Q5008" t="s">
        <v>72</v>
      </c>
      <c r="R5008" t="s">
        <v>685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7940</v>
      </c>
      <c r="C5009">
        <f t="shared" si="156"/>
        <v>2016</v>
      </c>
      <c r="D5009">
        <f t="shared" si="157"/>
        <v>6</v>
      </c>
      <c r="E5009">
        <v>42547</v>
      </c>
      <c r="F5009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267</v>
      </c>
      <c r="M5009" t="s">
        <v>268</v>
      </c>
      <c r="N5009">
        <v>10035</v>
      </c>
      <c r="O5009" t="s">
        <v>149</v>
      </c>
      <c r="P5009" t="s">
        <v>4813</v>
      </c>
      <c r="Q5009" t="s">
        <v>47</v>
      </c>
      <c r="R5009" t="s">
        <v>60</v>
      </c>
      <c r="S5009" t="s">
        <v>4814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">
      <c r="A5010">
        <v>5009</v>
      </c>
      <c r="B5010" t="s">
        <v>7943</v>
      </c>
      <c r="C5010">
        <f t="shared" si="156"/>
        <v>2016</v>
      </c>
      <c r="D5010">
        <f t="shared" si="157"/>
        <v>6</v>
      </c>
      <c r="E5010">
        <v>42547</v>
      </c>
      <c r="F5010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147</v>
      </c>
      <c r="M5010" t="s">
        <v>148</v>
      </c>
      <c r="N5010">
        <v>19134</v>
      </c>
      <c r="O5010" t="s">
        <v>149</v>
      </c>
      <c r="P5010" t="s">
        <v>577</v>
      </c>
      <c r="Q5010" t="s">
        <v>47</v>
      </c>
      <c r="R5010" t="s">
        <v>76</v>
      </c>
      <c r="S5010" t="s">
        <v>578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">
      <c r="A5011">
        <v>5010</v>
      </c>
      <c r="B5011" t="s">
        <v>7943</v>
      </c>
      <c r="C5011">
        <f t="shared" si="156"/>
        <v>2016</v>
      </c>
      <c r="D5011">
        <f t="shared" si="157"/>
        <v>6</v>
      </c>
      <c r="E5011">
        <v>42548</v>
      </c>
      <c r="F501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147</v>
      </c>
      <c r="M5011" t="s">
        <v>148</v>
      </c>
      <c r="N5011">
        <v>19134</v>
      </c>
      <c r="O5011" t="s">
        <v>149</v>
      </c>
      <c r="P5011" t="s">
        <v>1639</v>
      </c>
      <c r="Q5011" t="s">
        <v>72</v>
      </c>
      <c r="R5011" t="s">
        <v>73</v>
      </c>
      <c r="S5011" t="s">
        <v>1640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">
      <c r="A5012">
        <v>5011</v>
      </c>
      <c r="B5012" t="s">
        <v>7943</v>
      </c>
      <c r="C5012">
        <f t="shared" si="156"/>
        <v>2016</v>
      </c>
      <c r="D5012">
        <f t="shared" si="157"/>
        <v>6</v>
      </c>
      <c r="E5012">
        <v>42548</v>
      </c>
      <c r="F5012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147</v>
      </c>
      <c r="M5012" t="s">
        <v>148</v>
      </c>
      <c r="N5012">
        <v>19134</v>
      </c>
      <c r="O5012" t="s">
        <v>149</v>
      </c>
      <c r="P5012" t="s">
        <v>2024</v>
      </c>
      <c r="Q5012" t="s">
        <v>47</v>
      </c>
      <c r="R5012" t="s">
        <v>76</v>
      </c>
      <c r="S5012" t="s">
        <v>2025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">
      <c r="A5013">
        <v>5012</v>
      </c>
      <c r="B5013" t="s">
        <v>7946</v>
      </c>
      <c r="C5013">
        <f t="shared" si="156"/>
        <v>2016</v>
      </c>
      <c r="D5013">
        <f t="shared" si="157"/>
        <v>6</v>
      </c>
      <c r="E5013">
        <v>42548</v>
      </c>
      <c r="F5013">
        <v>42868</v>
      </c>
      <c r="G5013" t="s">
        <v>189</v>
      </c>
      <c r="H5013" t="s">
        <v>4012</v>
      </c>
      <c r="I5013" t="s">
        <v>4013</v>
      </c>
      <c r="J5013" t="s">
        <v>42</v>
      </c>
      <c r="K5013" t="s">
        <v>28</v>
      </c>
      <c r="L5013" t="s">
        <v>545</v>
      </c>
      <c r="M5013" t="s">
        <v>311</v>
      </c>
      <c r="N5013">
        <v>85023</v>
      </c>
      <c r="O5013" t="s">
        <v>45</v>
      </c>
      <c r="P5013" t="s">
        <v>3501</v>
      </c>
      <c r="Q5013" t="s">
        <v>33</v>
      </c>
      <c r="R5013" t="s">
        <v>34</v>
      </c>
      <c r="S5013" t="s">
        <v>3502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7947</v>
      </c>
      <c r="C5014">
        <f t="shared" si="156"/>
        <v>2016</v>
      </c>
      <c r="D5014">
        <f t="shared" si="157"/>
        <v>6</v>
      </c>
      <c r="E5014">
        <v>42549</v>
      </c>
      <c r="F5014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2186</v>
      </c>
      <c r="M5014" t="s">
        <v>499</v>
      </c>
      <c r="N5014">
        <v>44105</v>
      </c>
      <c r="O5014" t="s">
        <v>149</v>
      </c>
      <c r="P5014" t="s">
        <v>1728</v>
      </c>
      <c r="Q5014" t="s">
        <v>47</v>
      </c>
      <c r="R5014" t="s">
        <v>76</v>
      </c>
      <c r="S5014" t="s">
        <v>1729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">
      <c r="A5015">
        <v>5014</v>
      </c>
      <c r="B5015" t="s">
        <v>7947</v>
      </c>
      <c r="C5015">
        <f t="shared" si="156"/>
        <v>2016</v>
      </c>
      <c r="D5015">
        <f t="shared" si="157"/>
        <v>6</v>
      </c>
      <c r="E5015">
        <v>42549</v>
      </c>
      <c r="F5015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2186</v>
      </c>
      <c r="M5015" t="s">
        <v>499</v>
      </c>
      <c r="N5015">
        <v>44105</v>
      </c>
      <c r="O5015" t="s">
        <v>149</v>
      </c>
      <c r="P5015" t="s">
        <v>7948</v>
      </c>
      <c r="Q5015" t="s">
        <v>47</v>
      </c>
      <c r="R5015" t="s">
        <v>60</v>
      </c>
      <c r="S5015" t="s">
        <v>7949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">
      <c r="A5016">
        <v>5015</v>
      </c>
      <c r="B5016" t="s">
        <v>7947</v>
      </c>
      <c r="C5016">
        <f t="shared" si="156"/>
        <v>2016</v>
      </c>
      <c r="D5016">
        <f t="shared" si="157"/>
        <v>6</v>
      </c>
      <c r="E5016">
        <v>42549</v>
      </c>
      <c r="F5016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2186</v>
      </c>
      <c r="M5016" t="s">
        <v>499</v>
      </c>
      <c r="N5016">
        <v>44105</v>
      </c>
      <c r="O5016" t="s">
        <v>149</v>
      </c>
      <c r="P5016" t="s">
        <v>7950</v>
      </c>
      <c r="Q5016" t="s">
        <v>72</v>
      </c>
      <c r="R5016" t="s">
        <v>73</v>
      </c>
      <c r="S5016" t="s">
        <v>7951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">
      <c r="A5017">
        <v>5016</v>
      </c>
      <c r="B5017" t="s">
        <v>7952</v>
      </c>
      <c r="C5017">
        <f t="shared" si="156"/>
        <v>2016</v>
      </c>
      <c r="D5017">
        <f t="shared" si="157"/>
        <v>6</v>
      </c>
      <c r="E5017">
        <v>42549</v>
      </c>
      <c r="F5017">
        <v>41972</v>
      </c>
      <c r="G5017" t="s">
        <v>51</v>
      </c>
      <c r="H5017" t="s">
        <v>4329</v>
      </c>
      <c r="I5017" t="s">
        <v>4330</v>
      </c>
      <c r="J5017" t="s">
        <v>27</v>
      </c>
      <c r="K5017" t="s">
        <v>28</v>
      </c>
      <c r="L5017" t="s">
        <v>2843</v>
      </c>
      <c r="M5017" t="s">
        <v>499</v>
      </c>
      <c r="N5017">
        <v>43615</v>
      </c>
      <c r="O5017" t="s">
        <v>149</v>
      </c>
      <c r="P5017" t="s">
        <v>824</v>
      </c>
      <c r="Q5017" t="s">
        <v>33</v>
      </c>
      <c r="R5017" t="s">
        <v>66</v>
      </c>
      <c r="S5017" t="s">
        <v>825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">
      <c r="A5018">
        <v>5017</v>
      </c>
      <c r="B5018" t="s">
        <v>7952</v>
      </c>
      <c r="C5018">
        <f t="shared" si="156"/>
        <v>2016</v>
      </c>
      <c r="D5018">
        <f t="shared" si="157"/>
        <v>6</v>
      </c>
      <c r="E5018">
        <v>42549</v>
      </c>
      <c r="F5018">
        <v>41972</v>
      </c>
      <c r="G5018" t="s">
        <v>51</v>
      </c>
      <c r="H5018" t="s">
        <v>4329</v>
      </c>
      <c r="I5018" t="s">
        <v>4330</v>
      </c>
      <c r="J5018" t="s">
        <v>27</v>
      </c>
      <c r="K5018" t="s">
        <v>28</v>
      </c>
      <c r="L5018" t="s">
        <v>2843</v>
      </c>
      <c r="M5018" t="s">
        <v>499</v>
      </c>
      <c r="N5018">
        <v>43615</v>
      </c>
      <c r="O5018" t="s">
        <v>149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">
      <c r="A5019">
        <v>5018</v>
      </c>
      <c r="B5019" t="s">
        <v>7955</v>
      </c>
      <c r="C5019">
        <f t="shared" si="156"/>
        <v>2016</v>
      </c>
      <c r="D5019">
        <f t="shared" si="157"/>
        <v>6</v>
      </c>
      <c r="E5019">
        <v>42549</v>
      </c>
      <c r="F5019">
        <v>41961</v>
      </c>
      <c r="G5019" t="s">
        <v>189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931</v>
      </c>
      <c r="Q5019" t="s">
        <v>33</v>
      </c>
      <c r="R5019" t="s">
        <v>66</v>
      </c>
      <c r="S5019" t="s">
        <v>932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">
      <c r="A5020">
        <v>5019</v>
      </c>
      <c r="B5020" t="s">
        <v>7955</v>
      </c>
      <c r="C5020">
        <f t="shared" si="156"/>
        <v>2016</v>
      </c>
      <c r="D5020">
        <f t="shared" si="157"/>
        <v>6</v>
      </c>
      <c r="E5020">
        <v>42549</v>
      </c>
      <c r="F5020">
        <v>41961</v>
      </c>
      <c r="G5020" t="s">
        <v>189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910</v>
      </c>
      <c r="Q5020" t="s">
        <v>72</v>
      </c>
      <c r="R5020" t="s">
        <v>162</v>
      </c>
      <c r="S5020" t="s">
        <v>911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">
      <c r="A5021">
        <v>5020</v>
      </c>
      <c r="B5021" t="s">
        <v>7955</v>
      </c>
      <c r="C5021">
        <f t="shared" si="156"/>
        <v>2016</v>
      </c>
      <c r="D5021">
        <f t="shared" si="157"/>
        <v>6</v>
      </c>
      <c r="E5021">
        <v>42549</v>
      </c>
      <c r="F5021">
        <v>41961</v>
      </c>
      <c r="G5021" t="s">
        <v>189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2659</v>
      </c>
      <c r="Q5021" t="s">
        <v>47</v>
      </c>
      <c r="R5021" t="s">
        <v>580</v>
      </c>
      <c r="S5021" t="s">
        <v>2660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">
      <c r="A5022">
        <v>5021</v>
      </c>
      <c r="B5022" t="s">
        <v>7958</v>
      </c>
      <c r="C5022">
        <f t="shared" si="156"/>
        <v>2016</v>
      </c>
      <c r="D5022">
        <f t="shared" si="157"/>
        <v>6</v>
      </c>
      <c r="E5022">
        <v>42550</v>
      </c>
      <c r="F5022">
        <v>42819</v>
      </c>
      <c r="G5022" t="s">
        <v>24</v>
      </c>
      <c r="H5022" t="s">
        <v>776</v>
      </c>
      <c r="I5022" t="s">
        <v>777</v>
      </c>
      <c r="J5022" t="s">
        <v>42</v>
      </c>
      <c r="K5022" t="s">
        <v>28</v>
      </c>
      <c r="L5022" t="s">
        <v>267</v>
      </c>
      <c r="M5022" t="s">
        <v>268</v>
      </c>
      <c r="N5022">
        <v>10011</v>
      </c>
      <c r="O5022" t="s">
        <v>149</v>
      </c>
      <c r="P5022" t="s">
        <v>1611</v>
      </c>
      <c r="Q5022" t="s">
        <v>47</v>
      </c>
      <c r="R5022" t="s">
        <v>580</v>
      </c>
      <c r="S5022" t="s">
        <v>1612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">
      <c r="A5023">
        <v>5022</v>
      </c>
      <c r="B5023" t="s">
        <v>7959</v>
      </c>
      <c r="C5023">
        <f t="shared" si="156"/>
        <v>2016</v>
      </c>
      <c r="D5023">
        <f t="shared" si="157"/>
        <v>6</v>
      </c>
      <c r="E5023">
        <v>42551</v>
      </c>
      <c r="F5023">
        <v>42728</v>
      </c>
      <c r="G5023" t="s">
        <v>51</v>
      </c>
      <c r="H5023" t="s">
        <v>1651</v>
      </c>
      <c r="I5023" t="s">
        <v>1652</v>
      </c>
      <c r="J5023" t="s">
        <v>27</v>
      </c>
      <c r="K5023" t="s">
        <v>28</v>
      </c>
      <c r="L5023" t="s">
        <v>951</v>
      </c>
      <c r="M5023" t="s">
        <v>44</v>
      </c>
      <c r="N5023">
        <v>92037</v>
      </c>
      <c r="O5023" t="s">
        <v>45</v>
      </c>
      <c r="P5023" t="s">
        <v>1860</v>
      </c>
      <c r="Q5023" t="s">
        <v>72</v>
      </c>
      <c r="R5023" t="s">
        <v>162</v>
      </c>
      <c r="S5023" t="s">
        <v>1861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">
      <c r="A5024">
        <v>5023</v>
      </c>
      <c r="B5024" t="s">
        <v>7959</v>
      </c>
      <c r="C5024">
        <f t="shared" si="156"/>
        <v>2016</v>
      </c>
      <c r="D5024">
        <f t="shared" si="157"/>
        <v>6</v>
      </c>
      <c r="E5024">
        <v>42551</v>
      </c>
      <c r="F5024">
        <v>42728</v>
      </c>
      <c r="G5024" t="s">
        <v>51</v>
      </c>
      <c r="H5024" t="s">
        <v>1651</v>
      </c>
      <c r="I5024" t="s">
        <v>1652</v>
      </c>
      <c r="J5024" t="s">
        <v>27</v>
      </c>
      <c r="K5024" t="s">
        <v>28</v>
      </c>
      <c r="L5024" t="s">
        <v>951</v>
      </c>
      <c r="M5024" t="s">
        <v>44</v>
      </c>
      <c r="N5024">
        <v>92037</v>
      </c>
      <c r="O5024" t="s">
        <v>45</v>
      </c>
      <c r="P5024" t="s">
        <v>910</v>
      </c>
      <c r="Q5024" t="s">
        <v>72</v>
      </c>
      <c r="R5024" t="s">
        <v>162</v>
      </c>
      <c r="S5024" t="s">
        <v>911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">
      <c r="A5025">
        <v>5024</v>
      </c>
      <c r="B5025" t="s">
        <v>7959</v>
      </c>
      <c r="C5025">
        <f t="shared" si="156"/>
        <v>2016</v>
      </c>
      <c r="D5025">
        <f t="shared" si="157"/>
        <v>6</v>
      </c>
      <c r="E5025">
        <v>42551</v>
      </c>
      <c r="F5025">
        <v>42728</v>
      </c>
      <c r="G5025" t="s">
        <v>51</v>
      </c>
      <c r="H5025" t="s">
        <v>1651</v>
      </c>
      <c r="I5025" t="s">
        <v>1652</v>
      </c>
      <c r="J5025" t="s">
        <v>27</v>
      </c>
      <c r="K5025" t="s">
        <v>28</v>
      </c>
      <c r="L5025" t="s">
        <v>951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">
      <c r="A5026">
        <v>5025</v>
      </c>
      <c r="B5026" t="s">
        <v>7960</v>
      </c>
      <c r="C5026">
        <f t="shared" si="156"/>
        <v>2016</v>
      </c>
      <c r="D5026">
        <f t="shared" si="157"/>
        <v>7</v>
      </c>
      <c r="E5026">
        <v>42552</v>
      </c>
      <c r="F5026">
        <v>42950</v>
      </c>
      <c r="G5026" t="s">
        <v>51</v>
      </c>
      <c r="H5026" t="s">
        <v>2390</v>
      </c>
      <c r="I5026" t="s">
        <v>2391</v>
      </c>
      <c r="J5026" t="s">
        <v>27</v>
      </c>
      <c r="K5026" t="s">
        <v>28</v>
      </c>
      <c r="L5026" t="s">
        <v>4857</v>
      </c>
      <c r="M5026" t="s">
        <v>651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">
      <c r="A5027">
        <v>5026</v>
      </c>
      <c r="B5027" t="s">
        <v>7960</v>
      </c>
      <c r="C5027">
        <f t="shared" si="156"/>
        <v>2016</v>
      </c>
      <c r="D5027">
        <f t="shared" si="157"/>
        <v>7</v>
      </c>
      <c r="E5027">
        <v>42552</v>
      </c>
      <c r="F5027">
        <v>42950</v>
      </c>
      <c r="G5027" t="s">
        <v>51</v>
      </c>
      <c r="H5027" t="s">
        <v>2390</v>
      </c>
      <c r="I5027" t="s">
        <v>2391</v>
      </c>
      <c r="J5027" t="s">
        <v>27</v>
      </c>
      <c r="K5027" t="s">
        <v>28</v>
      </c>
      <c r="L5027" t="s">
        <v>4857</v>
      </c>
      <c r="M5027" t="s">
        <v>651</v>
      </c>
      <c r="N5027">
        <v>73120</v>
      </c>
      <c r="O5027" t="s">
        <v>106</v>
      </c>
      <c r="P5027" t="s">
        <v>1383</v>
      </c>
      <c r="Q5027" t="s">
        <v>72</v>
      </c>
      <c r="R5027" t="s">
        <v>73</v>
      </c>
      <c r="S5027" t="s">
        <v>1384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">
      <c r="A5028">
        <v>5027</v>
      </c>
      <c r="B5028" t="s">
        <v>7960</v>
      </c>
      <c r="C5028">
        <f t="shared" si="156"/>
        <v>2016</v>
      </c>
      <c r="D5028">
        <f t="shared" si="157"/>
        <v>7</v>
      </c>
      <c r="E5028">
        <v>42552</v>
      </c>
      <c r="F5028">
        <v>42950</v>
      </c>
      <c r="G5028" t="s">
        <v>51</v>
      </c>
      <c r="H5028" t="s">
        <v>2390</v>
      </c>
      <c r="I5028" t="s">
        <v>2391</v>
      </c>
      <c r="J5028" t="s">
        <v>27</v>
      </c>
      <c r="K5028" t="s">
        <v>28</v>
      </c>
      <c r="L5028" t="s">
        <v>4857</v>
      </c>
      <c r="M5028" t="s">
        <v>651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">
      <c r="A5029">
        <v>5028</v>
      </c>
      <c r="B5029" t="s">
        <v>7960</v>
      </c>
      <c r="C5029">
        <f t="shared" si="156"/>
        <v>2016</v>
      </c>
      <c r="D5029">
        <f t="shared" si="157"/>
        <v>7</v>
      </c>
      <c r="E5029">
        <v>42552</v>
      </c>
      <c r="F5029">
        <v>42950</v>
      </c>
      <c r="G5029" t="s">
        <v>51</v>
      </c>
      <c r="H5029" t="s">
        <v>2390</v>
      </c>
      <c r="I5029" t="s">
        <v>2391</v>
      </c>
      <c r="J5029" t="s">
        <v>27</v>
      </c>
      <c r="K5029" t="s">
        <v>28</v>
      </c>
      <c r="L5029" t="s">
        <v>4857</v>
      </c>
      <c r="M5029" t="s">
        <v>651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7963</v>
      </c>
      <c r="C5030">
        <f t="shared" si="156"/>
        <v>2016</v>
      </c>
      <c r="D5030">
        <f t="shared" si="157"/>
        <v>7</v>
      </c>
      <c r="E5030">
        <v>42552</v>
      </c>
      <c r="F5030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304</v>
      </c>
      <c r="M5030" t="s">
        <v>212</v>
      </c>
      <c r="N5030">
        <v>60653</v>
      </c>
      <c r="O5030" t="s">
        <v>106</v>
      </c>
      <c r="P5030" t="s">
        <v>2304</v>
      </c>
      <c r="Q5030" t="s">
        <v>72</v>
      </c>
      <c r="R5030" t="s">
        <v>162</v>
      </c>
      <c r="S5030" t="s">
        <v>2305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">
      <c r="A5031">
        <v>5030</v>
      </c>
      <c r="B5031" t="s">
        <v>7964</v>
      </c>
      <c r="C5031">
        <f t="shared" si="156"/>
        <v>2016</v>
      </c>
      <c r="D5031">
        <f t="shared" si="157"/>
        <v>7</v>
      </c>
      <c r="E5031">
        <v>42552</v>
      </c>
      <c r="F5031">
        <v>42768</v>
      </c>
      <c r="G5031" t="s">
        <v>51</v>
      </c>
      <c r="H5031" t="s">
        <v>3018</v>
      </c>
      <c r="I5031" t="s">
        <v>3019</v>
      </c>
      <c r="J5031" t="s">
        <v>27</v>
      </c>
      <c r="K5031" t="s">
        <v>28</v>
      </c>
      <c r="L5031" t="s">
        <v>128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">
      <c r="A5032">
        <v>5031</v>
      </c>
      <c r="B5032" t="s">
        <v>7964</v>
      </c>
      <c r="C5032">
        <f t="shared" si="156"/>
        <v>2016</v>
      </c>
      <c r="D5032">
        <f t="shared" si="157"/>
        <v>7</v>
      </c>
      <c r="E5032">
        <v>42552</v>
      </c>
      <c r="F5032">
        <v>42768</v>
      </c>
      <c r="G5032" t="s">
        <v>51</v>
      </c>
      <c r="H5032" t="s">
        <v>3018</v>
      </c>
      <c r="I5032" t="s">
        <v>3019</v>
      </c>
      <c r="J5032" t="s">
        <v>27</v>
      </c>
      <c r="K5032" t="s">
        <v>28</v>
      </c>
      <c r="L5032" t="s">
        <v>128</v>
      </c>
      <c r="M5032" t="s">
        <v>44</v>
      </c>
      <c r="N5032">
        <v>94109</v>
      </c>
      <c r="O5032" t="s">
        <v>45</v>
      </c>
      <c r="P5032" t="s">
        <v>5075</v>
      </c>
      <c r="Q5032" t="s">
        <v>47</v>
      </c>
      <c r="R5032" t="s">
        <v>580</v>
      </c>
      <c r="S5032" t="s">
        <v>5076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7964</v>
      </c>
      <c r="C5033">
        <f t="shared" si="156"/>
        <v>2016</v>
      </c>
      <c r="D5033">
        <f t="shared" si="157"/>
        <v>7</v>
      </c>
      <c r="E5033">
        <v>42552</v>
      </c>
      <c r="F5033">
        <v>42768</v>
      </c>
      <c r="G5033" t="s">
        <v>51</v>
      </c>
      <c r="H5033" t="s">
        <v>3018</v>
      </c>
      <c r="I5033" t="s">
        <v>3019</v>
      </c>
      <c r="J5033" t="s">
        <v>27</v>
      </c>
      <c r="K5033" t="s">
        <v>28</v>
      </c>
      <c r="L5033" t="s">
        <v>128</v>
      </c>
      <c r="M5033" t="s">
        <v>44</v>
      </c>
      <c r="N5033">
        <v>94109</v>
      </c>
      <c r="O5033" t="s">
        <v>45</v>
      </c>
      <c r="P5033" t="s">
        <v>1718</v>
      </c>
      <c r="Q5033" t="s">
        <v>47</v>
      </c>
      <c r="R5033" t="s">
        <v>76</v>
      </c>
      <c r="S5033" t="s">
        <v>1719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7965</v>
      </c>
      <c r="C5034">
        <f t="shared" si="156"/>
        <v>2016</v>
      </c>
      <c r="D5034">
        <f t="shared" si="157"/>
        <v>7</v>
      </c>
      <c r="E5034">
        <v>42553</v>
      </c>
      <c r="F5034">
        <v>42737</v>
      </c>
      <c r="G5034" t="s">
        <v>51</v>
      </c>
      <c r="H5034" t="s">
        <v>1538</v>
      </c>
      <c r="I5034" t="s">
        <v>1539</v>
      </c>
      <c r="J5034" t="s">
        <v>42</v>
      </c>
      <c r="K5034" t="s">
        <v>28</v>
      </c>
      <c r="L5034" t="s">
        <v>3946</v>
      </c>
      <c r="M5034" t="s">
        <v>791</v>
      </c>
      <c r="N5034">
        <v>8360</v>
      </c>
      <c r="O5034" t="s">
        <v>149</v>
      </c>
      <c r="P5034" t="s">
        <v>282</v>
      </c>
      <c r="Q5034" t="s">
        <v>33</v>
      </c>
      <c r="R5034" t="s">
        <v>37</v>
      </c>
      <c r="S5034" t="s">
        <v>283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">
      <c r="A5035">
        <v>5034</v>
      </c>
      <c r="B5035" t="s">
        <v>7965</v>
      </c>
      <c r="C5035">
        <f t="shared" si="156"/>
        <v>2016</v>
      </c>
      <c r="D5035">
        <f t="shared" si="157"/>
        <v>7</v>
      </c>
      <c r="E5035">
        <v>42553</v>
      </c>
      <c r="F5035">
        <v>42737</v>
      </c>
      <c r="G5035" t="s">
        <v>51</v>
      </c>
      <c r="H5035" t="s">
        <v>1538</v>
      </c>
      <c r="I5035" t="s">
        <v>1539</v>
      </c>
      <c r="J5035" t="s">
        <v>42</v>
      </c>
      <c r="K5035" t="s">
        <v>28</v>
      </c>
      <c r="L5035" t="s">
        <v>3946</v>
      </c>
      <c r="M5035" t="s">
        <v>791</v>
      </c>
      <c r="N5035">
        <v>8360</v>
      </c>
      <c r="O5035" t="s">
        <v>149</v>
      </c>
      <c r="P5035" t="s">
        <v>5201</v>
      </c>
      <c r="Q5035" t="s">
        <v>47</v>
      </c>
      <c r="R5035" t="s">
        <v>79</v>
      </c>
      <c r="S5035" t="s">
        <v>5202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">
      <c r="A5036">
        <v>5035</v>
      </c>
      <c r="B5036" t="s">
        <v>7966</v>
      </c>
      <c r="C5036">
        <f t="shared" si="156"/>
        <v>2016</v>
      </c>
      <c r="D5036">
        <f t="shared" si="157"/>
        <v>7</v>
      </c>
      <c r="E5036">
        <v>42553</v>
      </c>
      <c r="F5036">
        <v>42229</v>
      </c>
      <c r="G5036" t="s">
        <v>24</v>
      </c>
      <c r="H5036" t="s">
        <v>3053</v>
      </c>
      <c r="I5036" t="s">
        <v>3054</v>
      </c>
      <c r="J5036" t="s">
        <v>103</v>
      </c>
      <c r="K5036" t="s">
        <v>28</v>
      </c>
      <c r="L5036" t="s">
        <v>2555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">
      <c r="A5037">
        <v>5036</v>
      </c>
      <c r="B5037" t="s">
        <v>7967</v>
      </c>
      <c r="C5037">
        <f t="shared" si="156"/>
        <v>2016</v>
      </c>
      <c r="D5037">
        <f t="shared" si="157"/>
        <v>7</v>
      </c>
      <c r="E5037">
        <v>42553</v>
      </c>
      <c r="F5037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2192</v>
      </c>
      <c r="Q5037" t="s">
        <v>33</v>
      </c>
      <c r="R5037" t="s">
        <v>57</v>
      </c>
      <c r="S5037" t="s">
        <v>2193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">
      <c r="A5038">
        <v>5037</v>
      </c>
      <c r="B5038" t="s">
        <v>7967</v>
      </c>
      <c r="C5038">
        <f t="shared" si="156"/>
        <v>2016</v>
      </c>
      <c r="D5038">
        <f t="shared" si="157"/>
        <v>7</v>
      </c>
      <c r="E5038">
        <v>42554</v>
      </c>
      <c r="F5038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2576</v>
      </c>
      <c r="Q5038" t="s">
        <v>72</v>
      </c>
      <c r="R5038" t="s">
        <v>162</v>
      </c>
      <c r="S5038" t="s">
        <v>2577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">
      <c r="A5039">
        <v>5038</v>
      </c>
      <c r="B5039" t="s">
        <v>7968</v>
      </c>
      <c r="C5039">
        <f t="shared" si="156"/>
        <v>2016</v>
      </c>
      <c r="D5039">
        <f t="shared" si="157"/>
        <v>7</v>
      </c>
      <c r="E5039">
        <v>42554</v>
      </c>
      <c r="F5039">
        <v>43060</v>
      </c>
      <c r="G5039" t="s">
        <v>24</v>
      </c>
      <c r="H5039" t="s">
        <v>2347</v>
      </c>
      <c r="I5039" t="s">
        <v>2348</v>
      </c>
      <c r="J5039" t="s">
        <v>27</v>
      </c>
      <c r="K5039" t="s">
        <v>28</v>
      </c>
      <c r="L5039" t="s">
        <v>211</v>
      </c>
      <c r="M5039" t="s">
        <v>212</v>
      </c>
      <c r="N5039">
        <v>60540</v>
      </c>
      <c r="O5039" t="s">
        <v>106</v>
      </c>
      <c r="P5039" t="s">
        <v>2359</v>
      </c>
      <c r="Q5039" t="s">
        <v>72</v>
      </c>
      <c r="R5039" t="s">
        <v>162</v>
      </c>
      <c r="S5039" t="s">
        <v>2360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">
      <c r="A5040">
        <v>5039</v>
      </c>
      <c r="B5040" t="s">
        <v>7969</v>
      </c>
      <c r="C5040">
        <f t="shared" si="156"/>
        <v>2016</v>
      </c>
      <c r="D5040">
        <f t="shared" si="157"/>
        <v>7</v>
      </c>
      <c r="E5040">
        <v>42554</v>
      </c>
      <c r="F5040">
        <v>42197</v>
      </c>
      <c r="G5040" t="s">
        <v>189</v>
      </c>
      <c r="H5040" t="s">
        <v>4012</v>
      </c>
      <c r="I5040" t="s">
        <v>4013</v>
      </c>
      <c r="J5040" t="s">
        <v>42</v>
      </c>
      <c r="K5040" t="s">
        <v>28</v>
      </c>
      <c r="L5040" t="s">
        <v>522</v>
      </c>
      <c r="M5040" t="s">
        <v>246</v>
      </c>
      <c r="N5040">
        <v>19805</v>
      </c>
      <c r="O5040" t="s">
        <v>149</v>
      </c>
      <c r="P5040" t="s">
        <v>2811</v>
      </c>
      <c r="Q5040" t="s">
        <v>33</v>
      </c>
      <c r="R5040" t="s">
        <v>57</v>
      </c>
      <c r="S5040" t="s">
        <v>2812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">
      <c r="A5041">
        <v>5040</v>
      </c>
      <c r="B5041" t="s">
        <v>7969</v>
      </c>
      <c r="C5041">
        <f t="shared" si="156"/>
        <v>2016</v>
      </c>
      <c r="D5041">
        <f t="shared" si="157"/>
        <v>7</v>
      </c>
      <c r="E5041">
        <v>42554</v>
      </c>
      <c r="F5041">
        <v>42197</v>
      </c>
      <c r="G5041" t="s">
        <v>189</v>
      </c>
      <c r="H5041" t="s">
        <v>4012</v>
      </c>
      <c r="I5041" t="s">
        <v>4013</v>
      </c>
      <c r="J5041" t="s">
        <v>42</v>
      </c>
      <c r="K5041" t="s">
        <v>28</v>
      </c>
      <c r="L5041" t="s">
        <v>522</v>
      </c>
      <c r="M5041" t="s">
        <v>246</v>
      </c>
      <c r="N5041">
        <v>19805</v>
      </c>
      <c r="O5041" t="s">
        <v>149</v>
      </c>
      <c r="P5041" t="s">
        <v>4474</v>
      </c>
      <c r="Q5041" t="s">
        <v>72</v>
      </c>
      <c r="R5041" t="s">
        <v>73</v>
      </c>
      <c r="S5041" t="s">
        <v>4475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">
      <c r="A5042">
        <v>5041</v>
      </c>
      <c r="B5042" t="s">
        <v>7969</v>
      </c>
      <c r="C5042">
        <f t="shared" si="156"/>
        <v>2016</v>
      </c>
      <c r="D5042">
        <f t="shared" si="157"/>
        <v>7</v>
      </c>
      <c r="E5042">
        <v>42555</v>
      </c>
      <c r="F5042">
        <v>42197</v>
      </c>
      <c r="G5042" t="s">
        <v>189</v>
      </c>
      <c r="H5042" t="s">
        <v>4012</v>
      </c>
      <c r="I5042" t="s">
        <v>4013</v>
      </c>
      <c r="J5042" t="s">
        <v>42</v>
      </c>
      <c r="K5042" t="s">
        <v>28</v>
      </c>
      <c r="L5042" t="s">
        <v>522</v>
      </c>
      <c r="M5042" t="s">
        <v>246</v>
      </c>
      <c r="N5042">
        <v>19805</v>
      </c>
      <c r="O5042" t="s">
        <v>149</v>
      </c>
      <c r="P5042" t="s">
        <v>1398</v>
      </c>
      <c r="Q5042" t="s">
        <v>47</v>
      </c>
      <c r="R5042" t="s">
        <v>76</v>
      </c>
      <c r="S5042" t="s">
        <v>1399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">
      <c r="A5043">
        <v>5042</v>
      </c>
      <c r="B5043" t="s">
        <v>7970</v>
      </c>
      <c r="C5043">
        <f t="shared" si="156"/>
        <v>2016</v>
      </c>
      <c r="D5043">
        <f t="shared" si="157"/>
        <v>7</v>
      </c>
      <c r="E5043">
        <v>42555</v>
      </c>
      <c r="F5043">
        <v>42687</v>
      </c>
      <c r="G5043" t="s">
        <v>24</v>
      </c>
      <c r="H5043" t="s">
        <v>4052</v>
      </c>
      <c r="I5043" t="s">
        <v>4053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7970</v>
      </c>
      <c r="C5044">
        <f t="shared" si="156"/>
        <v>2016</v>
      </c>
      <c r="D5044">
        <f t="shared" si="157"/>
        <v>7</v>
      </c>
      <c r="E5044">
        <v>42555</v>
      </c>
      <c r="F5044">
        <v>42687</v>
      </c>
      <c r="G5044" t="s">
        <v>24</v>
      </c>
      <c r="H5044" t="s">
        <v>4052</v>
      </c>
      <c r="I5044" t="s">
        <v>4053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3107</v>
      </c>
      <c r="Q5044" t="s">
        <v>47</v>
      </c>
      <c r="R5044" t="s">
        <v>79</v>
      </c>
      <c r="S5044" t="s">
        <v>3108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">
      <c r="A5045">
        <v>5044</v>
      </c>
      <c r="B5045" t="s">
        <v>7970</v>
      </c>
      <c r="C5045">
        <f t="shared" si="156"/>
        <v>2016</v>
      </c>
      <c r="D5045">
        <f t="shared" si="157"/>
        <v>7</v>
      </c>
      <c r="E5045">
        <v>42555</v>
      </c>
      <c r="F5045">
        <v>42687</v>
      </c>
      <c r="G5045" t="s">
        <v>24</v>
      </c>
      <c r="H5045" t="s">
        <v>4052</v>
      </c>
      <c r="I5045" t="s">
        <v>4053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2684</v>
      </c>
      <c r="Q5045" t="s">
        <v>33</v>
      </c>
      <c r="R5045" t="s">
        <v>66</v>
      </c>
      <c r="S5045" t="s">
        <v>2685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7970</v>
      </c>
      <c r="C5046">
        <f t="shared" si="156"/>
        <v>2016</v>
      </c>
      <c r="D5046">
        <f t="shared" si="157"/>
        <v>7</v>
      </c>
      <c r="E5046">
        <v>42555</v>
      </c>
      <c r="F5046">
        <v>42687</v>
      </c>
      <c r="G5046" t="s">
        <v>24</v>
      </c>
      <c r="H5046" t="s">
        <v>4052</v>
      </c>
      <c r="I5046" t="s">
        <v>4053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">
      <c r="A5047">
        <v>5046</v>
      </c>
      <c r="B5047" t="s">
        <v>7970</v>
      </c>
      <c r="C5047">
        <f t="shared" si="156"/>
        <v>2016</v>
      </c>
      <c r="D5047">
        <f t="shared" si="157"/>
        <v>7</v>
      </c>
      <c r="E5047">
        <v>42555</v>
      </c>
      <c r="F5047">
        <v>42687</v>
      </c>
      <c r="G5047" t="s">
        <v>24</v>
      </c>
      <c r="H5047" t="s">
        <v>4052</v>
      </c>
      <c r="I5047" t="s">
        <v>4053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2878</v>
      </c>
      <c r="Q5047" t="s">
        <v>47</v>
      </c>
      <c r="R5047" t="s">
        <v>60</v>
      </c>
      <c r="S5047" t="s">
        <v>2879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7970</v>
      </c>
      <c r="C5048">
        <f t="shared" si="156"/>
        <v>2016</v>
      </c>
      <c r="D5048">
        <f t="shared" si="157"/>
        <v>7</v>
      </c>
      <c r="E5048">
        <v>42555</v>
      </c>
      <c r="F5048">
        <v>42687</v>
      </c>
      <c r="G5048" t="s">
        <v>24</v>
      </c>
      <c r="H5048" t="s">
        <v>4052</v>
      </c>
      <c r="I5048" t="s">
        <v>4053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3401</v>
      </c>
      <c r="Q5048" t="s">
        <v>47</v>
      </c>
      <c r="R5048" t="s">
        <v>76</v>
      </c>
      <c r="S5048" t="s">
        <v>3402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">
      <c r="A5049">
        <v>5048</v>
      </c>
      <c r="B5049" t="s">
        <v>7970</v>
      </c>
      <c r="C5049">
        <f t="shared" si="156"/>
        <v>2016</v>
      </c>
      <c r="D5049">
        <f t="shared" si="157"/>
        <v>7</v>
      </c>
      <c r="E5049">
        <v>42558</v>
      </c>
      <c r="F5049">
        <v>42687</v>
      </c>
      <c r="G5049" t="s">
        <v>24</v>
      </c>
      <c r="H5049" t="s">
        <v>4052</v>
      </c>
      <c r="I5049" t="s">
        <v>4053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">
      <c r="A5050">
        <v>5049</v>
      </c>
      <c r="B5050" t="s">
        <v>7971</v>
      </c>
      <c r="C5050">
        <f t="shared" si="156"/>
        <v>2016</v>
      </c>
      <c r="D5050">
        <f t="shared" si="157"/>
        <v>7</v>
      </c>
      <c r="E5050">
        <v>42558</v>
      </c>
      <c r="F5050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304</v>
      </c>
      <c r="M5050" t="s">
        <v>212</v>
      </c>
      <c r="N5050">
        <v>60610</v>
      </c>
      <c r="O5050" t="s">
        <v>106</v>
      </c>
      <c r="P5050" t="s">
        <v>2735</v>
      </c>
      <c r="Q5050" t="s">
        <v>47</v>
      </c>
      <c r="R5050" t="s">
        <v>76</v>
      </c>
      <c r="S5050" t="s">
        <v>2736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">
      <c r="A5051">
        <v>5050</v>
      </c>
      <c r="B5051" t="s">
        <v>7971</v>
      </c>
      <c r="C5051">
        <f t="shared" si="156"/>
        <v>2016</v>
      </c>
      <c r="D5051">
        <f t="shared" si="157"/>
        <v>7</v>
      </c>
      <c r="E5051">
        <v>42558</v>
      </c>
      <c r="F505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304</v>
      </c>
      <c r="M5051" t="s">
        <v>212</v>
      </c>
      <c r="N5051">
        <v>60610</v>
      </c>
      <c r="O5051" t="s">
        <v>106</v>
      </c>
      <c r="P5051" t="s">
        <v>2538</v>
      </c>
      <c r="Q5051" t="s">
        <v>72</v>
      </c>
      <c r="R5051" t="s">
        <v>162</v>
      </c>
      <c r="S5051" t="s">
        <v>2539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7972</v>
      </c>
      <c r="C5052">
        <f t="shared" si="156"/>
        <v>2016</v>
      </c>
      <c r="D5052">
        <f t="shared" si="157"/>
        <v>7</v>
      </c>
      <c r="E5052">
        <v>42558</v>
      </c>
      <c r="F5052">
        <v>42271</v>
      </c>
      <c r="G5052" t="s">
        <v>51</v>
      </c>
      <c r="H5052" t="s">
        <v>1253</v>
      </c>
      <c r="I5052" t="s">
        <v>1254</v>
      </c>
      <c r="J5052" t="s">
        <v>103</v>
      </c>
      <c r="K5052" t="s">
        <v>28</v>
      </c>
      <c r="L5052" t="s">
        <v>1382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">
      <c r="A5053">
        <v>5052</v>
      </c>
      <c r="B5053" t="s">
        <v>7973</v>
      </c>
      <c r="C5053">
        <f t="shared" si="156"/>
        <v>2016</v>
      </c>
      <c r="D5053">
        <f t="shared" si="157"/>
        <v>7</v>
      </c>
      <c r="E5053">
        <v>42558</v>
      </c>
      <c r="F5053">
        <v>42319</v>
      </c>
      <c r="G5053" t="s">
        <v>51</v>
      </c>
      <c r="H5053" t="s">
        <v>1811</v>
      </c>
      <c r="I5053" t="s">
        <v>1812</v>
      </c>
      <c r="J5053" t="s">
        <v>42</v>
      </c>
      <c r="K5053" t="s">
        <v>28</v>
      </c>
      <c r="L5053" t="s">
        <v>147</v>
      </c>
      <c r="M5053" t="s">
        <v>148</v>
      </c>
      <c r="N5053">
        <v>19140</v>
      </c>
      <c r="O5053" t="s">
        <v>149</v>
      </c>
      <c r="P5053" t="s">
        <v>1476</v>
      </c>
      <c r="Q5053" t="s">
        <v>47</v>
      </c>
      <c r="R5053" t="s">
        <v>174</v>
      </c>
      <c r="S5053" t="s">
        <v>1477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">
      <c r="A5054">
        <v>5053</v>
      </c>
      <c r="B5054" t="s">
        <v>7974</v>
      </c>
      <c r="C5054">
        <f t="shared" si="156"/>
        <v>2016</v>
      </c>
      <c r="D5054">
        <f t="shared" si="157"/>
        <v>7</v>
      </c>
      <c r="E5054">
        <v>42558</v>
      </c>
      <c r="F5054">
        <v>42874</v>
      </c>
      <c r="G5054" t="s">
        <v>1294</v>
      </c>
      <c r="H5054" t="s">
        <v>4692</v>
      </c>
      <c r="I5054" t="s">
        <v>4693</v>
      </c>
      <c r="J5054" t="s">
        <v>27</v>
      </c>
      <c r="K5054" t="s">
        <v>28</v>
      </c>
      <c r="L5054" t="s">
        <v>1742</v>
      </c>
      <c r="M5054" t="s">
        <v>1276</v>
      </c>
      <c r="N5054">
        <v>30318</v>
      </c>
      <c r="O5054" t="s">
        <v>31</v>
      </c>
      <c r="P5054" t="s">
        <v>4647</v>
      </c>
      <c r="Q5054" t="s">
        <v>47</v>
      </c>
      <c r="R5054" t="s">
        <v>91</v>
      </c>
      <c r="S5054" t="s">
        <v>4648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">
      <c r="A5055">
        <v>5054</v>
      </c>
      <c r="B5055" t="s">
        <v>7975</v>
      </c>
      <c r="C5055">
        <f t="shared" si="156"/>
        <v>2016</v>
      </c>
      <c r="D5055">
        <f t="shared" si="157"/>
        <v>7</v>
      </c>
      <c r="E5055">
        <v>42558</v>
      </c>
      <c r="F5055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818</v>
      </c>
      <c r="M5055" t="s">
        <v>105</v>
      </c>
      <c r="N5055">
        <v>75217</v>
      </c>
      <c r="O5055" t="s">
        <v>106</v>
      </c>
      <c r="P5055" t="s">
        <v>3029</v>
      </c>
      <c r="Q5055" t="s">
        <v>72</v>
      </c>
      <c r="R5055" t="s">
        <v>162</v>
      </c>
      <c r="S5055" t="s">
        <v>3030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">
      <c r="A5056">
        <v>5055</v>
      </c>
      <c r="B5056" t="s">
        <v>7975</v>
      </c>
      <c r="C5056">
        <f t="shared" si="156"/>
        <v>2016</v>
      </c>
      <c r="D5056">
        <f t="shared" si="157"/>
        <v>7</v>
      </c>
      <c r="E5056">
        <v>42558</v>
      </c>
      <c r="F5056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818</v>
      </c>
      <c r="M5056" t="s">
        <v>105</v>
      </c>
      <c r="N5056">
        <v>75217</v>
      </c>
      <c r="O5056" t="s">
        <v>106</v>
      </c>
      <c r="P5056" t="s">
        <v>1764</v>
      </c>
      <c r="Q5056" t="s">
        <v>47</v>
      </c>
      <c r="R5056" t="s">
        <v>69</v>
      </c>
      <c r="S5056" t="s">
        <v>1765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">
      <c r="A5057">
        <v>5056</v>
      </c>
      <c r="B5057" t="s">
        <v>7975</v>
      </c>
      <c r="C5057">
        <f t="shared" si="156"/>
        <v>2016</v>
      </c>
      <c r="D5057">
        <f t="shared" si="157"/>
        <v>7</v>
      </c>
      <c r="E5057">
        <v>42558</v>
      </c>
      <c r="F5057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818</v>
      </c>
      <c r="M5057" t="s">
        <v>105</v>
      </c>
      <c r="N5057">
        <v>75217</v>
      </c>
      <c r="O5057" t="s">
        <v>106</v>
      </c>
      <c r="P5057" t="s">
        <v>2287</v>
      </c>
      <c r="Q5057" t="s">
        <v>33</v>
      </c>
      <c r="R5057" t="s">
        <v>34</v>
      </c>
      <c r="S5057" t="s">
        <v>2288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">
      <c r="A5058">
        <v>5057</v>
      </c>
      <c r="B5058" t="s">
        <v>7976</v>
      </c>
      <c r="C5058">
        <f t="shared" si="156"/>
        <v>2016</v>
      </c>
      <c r="D5058">
        <f t="shared" si="157"/>
        <v>7</v>
      </c>
      <c r="E5058">
        <v>42558</v>
      </c>
      <c r="F5058">
        <v>42258</v>
      </c>
      <c r="G5058" t="s">
        <v>189</v>
      </c>
      <c r="H5058" t="s">
        <v>3246</v>
      </c>
      <c r="I5058" t="s">
        <v>3247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">
      <c r="A5059">
        <v>5058</v>
      </c>
      <c r="B5059" t="s">
        <v>7976</v>
      </c>
      <c r="C5059">
        <f t="shared" ref="C5059:C5122" si="158">YEAR(E5059)</f>
        <v>2016</v>
      </c>
      <c r="D5059">
        <f t="shared" ref="D5059:D5122" si="159">MONTH(E5059)</f>
        <v>7</v>
      </c>
      <c r="E5059">
        <v>42558</v>
      </c>
      <c r="F5059">
        <v>42258</v>
      </c>
      <c r="G5059" t="s">
        <v>189</v>
      </c>
      <c r="H5059" t="s">
        <v>3246</v>
      </c>
      <c r="I5059" t="s">
        <v>3247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2738</v>
      </c>
      <c r="Q5059" t="s">
        <v>47</v>
      </c>
      <c r="R5059" t="s">
        <v>60</v>
      </c>
      <c r="S5059" t="s">
        <v>2739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">
      <c r="A5060">
        <v>5059</v>
      </c>
      <c r="B5060" t="s">
        <v>7978</v>
      </c>
      <c r="C5060">
        <f t="shared" si="158"/>
        <v>2016</v>
      </c>
      <c r="D5060">
        <f t="shared" si="159"/>
        <v>7</v>
      </c>
      <c r="E5060">
        <v>42558</v>
      </c>
      <c r="F5060">
        <v>42467</v>
      </c>
      <c r="G5060" t="s">
        <v>51</v>
      </c>
      <c r="H5060" t="s">
        <v>1958</v>
      </c>
      <c r="I5060" t="s">
        <v>1959</v>
      </c>
      <c r="J5060" t="s">
        <v>27</v>
      </c>
      <c r="K5060" t="s">
        <v>28</v>
      </c>
      <c r="L5060" t="s">
        <v>147</v>
      </c>
      <c r="M5060" t="s">
        <v>148</v>
      </c>
      <c r="N5060">
        <v>19140</v>
      </c>
      <c r="O5060" t="s">
        <v>149</v>
      </c>
      <c r="P5060" t="s">
        <v>3153</v>
      </c>
      <c r="Q5060" t="s">
        <v>47</v>
      </c>
      <c r="R5060" t="s">
        <v>76</v>
      </c>
      <c r="S5060" t="s">
        <v>3154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">
      <c r="A5061">
        <v>5060</v>
      </c>
      <c r="B5061" t="s">
        <v>7979</v>
      </c>
      <c r="C5061">
        <f t="shared" si="158"/>
        <v>2016</v>
      </c>
      <c r="D5061">
        <f t="shared" si="159"/>
        <v>7</v>
      </c>
      <c r="E5061">
        <v>42558</v>
      </c>
      <c r="F5061">
        <v>42711</v>
      </c>
      <c r="G5061" t="s">
        <v>24</v>
      </c>
      <c r="H5061" t="s">
        <v>2003</v>
      </c>
      <c r="I5061" t="s">
        <v>2004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2959</v>
      </c>
      <c r="Q5061" t="s">
        <v>72</v>
      </c>
      <c r="R5061" t="s">
        <v>73</v>
      </c>
      <c r="S5061" t="s">
        <v>2960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">
      <c r="A5062">
        <v>5061</v>
      </c>
      <c r="B5062" t="s">
        <v>7979</v>
      </c>
      <c r="C5062">
        <f t="shared" si="158"/>
        <v>2016</v>
      </c>
      <c r="D5062">
        <f t="shared" si="159"/>
        <v>7</v>
      </c>
      <c r="E5062">
        <v>42558</v>
      </c>
      <c r="F5062">
        <v>42711</v>
      </c>
      <c r="G5062" t="s">
        <v>24</v>
      </c>
      <c r="H5062" t="s">
        <v>2003</v>
      </c>
      <c r="I5062" t="s">
        <v>2004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1548</v>
      </c>
      <c r="Q5062" t="s">
        <v>47</v>
      </c>
      <c r="R5062" t="s">
        <v>60</v>
      </c>
      <c r="S5062" t="s">
        <v>1549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">
      <c r="A5063">
        <v>5062</v>
      </c>
      <c r="B5063" t="s">
        <v>7981</v>
      </c>
      <c r="C5063">
        <f t="shared" si="158"/>
        <v>2016</v>
      </c>
      <c r="D5063">
        <f t="shared" si="159"/>
        <v>7</v>
      </c>
      <c r="E5063">
        <v>42558</v>
      </c>
      <c r="F5063">
        <v>42136</v>
      </c>
      <c r="G5063" t="s">
        <v>51</v>
      </c>
      <c r="H5063" t="s">
        <v>2911</v>
      </c>
      <c r="I5063" t="s">
        <v>2912</v>
      </c>
      <c r="J5063" t="s">
        <v>27</v>
      </c>
      <c r="K5063" t="s">
        <v>28</v>
      </c>
      <c r="L5063" t="s">
        <v>410</v>
      </c>
      <c r="M5063" t="s">
        <v>230</v>
      </c>
      <c r="N5063">
        <v>55407</v>
      </c>
      <c r="O5063" t="s">
        <v>106</v>
      </c>
      <c r="P5063" t="s">
        <v>2794</v>
      </c>
      <c r="Q5063" t="s">
        <v>47</v>
      </c>
      <c r="R5063" t="s">
        <v>76</v>
      </c>
      <c r="S5063" t="s">
        <v>2795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7981</v>
      </c>
      <c r="C5064">
        <f t="shared" si="158"/>
        <v>2016</v>
      </c>
      <c r="D5064">
        <f t="shared" si="159"/>
        <v>7</v>
      </c>
      <c r="E5064">
        <v>42559</v>
      </c>
      <c r="F5064">
        <v>42136</v>
      </c>
      <c r="G5064" t="s">
        <v>51</v>
      </c>
      <c r="H5064" t="s">
        <v>2911</v>
      </c>
      <c r="I5064" t="s">
        <v>2912</v>
      </c>
      <c r="J5064" t="s">
        <v>27</v>
      </c>
      <c r="K5064" t="s">
        <v>28</v>
      </c>
      <c r="L5064" t="s">
        <v>410</v>
      </c>
      <c r="M5064" t="s">
        <v>230</v>
      </c>
      <c r="N5064">
        <v>55407</v>
      </c>
      <c r="O5064" t="s">
        <v>106</v>
      </c>
      <c r="P5064" t="s">
        <v>4248</v>
      </c>
      <c r="Q5064" t="s">
        <v>72</v>
      </c>
      <c r="R5064" t="s">
        <v>73</v>
      </c>
      <c r="S5064" t="s">
        <v>4249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">
      <c r="A5065">
        <v>5064</v>
      </c>
      <c r="B5065" t="s">
        <v>7981</v>
      </c>
      <c r="C5065">
        <f t="shared" si="158"/>
        <v>2016</v>
      </c>
      <c r="D5065">
        <f t="shared" si="159"/>
        <v>7</v>
      </c>
      <c r="E5065">
        <v>42559</v>
      </c>
      <c r="F5065">
        <v>42136</v>
      </c>
      <c r="G5065" t="s">
        <v>51</v>
      </c>
      <c r="H5065" t="s">
        <v>2911</v>
      </c>
      <c r="I5065" t="s">
        <v>2912</v>
      </c>
      <c r="J5065" t="s">
        <v>27</v>
      </c>
      <c r="K5065" t="s">
        <v>28</v>
      </c>
      <c r="L5065" t="s">
        <v>410</v>
      </c>
      <c r="M5065" t="s">
        <v>230</v>
      </c>
      <c r="N5065">
        <v>55407</v>
      </c>
      <c r="O5065" t="s">
        <v>106</v>
      </c>
      <c r="P5065" t="s">
        <v>1864</v>
      </c>
      <c r="Q5065" t="s">
        <v>33</v>
      </c>
      <c r="R5065" t="s">
        <v>66</v>
      </c>
      <c r="S5065" t="s">
        <v>1865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">
      <c r="A5066">
        <v>5065</v>
      </c>
      <c r="B5066" t="s">
        <v>7982</v>
      </c>
      <c r="C5066">
        <f t="shared" si="158"/>
        <v>2016</v>
      </c>
      <c r="D5066">
        <f t="shared" si="159"/>
        <v>7</v>
      </c>
      <c r="E5066">
        <v>42559</v>
      </c>
      <c r="F5066">
        <v>43002</v>
      </c>
      <c r="G5066" t="s">
        <v>189</v>
      </c>
      <c r="H5066" t="s">
        <v>2058</v>
      </c>
      <c r="I5066" t="s">
        <v>2059</v>
      </c>
      <c r="J5066" t="s">
        <v>27</v>
      </c>
      <c r="K5066" t="s">
        <v>28</v>
      </c>
      <c r="L5066" t="s">
        <v>522</v>
      </c>
      <c r="M5066" t="s">
        <v>246</v>
      </c>
      <c r="N5066">
        <v>19805</v>
      </c>
      <c r="O5066" t="s">
        <v>149</v>
      </c>
      <c r="P5066" t="s">
        <v>193</v>
      </c>
      <c r="Q5066" t="s">
        <v>72</v>
      </c>
      <c r="R5066" t="s">
        <v>73</v>
      </c>
      <c r="S5066" t="s">
        <v>194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">
      <c r="A5067">
        <v>5066</v>
      </c>
      <c r="B5067" t="s">
        <v>7983</v>
      </c>
      <c r="C5067">
        <f t="shared" si="158"/>
        <v>2016</v>
      </c>
      <c r="D5067">
        <f t="shared" si="159"/>
        <v>7</v>
      </c>
      <c r="E5067">
        <v>42559</v>
      </c>
      <c r="F5067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2227</v>
      </c>
      <c r="M5067" t="s">
        <v>89</v>
      </c>
      <c r="N5067">
        <v>27217</v>
      </c>
      <c r="O5067" t="s">
        <v>31</v>
      </c>
      <c r="P5067" t="s">
        <v>1078</v>
      </c>
      <c r="Q5067" t="s">
        <v>72</v>
      </c>
      <c r="R5067" t="s">
        <v>162</v>
      </c>
      <c r="S5067" t="s">
        <v>1079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">
      <c r="A5068">
        <v>5067</v>
      </c>
      <c r="B5068" t="s">
        <v>7983</v>
      </c>
      <c r="C5068">
        <f t="shared" si="158"/>
        <v>2016</v>
      </c>
      <c r="D5068">
        <f t="shared" si="159"/>
        <v>7</v>
      </c>
      <c r="E5068">
        <v>42559</v>
      </c>
      <c r="F5068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2227</v>
      </c>
      <c r="M5068" t="s">
        <v>89</v>
      </c>
      <c r="N5068">
        <v>27217</v>
      </c>
      <c r="O5068" t="s">
        <v>31</v>
      </c>
      <c r="P5068" t="s">
        <v>1607</v>
      </c>
      <c r="Q5068" t="s">
        <v>33</v>
      </c>
      <c r="R5068" t="s">
        <v>57</v>
      </c>
      <c r="S5068" t="s">
        <v>1608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7984</v>
      </c>
      <c r="C5069">
        <f t="shared" si="158"/>
        <v>2016</v>
      </c>
      <c r="D5069">
        <f t="shared" si="159"/>
        <v>7</v>
      </c>
      <c r="E5069">
        <v>42559</v>
      </c>
      <c r="F5069">
        <v>42754</v>
      </c>
      <c r="G5069" t="s">
        <v>51</v>
      </c>
      <c r="H5069" t="s">
        <v>4186</v>
      </c>
      <c r="I5069" t="s">
        <v>4187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4172</v>
      </c>
      <c r="Q5069" t="s">
        <v>47</v>
      </c>
      <c r="R5069" t="s">
        <v>69</v>
      </c>
      <c r="S5069" t="s">
        <v>4173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">
      <c r="A5070">
        <v>5069</v>
      </c>
      <c r="B5070" t="s">
        <v>7985</v>
      </c>
      <c r="C5070">
        <f t="shared" si="158"/>
        <v>2016</v>
      </c>
      <c r="D5070">
        <f t="shared" si="159"/>
        <v>7</v>
      </c>
      <c r="E5070">
        <v>42559</v>
      </c>
      <c r="F5070">
        <v>41863</v>
      </c>
      <c r="G5070" t="s">
        <v>51</v>
      </c>
      <c r="H5070" t="s">
        <v>183</v>
      </c>
      <c r="I5070" t="s">
        <v>184</v>
      </c>
      <c r="J5070" t="s">
        <v>103</v>
      </c>
      <c r="K5070" t="s">
        <v>28</v>
      </c>
      <c r="L5070" t="s">
        <v>2392</v>
      </c>
      <c r="M5070" t="s">
        <v>239</v>
      </c>
      <c r="N5070">
        <v>48183</v>
      </c>
      <c r="O5070" t="s">
        <v>106</v>
      </c>
      <c r="P5070" t="s">
        <v>6863</v>
      </c>
      <c r="Q5070" t="s">
        <v>72</v>
      </c>
      <c r="R5070" t="s">
        <v>1220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7985</v>
      </c>
      <c r="C5071">
        <f t="shared" si="158"/>
        <v>2016</v>
      </c>
      <c r="D5071">
        <f t="shared" si="159"/>
        <v>7</v>
      </c>
      <c r="E5071">
        <v>42559</v>
      </c>
      <c r="F5071">
        <v>41863</v>
      </c>
      <c r="G5071" t="s">
        <v>51</v>
      </c>
      <c r="H5071" t="s">
        <v>183</v>
      </c>
      <c r="I5071" t="s">
        <v>184</v>
      </c>
      <c r="J5071" t="s">
        <v>103</v>
      </c>
      <c r="K5071" t="s">
        <v>28</v>
      </c>
      <c r="L5071" t="s">
        <v>2392</v>
      </c>
      <c r="M5071" t="s">
        <v>239</v>
      </c>
      <c r="N5071">
        <v>48183</v>
      </c>
      <c r="O5071" t="s">
        <v>106</v>
      </c>
      <c r="P5071" t="s">
        <v>4375</v>
      </c>
      <c r="Q5071" t="s">
        <v>47</v>
      </c>
      <c r="R5071" t="s">
        <v>79</v>
      </c>
      <c r="S5071" t="s">
        <v>4376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">
      <c r="A5072">
        <v>5071</v>
      </c>
      <c r="B5072" t="s">
        <v>7985</v>
      </c>
      <c r="C5072">
        <f t="shared" si="158"/>
        <v>2016</v>
      </c>
      <c r="D5072">
        <f t="shared" si="159"/>
        <v>7</v>
      </c>
      <c r="E5072">
        <v>42559</v>
      </c>
      <c r="F5072">
        <v>41863</v>
      </c>
      <c r="G5072" t="s">
        <v>51</v>
      </c>
      <c r="H5072" t="s">
        <v>183</v>
      </c>
      <c r="I5072" t="s">
        <v>184</v>
      </c>
      <c r="J5072" t="s">
        <v>103</v>
      </c>
      <c r="K5072" t="s">
        <v>28</v>
      </c>
      <c r="L5072" t="s">
        <v>2392</v>
      </c>
      <c r="M5072" t="s">
        <v>239</v>
      </c>
      <c r="N5072">
        <v>48183</v>
      </c>
      <c r="O5072" t="s">
        <v>106</v>
      </c>
      <c r="P5072" t="s">
        <v>527</v>
      </c>
      <c r="Q5072" t="s">
        <v>47</v>
      </c>
      <c r="R5072" t="s">
        <v>174</v>
      </c>
      <c r="S5072" t="s">
        <v>528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7985</v>
      </c>
      <c r="C5073">
        <f t="shared" si="158"/>
        <v>2016</v>
      </c>
      <c r="D5073">
        <f t="shared" si="159"/>
        <v>7</v>
      </c>
      <c r="E5073">
        <v>42559</v>
      </c>
      <c r="F5073">
        <v>41863</v>
      </c>
      <c r="G5073" t="s">
        <v>51</v>
      </c>
      <c r="H5073" t="s">
        <v>183</v>
      </c>
      <c r="I5073" t="s">
        <v>184</v>
      </c>
      <c r="J5073" t="s">
        <v>103</v>
      </c>
      <c r="K5073" t="s">
        <v>28</v>
      </c>
      <c r="L5073" t="s">
        <v>2392</v>
      </c>
      <c r="M5073" t="s">
        <v>239</v>
      </c>
      <c r="N5073">
        <v>48183</v>
      </c>
      <c r="O5073" t="s">
        <v>106</v>
      </c>
      <c r="P5073" t="s">
        <v>4422</v>
      </c>
      <c r="Q5073" t="s">
        <v>33</v>
      </c>
      <c r="R5073" t="s">
        <v>66</v>
      </c>
      <c r="S5073" t="s">
        <v>4423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">
      <c r="A5074">
        <v>5073</v>
      </c>
      <c r="B5074" t="s">
        <v>7985</v>
      </c>
      <c r="C5074">
        <f t="shared" si="158"/>
        <v>2016</v>
      </c>
      <c r="D5074">
        <f t="shared" si="159"/>
        <v>7</v>
      </c>
      <c r="E5074">
        <v>42559</v>
      </c>
      <c r="F5074">
        <v>41863</v>
      </c>
      <c r="G5074" t="s">
        <v>51</v>
      </c>
      <c r="H5074" t="s">
        <v>183</v>
      </c>
      <c r="I5074" t="s">
        <v>184</v>
      </c>
      <c r="J5074" t="s">
        <v>103</v>
      </c>
      <c r="K5074" t="s">
        <v>28</v>
      </c>
      <c r="L5074" t="s">
        <v>2392</v>
      </c>
      <c r="M5074" t="s">
        <v>239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">
      <c r="A5075">
        <v>5074</v>
      </c>
      <c r="B5075" t="s">
        <v>7986</v>
      </c>
      <c r="C5075">
        <f t="shared" si="158"/>
        <v>2016</v>
      </c>
      <c r="D5075">
        <f t="shared" si="159"/>
        <v>7</v>
      </c>
      <c r="E5075">
        <v>42560</v>
      </c>
      <c r="F5075">
        <v>42313</v>
      </c>
      <c r="G5075" t="s">
        <v>1294</v>
      </c>
      <c r="H5075" t="s">
        <v>5234</v>
      </c>
      <c r="I5075" t="s">
        <v>5235</v>
      </c>
      <c r="J5075" t="s">
        <v>27</v>
      </c>
      <c r="K5075" t="s">
        <v>28</v>
      </c>
      <c r="L5075" t="s">
        <v>128</v>
      </c>
      <c r="M5075" t="s">
        <v>44</v>
      </c>
      <c r="N5075">
        <v>94109</v>
      </c>
      <c r="O5075" t="s">
        <v>45</v>
      </c>
      <c r="P5075" t="s">
        <v>3736</v>
      </c>
      <c r="Q5075" t="s">
        <v>47</v>
      </c>
      <c r="R5075" t="s">
        <v>60</v>
      </c>
      <c r="S5075" t="s">
        <v>3737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">
      <c r="A5076">
        <v>5075</v>
      </c>
      <c r="B5076" t="s">
        <v>7987</v>
      </c>
      <c r="C5076">
        <f t="shared" si="158"/>
        <v>2016</v>
      </c>
      <c r="D5076">
        <f t="shared" si="159"/>
        <v>7</v>
      </c>
      <c r="E5076">
        <v>42560</v>
      </c>
      <c r="F5076">
        <v>42854</v>
      </c>
      <c r="G5076" t="s">
        <v>24</v>
      </c>
      <c r="H5076" t="s">
        <v>3944</v>
      </c>
      <c r="I5076" t="s">
        <v>3945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2060</v>
      </c>
      <c r="Q5076" t="s">
        <v>47</v>
      </c>
      <c r="R5076" t="s">
        <v>76</v>
      </c>
      <c r="S5076" t="s">
        <v>2061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7988</v>
      </c>
      <c r="C5077">
        <f t="shared" si="158"/>
        <v>2016</v>
      </c>
      <c r="D5077">
        <f t="shared" si="159"/>
        <v>7</v>
      </c>
      <c r="E5077">
        <v>42561</v>
      </c>
      <c r="F5077">
        <v>41751</v>
      </c>
      <c r="G5077" t="s">
        <v>24</v>
      </c>
      <c r="H5077" t="s">
        <v>2310</v>
      </c>
      <c r="I5077" t="s">
        <v>2311</v>
      </c>
      <c r="J5077" t="s">
        <v>27</v>
      </c>
      <c r="K5077" t="s">
        <v>28</v>
      </c>
      <c r="L5077" t="s">
        <v>185</v>
      </c>
      <c r="M5077" t="s">
        <v>105</v>
      </c>
      <c r="N5077">
        <v>77070</v>
      </c>
      <c r="O5077" t="s">
        <v>106</v>
      </c>
      <c r="P5077" t="s">
        <v>904</v>
      </c>
      <c r="Q5077" t="s">
        <v>33</v>
      </c>
      <c r="R5077" t="s">
        <v>57</v>
      </c>
      <c r="S5077" t="s">
        <v>905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">
      <c r="A5078">
        <v>5077</v>
      </c>
      <c r="B5078" t="s">
        <v>7988</v>
      </c>
      <c r="C5078">
        <f t="shared" si="158"/>
        <v>2016</v>
      </c>
      <c r="D5078">
        <f t="shared" si="159"/>
        <v>7</v>
      </c>
      <c r="E5078">
        <v>42561</v>
      </c>
      <c r="F5078">
        <v>41751</v>
      </c>
      <c r="G5078" t="s">
        <v>24</v>
      </c>
      <c r="H5078" t="s">
        <v>2310</v>
      </c>
      <c r="I5078" t="s">
        <v>2311</v>
      </c>
      <c r="J5078" t="s">
        <v>27</v>
      </c>
      <c r="K5078" t="s">
        <v>28</v>
      </c>
      <c r="L5078" t="s">
        <v>185</v>
      </c>
      <c r="M5078" t="s">
        <v>105</v>
      </c>
      <c r="N5078">
        <v>77070</v>
      </c>
      <c r="O5078" t="s">
        <v>106</v>
      </c>
      <c r="P5078" t="s">
        <v>2354</v>
      </c>
      <c r="Q5078" t="s">
        <v>47</v>
      </c>
      <c r="R5078" t="s">
        <v>60</v>
      </c>
      <c r="S5078" t="s">
        <v>2355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">
      <c r="A5079">
        <v>5078</v>
      </c>
      <c r="B5079" t="s">
        <v>7988</v>
      </c>
      <c r="C5079">
        <f t="shared" si="158"/>
        <v>2016</v>
      </c>
      <c r="D5079">
        <f t="shared" si="159"/>
        <v>7</v>
      </c>
      <c r="E5079">
        <v>42561</v>
      </c>
      <c r="F5079">
        <v>41751</v>
      </c>
      <c r="G5079" t="s">
        <v>24</v>
      </c>
      <c r="H5079" t="s">
        <v>2310</v>
      </c>
      <c r="I5079" t="s">
        <v>2311</v>
      </c>
      <c r="J5079" t="s">
        <v>27</v>
      </c>
      <c r="K5079" t="s">
        <v>28</v>
      </c>
      <c r="L5079" t="s">
        <v>185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">
      <c r="A5080">
        <v>5079</v>
      </c>
      <c r="B5080" t="s">
        <v>7989</v>
      </c>
      <c r="C5080">
        <f t="shared" si="158"/>
        <v>2016</v>
      </c>
      <c r="D5080">
        <f t="shared" si="159"/>
        <v>7</v>
      </c>
      <c r="E5080">
        <v>42561</v>
      </c>
      <c r="F5080">
        <v>43056</v>
      </c>
      <c r="G5080" t="s">
        <v>51</v>
      </c>
      <c r="H5080" t="s">
        <v>2852</v>
      </c>
      <c r="I5080" t="s">
        <v>2853</v>
      </c>
      <c r="J5080" t="s">
        <v>103</v>
      </c>
      <c r="K5080" t="s">
        <v>28</v>
      </c>
      <c r="L5080" t="s">
        <v>2555</v>
      </c>
      <c r="M5080" t="s">
        <v>115</v>
      </c>
      <c r="N5080">
        <v>53209</v>
      </c>
      <c r="O5080" t="s">
        <v>106</v>
      </c>
      <c r="P5080" t="s">
        <v>2044</v>
      </c>
      <c r="Q5080" t="s">
        <v>47</v>
      </c>
      <c r="R5080" t="s">
        <v>76</v>
      </c>
      <c r="S5080" t="s">
        <v>2045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">
      <c r="A5081">
        <v>5080</v>
      </c>
      <c r="B5081" t="s">
        <v>7990</v>
      </c>
      <c r="C5081">
        <f t="shared" si="158"/>
        <v>2016</v>
      </c>
      <c r="D5081">
        <f t="shared" si="159"/>
        <v>7</v>
      </c>
      <c r="E5081">
        <v>42561</v>
      </c>
      <c r="F5081">
        <v>43068</v>
      </c>
      <c r="G5081" t="s">
        <v>51</v>
      </c>
      <c r="H5081" t="s">
        <v>1848</v>
      </c>
      <c r="I5081" t="s">
        <v>1849</v>
      </c>
      <c r="J5081" t="s">
        <v>27</v>
      </c>
      <c r="K5081" t="s">
        <v>28</v>
      </c>
      <c r="L5081" t="s">
        <v>128</v>
      </c>
      <c r="M5081" t="s">
        <v>44</v>
      </c>
      <c r="N5081">
        <v>94122</v>
      </c>
      <c r="O5081" t="s">
        <v>45</v>
      </c>
      <c r="P5081" t="s">
        <v>5029</v>
      </c>
      <c r="Q5081" t="s">
        <v>33</v>
      </c>
      <c r="R5081" t="s">
        <v>34</v>
      </c>
      <c r="S5081" t="s">
        <v>5547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">
      <c r="A5082">
        <v>5081</v>
      </c>
      <c r="B5082" t="s">
        <v>7990</v>
      </c>
      <c r="C5082">
        <f t="shared" si="158"/>
        <v>2016</v>
      </c>
      <c r="D5082">
        <f t="shared" si="159"/>
        <v>7</v>
      </c>
      <c r="E5082">
        <v>42563</v>
      </c>
      <c r="F5082">
        <v>43068</v>
      </c>
      <c r="G5082" t="s">
        <v>51</v>
      </c>
      <c r="H5082" t="s">
        <v>1848</v>
      </c>
      <c r="I5082" t="s">
        <v>1849</v>
      </c>
      <c r="J5082" t="s">
        <v>27</v>
      </c>
      <c r="K5082" t="s">
        <v>28</v>
      </c>
      <c r="L5082" t="s">
        <v>128</v>
      </c>
      <c r="M5082" t="s">
        <v>44</v>
      </c>
      <c r="N5082">
        <v>94122</v>
      </c>
      <c r="O5082" t="s">
        <v>45</v>
      </c>
      <c r="P5082" t="s">
        <v>1830</v>
      </c>
      <c r="Q5082" t="s">
        <v>47</v>
      </c>
      <c r="R5082" t="s">
        <v>60</v>
      </c>
      <c r="S5082" t="s">
        <v>1831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7991</v>
      </c>
      <c r="C5083">
        <f t="shared" si="158"/>
        <v>2016</v>
      </c>
      <c r="D5083">
        <f t="shared" si="159"/>
        <v>7</v>
      </c>
      <c r="E5083">
        <v>42565</v>
      </c>
      <c r="F5083">
        <v>42356</v>
      </c>
      <c r="G5083" t="s">
        <v>1294</v>
      </c>
      <c r="H5083" t="s">
        <v>724</v>
      </c>
      <c r="I5083" t="s">
        <v>725</v>
      </c>
      <c r="J5083" t="s">
        <v>103</v>
      </c>
      <c r="K5083" t="s">
        <v>28</v>
      </c>
      <c r="L5083" t="s">
        <v>2186</v>
      </c>
      <c r="M5083" t="s">
        <v>499</v>
      </c>
      <c r="N5083">
        <v>44105</v>
      </c>
      <c r="O5083" t="s">
        <v>149</v>
      </c>
      <c r="P5083" t="s">
        <v>1904</v>
      </c>
      <c r="Q5083" t="s">
        <v>47</v>
      </c>
      <c r="R5083" t="s">
        <v>91</v>
      </c>
      <c r="S5083" t="s">
        <v>1905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7992</v>
      </c>
      <c r="C5084">
        <f t="shared" si="158"/>
        <v>2016</v>
      </c>
      <c r="D5084">
        <f t="shared" si="159"/>
        <v>7</v>
      </c>
      <c r="E5084">
        <v>42565</v>
      </c>
      <c r="F5084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738</v>
      </c>
      <c r="M5084" t="s">
        <v>89</v>
      </c>
      <c r="N5084">
        <v>28110</v>
      </c>
      <c r="O5084" t="s">
        <v>31</v>
      </c>
      <c r="P5084" t="s">
        <v>3566</v>
      </c>
      <c r="Q5084" t="s">
        <v>72</v>
      </c>
      <c r="R5084" t="s">
        <v>162</v>
      </c>
      <c r="S5084" t="s">
        <v>3567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">
      <c r="A5085">
        <v>5084</v>
      </c>
      <c r="B5085" t="s">
        <v>7992</v>
      </c>
      <c r="C5085">
        <f t="shared" si="158"/>
        <v>2016</v>
      </c>
      <c r="D5085">
        <f t="shared" si="159"/>
        <v>7</v>
      </c>
      <c r="E5085">
        <v>42565</v>
      </c>
      <c r="F5085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738</v>
      </c>
      <c r="M5085" t="s">
        <v>89</v>
      </c>
      <c r="N5085">
        <v>28110</v>
      </c>
      <c r="O5085" t="s">
        <v>31</v>
      </c>
      <c r="P5085" t="s">
        <v>3859</v>
      </c>
      <c r="Q5085" t="s">
        <v>47</v>
      </c>
      <c r="R5085" t="s">
        <v>91</v>
      </c>
      <c r="S5085" t="s">
        <v>3860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">
      <c r="A5086">
        <v>5085</v>
      </c>
      <c r="B5086" t="s">
        <v>7995</v>
      </c>
      <c r="C5086">
        <f t="shared" si="158"/>
        <v>2016</v>
      </c>
      <c r="D5086">
        <f t="shared" si="159"/>
        <v>7</v>
      </c>
      <c r="E5086">
        <v>42565</v>
      </c>
      <c r="F5086">
        <v>42530</v>
      </c>
      <c r="G5086" t="s">
        <v>24</v>
      </c>
      <c r="H5086" t="s">
        <v>4784</v>
      </c>
      <c r="I5086" t="s">
        <v>4785</v>
      </c>
      <c r="J5086" t="s">
        <v>42</v>
      </c>
      <c r="K5086" t="s">
        <v>28</v>
      </c>
      <c r="L5086" t="s">
        <v>1248</v>
      </c>
      <c r="M5086" t="s">
        <v>1249</v>
      </c>
      <c r="N5086">
        <v>1852</v>
      </c>
      <c r="O5086" t="s">
        <v>149</v>
      </c>
      <c r="P5086" t="s">
        <v>3062</v>
      </c>
      <c r="Q5086" t="s">
        <v>47</v>
      </c>
      <c r="R5086" t="s">
        <v>91</v>
      </c>
      <c r="S5086" t="s">
        <v>3063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">
      <c r="A5087">
        <v>5086</v>
      </c>
      <c r="B5087" t="s">
        <v>7996</v>
      </c>
      <c r="C5087">
        <f t="shared" si="158"/>
        <v>2016</v>
      </c>
      <c r="D5087">
        <f t="shared" si="159"/>
        <v>7</v>
      </c>
      <c r="E5087">
        <v>42565</v>
      </c>
      <c r="F5087">
        <v>42178</v>
      </c>
      <c r="G5087" t="s">
        <v>51</v>
      </c>
      <c r="H5087" t="s">
        <v>3925</v>
      </c>
      <c r="I5087" t="s">
        <v>3926</v>
      </c>
      <c r="J5087" t="s">
        <v>103</v>
      </c>
      <c r="K5087" t="s">
        <v>28</v>
      </c>
      <c r="L5087" t="s">
        <v>818</v>
      </c>
      <c r="M5087" t="s">
        <v>105</v>
      </c>
      <c r="N5087">
        <v>75081</v>
      </c>
      <c r="O5087" t="s">
        <v>106</v>
      </c>
      <c r="P5087" t="s">
        <v>1933</v>
      </c>
      <c r="Q5087" t="s">
        <v>47</v>
      </c>
      <c r="R5087" t="s">
        <v>76</v>
      </c>
      <c r="S5087" t="s">
        <v>1934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">
      <c r="A5088">
        <v>5087</v>
      </c>
      <c r="B5088" t="s">
        <v>7997</v>
      </c>
      <c r="C5088">
        <f t="shared" si="158"/>
        <v>2016</v>
      </c>
      <c r="D5088">
        <f t="shared" si="159"/>
        <v>7</v>
      </c>
      <c r="E5088">
        <v>42565</v>
      </c>
      <c r="F5088">
        <v>42072</v>
      </c>
      <c r="G5088" t="s">
        <v>51</v>
      </c>
      <c r="H5088" t="s">
        <v>3963</v>
      </c>
      <c r="I5088" t="s">
        <v>3964</v>
      </c>
      <c r="J5088" t="s">
        <v>42</v>
      </c>
      <c r="K5088" t="s">
        <v>28</v>
      </c>
      <c r="L5088" t="s">
        <v>147</v>
      </c>
      <c r="M5088" t="s">
        <v>148</v>
      </c>
      <c r="N5088">
        <v>19120</v>
      </c>
      <c r="O5088" t="s">
        <v>149</v>
      </c>
      <c r="P5088" t="s">
        <v>7998</v>
      </c>
      <c r="Q5088" t="s">
        <v>72</v>
      </c>
      <c r="R5088" t="s">
        <v>73</v>
      </c>
      <c r="S5088" t="s">
        <v>7999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">
      <c r="A5089">
        <v>5088</v>
      </c>
      <c r="B5089" t="s">
        <v>7997</v>
      </c>
      <c r="C5089">
        <f t="shared" si="158"/>
        <v>2016</v>
      </c>
      <c r="D5089">
        <f t="shared" si="159"/>
        <v>7</v>
      </c>
      <c r="E5089">
        <v>42565</v>
      </c>
      <c r="F5089">
        <v>42072</v>
      </c>
      <c r="G5089" t="s">
        <v>51</v>
      </c>
      <c r="H5089" t="s">
        <v>3963</v>
      </c>
      <c r="I5089" t="s">
        <v>3964</v>
      </c>
      <c r="J5089" t="s">
        <v>42</v>
      </c>
      <c r="K5089" t="s">
        <v>28</v>
      </c>
      <c r="L5089" t="s">
        <v>147</v>
      </c>
      <c r="M5089" t="s">
        <v>148</v>
      </c>
      <c r="N5089">
        <v>19120</v>
      </c>
      <c r="O5089" t="s">
        <v>149</v>
      </c>
      <c r="P5089" t="s">
        <v>2155</v>
      </c>
      <c r="Q5089" t="s">
        <v>72</v>
      </c>
      <c r="R5089" t="s">
        <v>162</v>
      </c>
      <c r="S5089" t="s">
        <v>2156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">
      <c r="A5090">
        <v>5089</v>
      </c>
      <c r="B5090" t="s">
        <v>7997</v>
      </c>
      <c r="C5090">
        <f t="shared" si="158"/>
        <v>2016</v>
      </c>
      <c r="D5090">
        <f t="shared" si="159"/>
        <v>7</v>
      </c>
      <c r="E5090">
        <v>42565</v>
      </c>
      <c r="F5090">
        <v>42072</v>
      </c>
      <c r="G5090" t="s">
        <v>51</v>
      </c>
      <c r="H5090" t="s">
        <v>3963</v>
      </c>
      <c r="I5090" t="s">
        <v>3964</v>
      </c>
      <c r="J5090" t="s">
        <v>42</v>
      </c>
      <c r="K5090" t="s">
        <v>28</v>
      </c>
      <c r="L5090" t="s">
        <v>147</v>
      </c>
      <c r="M5090" t="s">
        <v>148</v>
      </c>
      <c r="N5090">
        <v>19120</v>
      </c>
      <c r="O5090" t="s">
        <v>149</v>
      </c>
      <c r="P5090" t="s">
        <v>3131</v>
      </c>
      <c r="Q5090" t="s">
        <v>47</v>
      </c>
      <c r="R5090" t="s">
        <v>76</v>
      </c>
      <c r="S5090" t="s">
        <v>3132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">
      <c r="A5091">
        <v>5090</v>
      </c>
      <c r="B5091" t="s">
        <v>8000</v>
      </c>
      <c r="C5091">
        <f t="shared" si="158"/>
        <v>2016</v>
      </c>
      <c r="D5091">
        <f t="shared" si="159"/>
        <v>7</v>
      </c>
      <c r="E5091">
        <v>42565</v>
      </c>
      <c r="F5091">
        <v>42954</v>
      </c>
      <c r="G5091" t="s">
        <v>189</v>
      </c>
      <c r="H5091" t="s">
        <v>3754</v>
      </c>
      <c r="I5091" t="s">
        <v>3755</v>
      </c>
      <c r="J5091" t="s">
        <v>42</v>
      </c>
      <c r="K5091" t="s">
        <v>28</v>
      </c>
      <c r="L5091" t="s">
        <v>8001</v>
      </c>
      <c r="M5091" t="s">
        <v>458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">
      <c r="A5092">
        <v>5091</v>
      </c>
      <c r="B5092" t="s">
        <v>8000</v>
      </c>
      <c r="C5092">
        <f t="shared" si="158"/>
        <v>2016</v>
      </c>
      <c r="D5092">
        <f t="shared" si="159"/>
        <v>7</v>
      </c>
      <c r="E5092">
        <v>42565</v>
      </c>
      <c r="F5092">
        <v>42954</v>
      </c>
      <c r="G5092" t="s">
        <v>189</v>
      </c>
      <c r="H5092" t="s">
        <v>3754</v>
      </c>
      <c r="I5092" t="s">
        <v>3755</v>
      </c>
      <c r="J5092" t="s">
        <v>42</v>
      </c>
      <c r="K5092" t="s">
        <v>28</v>
      </c>
      <c r="L5092" t="s">
        <v>8001</v>
      </c>
      <c r="M5092" t="s">
        <v>458</v>
      </c>
      <c r="N5092">
        <v>80538</v>
      </c>
      <c r="O5092" t="s">
        <v>45</v>
      </c>
      <c r="P5092" t="s">
        <v>2342</v>
      </c>
      <c r="Q5092" t="s">
        <v>47</v>
      </c>
      <c r="R5092" t="s">
        <v>174</v>
      </c>
      <c r="S5092" t="s">
        <v>2343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8002</v>
      </c>
      <c r="C5093">
        <f t="shared" si="158"/>
        <v>2016</v>
      </c>
      <c r="D5093">
        <f t="shared" si="159"/>
        <v>7</v>
      </c>
      <c r="E5093">
        <v>42565</v>
      </c>
      <c r="F5093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458</v>
      </c>
      <c r="N5093">
        <v>80538</v>
      </c>
      <c r="O5093" t="s">
        <v>45</v>
      </c>
      <c r="P5093" t="s">
        <v>1006</v>
      </c>
      <c r="Q5093" t="s">
        <v>47</v>
      </c>
      <c r="R5093" t="s">
        <v>270</v>
      </c>
      <c r="S5093" t="s">
        <v>1007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8003</v>
      </c>
      <c r="C5094">
        <f t="shared" si="158"/>
        <v>2016</v>
      </c>
      <c r="D5094">
        <f t="shared" si="159"/>
        <v>7</v>
      </c>
      <c r="E5094">
        <v>42565</v>
      </c>
      <c r="F5094">
        <v>42151</v>
      </c>
      <c r="G5094" t="s">
        <v>51</v>
      </c>
      <c r="H5094" t="s">
        <v>1017</v>
      </c>
      <c r="I5094" t="s">
        <v>1018</v>
      </c>
      <c r="J5094" t="s">
        <v>42</v>
      </c>
      <c r="K5094" t="s">
        <v>28</v>
      </c>
      <c r="L5094" t="s">
        <v>7137</v>
      </c>
      <c r="M5094" t="s">
        <v>1404</v>
      </c>
      <c r="N5094">
        <v>2895</v>
      </c>
      <c r="O5094" t="s">
        <v>149</v>
      </c>
      <c r="P5094" t="s">
        <v>1771</v>
      </c>
      <c r="Q5094" t="s">
        <v>47</v>
      </c>
      <c r="R5094" t="s">
        <v>60</v>
      </c>
      <c r="S5094" t="s">
        <v>1772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">
      <c r="A5095">
        <v>5094</v>
      </c>
      <c r="B5095" t="s">
        <v>8004</v>
      </c>
      <c r="C5095">
        <f t="shared" si="158"/>
        <v>2016</v>
      </c>
      <c r="D5095">
        <f t="shared" si="159"/>
        <v>7</v>
      </c>
      <c r="E5095">
        <v>42565</v>
      </c>
      <c r="F5095">
        <v>41983</v>
      </c>
      <c r="G5095" t="s">
        <v>51</v>
      </c>
      <c r="H5095" t="s">
        <v>2655</v>
      </c>
      <c r="I5095" t="s">
        <v>2656</v>
      </c>
      <c r="J5095" t="s">
        <v>27</v>
      </c>
      <c r="K5095" t="s">
        <v>28</v>
      </c>
      <c r="L5095" t="s">
        <v>304</v>
      </c>
      <c r="M5095" t="s">
        <v>212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8004</v>
      </c>
      <c r="C5096">
        <f t="shared" si="158"/>
        <v>2016</v>
      </c>
      <c r="D5096">
        <f t="shared" si="159"/>
        <v>7</v>
      </c>
      <c r="E5096">
        <v>42565</v>
      </c>
      <c r="F5096">
        <v>41983</v>
      </c>
      <c r="G5096" t="s">
        <v>51</v>
      </c>
      <c r="H5096" t="s">
        <v>2655</v>
      </c>
      <c r="I5096" t="s">
        <v>2656</v>
      </c>
      <c r="J5096" t="s">
        <v>27</v>
      </c>
      <c r="K5096" t="s">
        <v>28</v>
      </c>
      <c r="L5096" t="s">
        <v>304</v>
      </c>
      <c r="M5096" t="s">
        <v>212</v>
      </c>
      <c r="N5096">
        <v>60610</v>
      </c>
      <c r="O5096" t="s">
        <v>106</v>
      </c>
      <c r="P5096" t="s">
        <v>3282</v>
      </c>
      <c r="Q5096" t="s">
        <v>33</v>
      </c>
      <c r="R5096" t="s">
        <v>57</v>
      </c>
      <c r="S5096" t="s">
        <v>3283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">
      <c r="A5097">
        <v>5096</v>
      </c>
      <c r="B5097" t="s">
        <v>8004</v>
      </c>
      <c r="C5097">
        <f t="shared" si="158"/>
        <v>2016</v>
      </c>
      <c r="D5097">
        <f t="shared" si="159"/>
        <v>7</v>
      </c>
      <c r="E5097">
        <v>42565</v>
      </c>
      <c r="F5097">
        <v>41983</v>
      </c>
      <c r="G5097" t="s">
        <v>51</v>
      </c>
      <c r="H5097" t="s">
        <v>2655</v>
      </c>
      <c r="I5097" t="s">
        <v>2656</v>
      </c>
      <c r="J5097" t="s">
        <v>27</v>
      </c>
      <c r="K5097" t="s">
        <v>28</v>
      </c>
      <c r="L5097" t="s">
        <v>304</v>
      </c>
      <c r="M5097" t="s">
        <v>212</v>
      </c>
      <c r="N5097">
        <v>60610</v>
      </c>
      <c r="O5097" t="s">
        <v>106</v>
      </c>
      <c r="P5097" t="s">
        <v>3319</v>
      </c>
      <c r="Q5097" t="s">
        <v>72</v>
      </c>
      <c r="R5097" t="s">
        <v>73</v>
      </c>
      <c r="S5097" t="s">
        <v>3320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">
      <c r="A5098">
        <v>5097</v>
      </c>
      <c r="B5098" t="s">
        <v>8004</v>
      </c>
      <c r="C5098">
        <f t="shared" si="158"/>
        <v>2016</v>
      </c>
      <c r="D5098">
        <f t="shared" si="159"/>
        <v>7</v>
      </c>
      <c r="E5098">
        <v>42565</v>
      </c>
      <c r="F5098">
        <v>41983</v>
      </c>
      <c r="G5098" t="s">
        <v>51</v>
      </c>
      <c r="H5098" t="s">
        <v>2655</v>
      </c>
      <c r="I5098" t="s">
        <v>2656</v>
      </c>
      <c r="J5098" t="s">
        <v>27</v>
      </c>
      <c r="K5098" t="s">
        <v>28</v>
      </c>
      <c r="L5098" t="s">
        <v>304</v>
      </c>
      <c r="M5098" t="s">
        <v>212</v>
      </c>
      <c r="N5098">
        <v>60610</v>
      </c>
      <c r="O5098" t="s">
        <v>106</v>
      </c>
      <c r="P5098" t="s">
        <v>4422</v>
      </c>
      <c r="Q5098" t="s">
        <v>33</v>
      </c>
      <c r="R5098" t="s">
        <v>66</v>
      </c>
      <c r="S5098" t="s">
        <v>4423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8004</v>
      </c>
      <c r="C5099">
        <f t="shared" si="158"/>
        <v>2016</v>
      </c>
      <c r="D5099">
        <f t="shared" si="159"/>
        <v>7</v>
      </c>
      <c r="E5099">
        <v>42565</v>
      </c>
      <c r="F5099">
        <v>41983</v>
      </c>
      <c r="G5099" t="s">
        <v>51</v>
      </c>
      <c r="H5099" t="s">
        <v>2655</v>
      </c>
      <c r="I5099" t="s">
        <v>2656</v>
      </c>
      <c r="J5099" t="s">
        <v>27</v>
      </c>
      <c r="K5099" t="s">
        <v>28</v>
      </c>
      <c r="L5099" t="s">
        <v>304</v>
      </c>
      <c r="M5099" t="s">
        <v>212</v>
      </c>
      <c r="N5099">
        <v>60610</v>
      </c>
      <c r="O5099" t="s">
        <v>106</v>
      </c>
      <c r="P5099" t="s">
        <v>4045</v>
      </c>
      <c r="Q5099" t="s">
        <v>47</v>
      </c>
      <c r="R5099" t="s">
        <v>76</v>
      </c>
      <c r="S5099" t="s">
        <v>4046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">
      <c r="A5100">
        <v>5099</v>
      </c>
      <c r="B5100" t="s">
        <v>8004</v>
      </c>
      <c r="C5100">
        <f t="shared" si="158"/>
        <v>2016</v>
      </c>
      <c r="D5100">
        <f t="shared" si="159"/>
        <v>7</v>
      </c>
      <c r="E5100">
        <v>42565</v>
      </c>
      <c r="F5100">
        <v>41983</v>
      </c>
      <c r="G5100" t="s">
        <v>51</v>
      </c>
      <c r="H5100" t="s">
        <v>2655</v>
      </c>
      <c r="I5100" t="s">
        <v>2656</v>
      </c>
      <c r="J5100" t="s">
        <v>27</v>
      </c>
      <c r="K5100" t="s">
        <v>28</v>
      </c>
      <c r="L5100" t="s">
        <v>304</v>
      </c>
      <c r="M5100" t="s">
        <v>212</v>
      </c>
      <c r="N5100">
        <v>60610</v>
      </c>
      <c r="O5100" t="s">
        <v>106</v>
      </c>
      <c r="P5100" t="s">
        <v>888</v>
      </c>
      <c r="Q5100" t="s">
        <v>47</v>
      </c>
      <c r="R5100" t="s">
        <v>60</v>
      </c>
      <c r="S5100" t="s">
        <v>889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">
      <c r="A5101">
        <v>5100</v>
      </c>
      <c r="B5101" t="s">
        <v>8005</v>
      </c>
      <c r="C5101">
        <f t="shared" si="158"/>
        <v>2016</v>
      </c>
      <c r="D5101">
        <f t="shared" si="159"/>
        <v>7</v>
      </c>
      <c r="E5101">
        <v>42566</v>
      </c>
      <c r="F5101">
        <v>42228</v>
      </c>
      <c r="G5101" t="s">
        <v>51</v>
      </c>
      <c r="H5101" t="s">
        <v>425</v>
      </c>
      <c r="I5101" t="s">
        <v>426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1624</v>
      </c>
      <c r="Q5101" t="s">
        <v>47</v>
      </c>
      <c r="R5101" t="s">
        <v>76</v>
      </c>
      <c r="S5101" t="s">
        <v>1625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">
      <c r="A5102">
        <v>5101</v>
      </c>
      <c r="B5102" t="s">
        <v>8006</v>
      </c>
      <c r="C5102">
        <f t="shared" si="158"/>
        <v>2016</v>
      </c>
      <c r="D5102">
        <f t="shared" si="159"/>
        <v>7</v>
      </c>
      <c r="E5102">
        <v>42566</v>
      </c>
      <c r="F5102">
        <v>41715</v>
      </c>
      <c r="G5102" t="s">
        <v>1294</v>
      </c>
      <c r="H5102" t="s">
        <v>5502</v>
      </c>
      <c r="I5102" t="s">
        <v>5503</v>
      </c>
      <c r="J5102" t="s">
        <v>27</v>
      </c>
      <c r="K5102" t="s">
        <v>28</v>
      </c>
      <c r="L5102" t="s">
        <v>818</v>
      </c>
      <c r="M5102" t="s">
        <v>105</v>
      </c>
      <c r="N5102">
        <v>75217</v>
      </c>
      <c r="O5102" t="s">
        <v>106</v>
      </c>
      <c r="P5102" t="s">
        <v>1286</v>
      </c>
      <c r="Q5102" t="s">
        <v>47</v>
      </c>
      <c r="R5102" t="s">
        <v>69</v>
      </c>
      <c r="S5102" t="s">
        <v>1287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">
      <c r="A5103">
        <v>5102</v>
      </c>
      <c r="B5103" t="s">
        <v>8006</v>
      </c>
      <c r="C5103">
        <f t="shared" si="158"/>
        <v>2016</v>
      </c>
      <c r="D5103">
        <f t="shared" si="159"/>
        <v>7</v>
      </c>
      <c r="E5103">
        <v>42566</v>
      </c>
      <c r="F5103">
        <v>41715</v>
      </c>
      <c r="G5103" t="s">
        <v>1294</v>
      </c>
      <c r="H5103" t="s">
        <v>5502</v>
      </c>
      <c r="I5103" t="s">
        <v>5503</v>
      </c>
      <c r="J5103" t="s">
        <v>27</v>
      </c>
      <c r="K5103" t="s">
        <v>28</v>
      </c>
      <c r="L5103" t="s">
        <v>818</v>
      </c>
      <c r="M5103" t="s">
        <v>105</v>
      </c>
      <c r="N5103">
        <v>75217</v>
      </c>
      <c r="O5103" t="s">
        <v>106</v>
      </c>
      <c r="P5103" t="s">
        <v>2849</v>
      </c>
      <c r="Q5103" t="s">
        <v>47</v>
      </c>
      <c r="R5103" t="s">
        <v>91</v>
      </c>
      <c r="S5103" t="s">
        <v>6822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8006</v>
      </c>
      <c r="C5104">
        <f t="shared" si="158"/>
        <v>2016</v>
      </c>
      <c r="D5104">
        <f t="shared" si="159"/>
        <v>7</v>
      </c>
      <c r="E5104">
        <v>42567</v>
      </c>
      <c r="F5104">
        <v>41715</v>
      </c>
      <c r="G5104" t="s">
        <v>1294</v>
      </c>
      <c r="H5104" t="s">
        <v>5502</v>
      </c>
      <c r="I5104" t="s">
        <v>5503</v>
      </c>
      <c r="J5104" t="s">
        <v>27</v>
      </c>
      <c r="K5104" t="s">
        <v>28</v>
      </c>
      <c r="L5104" t="s">
        <v>818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8007</v>
      </c>
      <c r="C5105">
        <f t="shared" si="158"/>
        <v>2016</v>
      </c>
      <c r="D5105">
        <f t="shared" si="159"/>
        <v>7</v>
      </c>
      <c r="E5105">
        <v>42567</v>
      </c>
      <c r="F5105">
        <v>42093</v>
      </c>
      <c r="G5105" t="s">
        <v>24</v>
      </c>
      <c r="H5105" t="s">
        <v>3585</v>
      </c>
      <c r="I5105" t="s">
        <v>3586</v>
      </c>
      <c r="J5105" t="s">
        <v>27</v>
      </c>
      <c r="K5105" t="s">
        <v>28</v>
      </c>
      <c r="L5105" t="s">
        <v>147</v>
      </c>
      <c r="M5105" t="s">
        <v>148</v>
      </c>
      <c r="N5105">
        <v>19140</v>
      </c>
      <c r="O5105" t="s">
        <v>149</v>
      </c>
      <c r="P5105" t="s">
        <v>633</v>
      </c>
      <c r="Q5105" t="s">
        <v>47</v>
      </c>
      <c r="R5105" t="s">
        <v>91</v>
      </c>
      <c r="S5105" t="s">
        <v>634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">
      <c r="A5106">
        <v>5105</v>
      </c>
      <c r="B5106" t="s">
        <v>8007</v>
      </c>
      <c r="C5106">
        <f t="shared" si="158"/>
        <v>2016</v>
      </c>
      <c r="D5106">
        <f t="shared" si="159"/>
        <v>7</v>
      </c>
      <c r="E5106">
        <v>42567</v>
      </c>
      <c r="F5106">
        <v>42093</v>
      </c>
      <c r="G5106" t="s">
        <v>24</v>
      </c>
      <c r="H5106" t="s">
        <v>3585</v>
      </c>
      <c r="I5106" t="s">
        <v>3586</v>
      </c>
      <c r="J5106" t="s">
        <v>27</v>
      </c>
      <c r="K5106" t="s">
        <v>28</v>
      </c>
      <c r="L5106" t="s">
        <v>147</v>
      </c>
      <c r="M5106" t="s">
        <v>148</v>
      </c>
      <c r="N5106">
        <v>19140</v>
      </c>
      <c r="O5106" t="s">
        <v>149</v>
      </c>
      <c r="P5106" t="s">
        <v>293</v>
      </c>
      <c r="Q5106" t="s">
        <v>72</v>
      </c>
      <c r="R5106" t="s">
        <v>162</v>
      </c>
      <c r="S5106" t="s">
        <v>294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8008</v>
      </c>
      <c r="C5107">
        <f t="shared" si="158"/>
        <v>2016</v>
      </c>
      <c r="D5107">
        <f t="shared" si="159"/>
        <v>7</v>
      </c>
      <c r="E5107">
        <v>42567</v>
      </c>
      <c r="F5107">
        <v>41993</v>
      </c>
      <c r="G5107" t="s">
        <v>51</v>
      </c>
      <c r="H5107" t="s">
        <v>2467</v>
      </c>
      <c r="I5107" t="s">
        <v>2468</v>
      </c>
      <c r="J5107" t="s">
        <v>27</v>
      </c>
      <c r="K5107" t="s">
        <v>28</v>
      </c>
      <c r="L5107" t="s">
        <v>3652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8009</v>
      </c>
      <c r="C5108">
        <f t="shared" si="158"/>
        <v>2016</v>
      </c>
      <c r="D5108">
        <f t="shared" si="159"/>
        <v>7</v>
      </c>
      <c r="E5108">
        <v>42567</v>
      </c>
      <c r="F5108">
        <v>42273</v>
      </c>
      <c r="G5108" t="s">
        <v>51</v>
      </c>
      <c r="H5108" t="s">
        <v>3934</v>
      </c>
      <c r="I5108" t="s">
        <v>3935</v>
      </c>
      <c r="J5108" t="s">
        <v>42</v>
      </c>
      <c r="K5108" t="s">
        <v>28</v>
      </c>
      <c r="L5108" t="s">
        <v>498</v>
      </c>
      <c r="M5108" t="s">
        <v>1276</v>
      </c>
      <c r="N5108">
        <v>31907</v>
      </c>
      <c r="O5108" t="s">
        <v>31</v>
      </c>
      <c r="P5108" t="s">
        <v>5551</v>
      </c>
      <c r="Q5108" t="s">
        <v>72</v>
      </c>
      <c r="R5108" t="s">
        <v>162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8010</v>
      </c>
      <c r="C5109">
        <f t="shared" si="158"/>
        <v>2016</v>
      </c>
      <c r="D5109">
        <f t="shared" si="159"/>
        <v>7</v>
      </c>
      <c r="E5109">
        <v>42567</v>
      </c>
      <c r="F5109">
        <v>42851</v>
      </c>
      <c r="G5109" t="s">
        <v>189</v>
      </c>
      <c r="H5109" t="s">
        <v>425</v>
      </c>
      <c r="I5109" t="s">
        <v>426</v>
      </c>
      <c r="J5109" t="s">
        <v>103</v>
      </c>
      <c r="K5109" t="s">
        <v>28</v>
      </c>
      <c r="L5109" t="s">
        <v>5671</v>
      </c>
      <c r="M5109" t="s">
        <v>336</v>
      </c>
      <c r="N5109">
        <v>37211</v>
      </c>
      <c r="O5109" t="s">
        <v>31</v>
      </c>
      <c r="P5109" t="s">
        <v>1993</v>
      </c>
      <c r="Q5109" t="s">
        <v>47</v>
      </c>
      <c r="R5109" t="s">
        <v>69</v>
      </c>
      <c r="S5109" t="s">
        <v>1994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">
      <c r="A5110">
        <v>5109</v>
      </c>
      <c r="B5110" t="s">
        <v>8010</v>
      </c>
      <c r="C5110">
        <f t="shared" si="158"/>
        <v>2016</v>
      </c>
      <c r="D5110">
        <f t="shared" si="159"/>
        <v>7</v>
      </c>
      <c r="E5110">
        <v>42567</v>
      </c>
      <c r="F5110">
        <v>42851</v>
      </c>
      <c r="G5110" t="s">
        <v>189</v>
      </c>
      <c r="H5110" t="s">
        <v>425</v>
      </c>
      <c r="I5110" t="s">
        <v>426</v>
      </c>
      <c r="J5110" t="s">
        <v>103</v>
      </c>
      <c r="K5110" t="s">
        <v>28</v>
      </c>
      <c r="L5110" t="s">
        <v>5671</v>
      </c>
      <c r="M5110" t="s">
        <v>336</v>
      </c>
      <c r="N5110">
        <v>37211</v>
      </c>
      <c r="O5110" t="s">
        <v>31</v>
      </c>
      <c r="P5110" t="s">
        <v>878</v>
      </c>
      <c r="Q5110" t="s">
        <v>47</v>
      </c>
      <c r="R5110" t="s">
        <v>69</v>
      </c>
      <c r="S5110" t="s">
        <v>879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">
      <c r="A5111">
        <v>5110</v>
      </c>
      <c r="B5111" t="s">
        <v>8011</v>
      </c>
      <c r="C5111">
        <f t="shared" si="158"/>
        <v>2016</v>
      </c>
      <c r="D5111">
        <f t="shared" si="159"/>
        <v>7</v>
      </c>
      <c r="E5111">
        <v>42567</v>
      </c>
      <c r="F5111">
        <v>41934</v>
      </c>
      <c r="G5111" t="s">
        <v>51</v>
      </c>
      <c r="H5111" t="s">
        <v>4774</v>
      </c>
      <c r="I5111" t="s">
        <v>4775</v>
      </c>
      <c r="J5111" t="s">
        <v>42</v>
      </c>
      <c r="K5111" t="s">
        <v>28</v>
      </c>
      <c r="L5111" t="s">
        <v>147</v>
      </c>
      <c r="M5111" t="s">
        <v>148</v>
      </c>
      <c r="N5111">
        <v>19134</v>
      </c>
      <c r="O5111" t="s">
        <v>149</v>
      </c>
      <c r="P5111" t="s">
        <v>1808</v>
      </c>
      <c r="Q5111" t="s">
        <v>47</v>
      </c>
      <c r="R5111" t="s">
        <v>174</v>
      </c>
      <c r="S5111" t="s">
        <v>1809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8011</v>
      </c>
      <c r="C5112">
        <f t="shared" si="158"/>
        <v>2016</v>
      </c>
      <c r="D5112">
        <f t="shared" si="159"/>
        <v>7</v>
      </c>
      <c r="E5112">
        <v>42567</v>
      </c>
      <c r="F5112">
        <v>41934</v>
      </c>
      <c r="G5112" t="s">
        <v>51</v>
      </c>
      <c r="H5112" t="s">
        <v>4774</v>
      </c>
      <c r="I5112" t="s">
        <v>4775</v>
      </c>
      <c r="J5112" t="s">
        <v>42</v>
      </c>
      <c r="K5112" t="s">
        <v>28</v>
      </c>
      <c r="L5112" t="s">
        <v>147</v>
      </c>
      <c r="M5112" t="s">
        <v>148</v>
      </c>
      <c r="N5112">
        <v>19134</v>
      </c>
      <c r="O5112" t="s">
        <v>149</v>
      </c>
      <c r="P5112" t="s">
        <v>218</v>
      </c>
      <c r="Q5112" t="s">
        <v>47</v>
      </c>
      <c r="R5112" t="s">
        <v>60</v>
      </c>
      <c r="S5112" t="s">
        <v>219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">
      <c r="A5113">
        <v>5112</v>
      </c>
      <c r="B5113" t="s">
        <v>8011</v>
      </c>
      <c r="C5113">
        <f t="shared" si="158"/>
        <v>2016</v>
      </c>
      <c r="D5113">
        <f t="shared" si="159"/>
        <v>7</v>
      </c>
      <c r="E5113">
        <v>42567</v>
      </c>
      <c r="F5113">
        <v>41934</v>
      </c>
      <c r="G5113" t="s">
        <v>51</v>
      </c>
      <c r="H5113" t="s">
        <v>4774</v>
      </c>
      <c r="I5113" t="s">
        <v>4775</v>
      </c>
      <c r="J5113" t="s">
        <v>42</v>
      </c>
      <c r="K5113" t="s">
        <v>28</v>
      </c>
      <c r="L5113" t="s">
        <v>147</v>
      </c>
      <c r="M5113" t="s">
        <v>148</v>
      </c>
      <c r="N5113">
        <v>19134</v>
      </c>
      <c r="O5113" t="s">
        <v>149</v>
      </c>
      <c r="P5113" t="s">
        <v>5835</v>
      </c>
      <c r="Q5113" t="s">
        <v>47</v>
      </c>
      <c r="R5113" t="s">
        <v>91</v>
      </c>
      <c r="S5113" t="s">
        <v>5836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">
      <c r="A5114">
        <v>5113</v>
      </c>
      <c r="B5114" t="s">
        <v>8012</v>
      </c>
      <c r="C5114">
        <f t="shared" si="158"/>
        <v>2016</v>
      </c>
      <c r="D5114">
        <f t="shared" si="159"/>
        <v>7</v>
      </c>
      <c r="E5114">
        <v>42567</v>
      </c>
      <c r="F5114">
        <v>42321</v>
      </c>
      <c r="G5114" t="s">
        <v>1294</v>
      </c>
      <c r="H5114" t="s">
        <v>3842</v>
      </c>
      <c r="I5114" t="s">
        <v>3843</v>
      </c>
      <c r="J5114" t="s">
        <v>27</v>
      </c>
      <c r="K5114" t="s">
        <v>28</v>
      </c>
      <c r="L5114" t="s">
        <v>304</v>
      </c>
      <c r="M5114" t="s">
        <v>212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">
      <c r="A5115">
        <v>5114</v>
      </c>
      <c r="B5115" t="s">
        <v>8015</v>
      </c>
      <c r="C5115">
        <f t="shared" si="158"/>
        <v>2016</v>
      </c>
      <c r="D5115">
        <f t="shared" si="159"/>
        <v>7</v>
      </c>
      <c r="E5115">
        <v>42567</v>
      </c>
      <c r="F5115">
        <v>42402</v>
      </c>
      <c r="G5115" t="s">
        <v>24</v>
      </c>
      <c r="H5115" t="s">
        <v>4136</v>
      </c>
      <c r="I5115" t="s">
        <v>4137</v>
      </c>
      <c r="J5115" t="s">
        <v>27</v>
      </c>
      <c r="K5115" t="s">
        <v>28</v>
      </c>
      <c r="L5115" t="s">
        <v>818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8016</v>
      </c>
      <c r="C5116">
        <f t="shared" si="158"/>
        <v>2016</v>
      </c>
      <c r="D5116">
        <f t="shared" si="159"/>
        <v>7</v>
      </c>
      <c r="E5116">
        <v>42568</v>
      </c>
      <c r="F5116">
        <v>42696</v>
      </c>
      <c r="G5116" t="s">
        <v>51</v>
      </c>
      <c r="H5116" t="s">
        <v>2765</v>
      </c>
      <c r="I5116" t="s">
        <v>2766</v>
      </c>
      <c r="J5116" t="s">
        <v>27</v>
      </c>
      <c r="K5116" t="s">
        <v>28</v>
      </c>
      <c r="L5116" t="s">
        <v>669</v>
      </c>
      <c r="M5116" t="s">
        <v>670</v>
      </c>
      <c r="N5116">
        <v>88220</v>
      </c>
      <c r="O5116" t="s">
        <v>45</v>
      </c>
      <c r="P5116" t="s">
        <v>1222</v>
      </c>
      <c r="Q5116" t="s">
        <v>47</v>
      </c>
      <c r="R5116" t="s">
        <v>76</v>
      </c>
      <c r="S5116" t="s">
        <v>1223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">
      <c r="A5117">
        <v>5116</v>
      </c>
      <c r="B5117" t="s">
        <v>8017</v>
      </c>
      <c r="C5117">
        <f t="shared" si="158"/>
        <v>2016</v>
      </c>
      <c r="D5117">
        <f t="shared" si="159"/>
        <v>7</v>
      </c>
      <c r="E5117">
        <v>42568</v>
      </c>
      <c r="F5117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147</v>
      </c>
      <c r="M5117" t="s">
        <v>148</v>
      </c>
      <c r="N5117">
        <v>19134</v>
      </c>
      <c r="O5117" t="s">
        <v>149</v>
      </c>
      <c r="P5117" t="s">
        <v>8018</v>
      </c>
      <c r="Q5117" t="s">
        <v>47</v>
      </c>
      <c r="R5117" t="s">
        <v>48</v>
      </c>
      <c r="S5117" t="s">
        <v>8019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">
      <c r="A5118">
        <v>5117</v>
      </c>
      <c r="B5118" t="s">
        <v>8020</v>
      </c>
      <c r="C5118">
        <f t="shared" si="158"/>
        <v>2016</v>
      </c>
      <c r="D5118">
        <f t="shared" si="159"/>
        <v>7</v>
      </c>
      <c r="E5118">
        <v>42568</v>
      </c>
      <c r="F5118">
        <v>43056</v>
      </c>
      <c r="G5118" t="s">
        <v>51</v>
      </c>
      <c r="H5118" t="s">
        <v>3011</v>
      </c>
      <c r="I5118" t="s">
        <v>3012</v>
      </c>
      <c r="J5118" t="s">
        <v>27</v>
      </c>
      <c r="K5118" t="s">
        <v>28</v>
      </c>
      <c r="L5118" t="s">
        <v>267</v>
      </c>
      <c r="M5118" t="s">
        <v>268</v>
      </c>
      <c r="N5118">
        <v>10009</v>
      </c>
      <c r="O5118" t="s">
        <v>149</v>
      </c>
      <c r="P5118" t="s">
        <v>4089</v>
      </c>
      <c r="Q5118" t="s">
        <v>47</v>
      </c>
      <c r="R5118" t="s">
        <v>60</v>
      </c>
      <c r="S5118" t="s">
        <v>4090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8021</v>
      </c>
      <c r="C5119">
        <f t="shared" si="158"/>
        <v>2016</v>
      </c>
      <c r="D5119">
        <f t="shared" si="159"/>
        <v>7</v>
      </c>
      <c r="E5119">
        <v>42568</v>
      </c>
      <c r="F5119">
        <v>42280</v>
      </c>
      <c r="G5119" t="s">
        <v>51</v>
      </c>
      <c r="H5119" t="s">
        <v>3585</v>
      </c>
      <c r="I5119" t="s">
        <v>3586</v>
      </c>
      <c r="J5119" t="s">
        <v>27</v>
      </c>
      <c r="K5119" t="s">
        <v>28</v>
      </c>
      <c r="L5119" t="s">
        <v>2349</v>
      </c>
      <c r="M5119" t="s">
        <v>268</v>
      </c>
      <c r="N5119">
        <v>11572</v>
      </c>
      <c r="O5119" t="s">
        <v>149</v>
      </c>
      <c r="P5119" t="s">
        <v>1094</v>
      </c>
      <c r="Q5119" t="s">
        <v>47</v>
      </c>
      <c r="R5119" t="s">
        <v>270</v>
      </c>
      <c r="S5119" t="s">
        <v>1095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">
      <c r="A5120">
        <v>5119</v>
      </c>
      <c r="B5120" t="s">
        <v>8021</v>
      </c>
      <c r="C5120">
        <f t="shared" si="158"/>
        <v>2016</v>
      </c>
      <c r="D5120">
        <f t="shared" si="159"/>
        <v>7</v>
      </c>
      <c r="E5120">
        <v>42568</v>
      </c>
      <c r="F5120">
        <v>42280</v>
      </c>
      <c r="G5120" t="s">
        <v>51</v>
      </c>
      <c r="H5120" t="s">
        <v>3585</v>
      </c>
      <c r="I5120" t="s">
        <v>3586</v>
      </c>
      <c r="J5120" t="s">
        <v>27</v>
      </c>
      <c r="K5120" t="s">
        <v>28</v>
      </c>
      <c r="L5120" t="s">
        <v>2349</v>
      </c>
      <c r="M5120" t="s">
        <v>268</v>
      </c>
      <c r="N5120">
        <v>11572</v>
      </c>
      <c r="O5120" t="s">
        <v>149</v>
      </c>
      <c r="P5120" t="s">
        <v>6732</v>
      </c>
      <c r="Q5120" t="s">
        <v>72</v>
      </c>
      <c r="R5120" t="s">
        <v>685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8021</v>
      </c>
      <c r="C5121">
        <f t="shared" si="158"/>
        <v>2016</v>
      </c>
      <c r="D5121">
        <f t="shared" si="159"/>
        <v>7</v>
      </c>
      <c r="E5121">
        <v>42568</v>
      </c>
      <c r="F5121">
        <v>42280</v>
      </c>
      <c r="G5121" t="s">
        <v>51</v>
      </c>
      <c r="H5121" t="s">
        <v>3585</v>
      </c>
      <c r="I5121" t="s">
        <v>3586</v>
      </c>
      <c r="J5121" t="s">
        <v>27</v>
      </c>
      <c r="K5121" t="s">
        <v>28</v>
      </c>
      <c r="L5121" t="s">
        <v>2349</v>
      </c>
      <c r="M5121" t="s">
        <v>268</v>
      </c>
      <c r="N5121">
        <v>11572</v>
      </c>
      <c r="O5121" t="s">
        <v>149</v>
      </c>
      <c r="P5121" t="s">
        <v>4168</v>
      </c>
      <c r="Q5121" t="s">
        <v>47</v>
      </c>
      <c r="R5121" t="s">
        <v>76</v>
      </c>
      <c r="S5121" t="s">
        <v>4169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8022</v>
      </c>
      <c r="C5122">
        <f t="shared" si="158"/>
        <v>2016</v>
      </c>
      <c r="D5122">
        <f t="shared" si="159"/>
        <v>7</v>
      </c>
      <c r="E5122">
        <v>42568</v>
      </c>
      <c r="F5122">
        <v>41737</v>
      </c>
      <c r="G5122" t="s">
        <v>51</v>
      </c>
      <c r="H5122" t="s">
        <v>136</v>
      </c>
      <c r="I5122" t="s">
        <v>137</v>
      </c>
      <c r="J5122" t="s">
        <v>42</v>
      </c>
      <c r="K5122" t="s">
        <v>28</v>
      </c>
      <c r="L5122" t="s">
        <v>4278</v>
      </c>
      <c r="M5122" t="s">
        <v>739</v>
      </c>
      <c r="N5122">
        <v>70506</v>
      </c>
      <c r="O5122" t="s">
        <v>31</v>
      </c>
      <c r="P5122" t="s">
        <v>1012</v>
      </c>
      <c r="Q5122" t="s">
        <v>47</v>
      </c>
      <c r="R5122" t="s">
        <v>60</v>
      </c>
      <c r="S5122" t="s">
        <v>1013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">
      <c r="A5123">
        <v>5122</v>
      </c>
      <c r="B5123" t="s">
        <v>8022</v>
      </c>
      <c r="C5123">
        <f t="shared" ref="C5123:C5186" si="160">YEAR(E5123)</f>
        <v>2016</v>
      </c>
      <c r="D5123">
        <f t="shared" ref="D5123:D5186" si="161">MONTH(E5123)</f>
        <v>7</v>
      </c>
      <c r="E5123">
        <v>42568</v>
      </c>
      <c r="F5123">
        <v>41737</v>
      </c>
      <c r="G5123" t="s">
        <v>51</v>
      </c>
      <c r="H5123" t="s">
        <v>136</v>
      </c>
      <c r="I5123" t="s">
        <v>137</v>
      </c>
      <c r="J5123" t="s">
        <v>42</v>
      </c>
      <c r="K5123" t="s">
        <v>28</v>
      </c>
      <c r="L5123" t="s">
        <v>4278</v>
      </c>
      <c r="M5123" t="s">
        <v>739</v>
      </c>
      <c r="N5123">
        <v>70506</v>
      </c>
      <c r="O5123" t="s">
        <v>31</v>
      </c>
      <c r="P5123" t="s">
        <v>4552</v>
      </c>
      <c r="Q5123" t="s">
        <v>72</v>
      </c>
      <c r="R5123" t="s">
        <v>162</v>
      </c>
      <c r="S5123" t="s">
        <v>4553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">
      <c r="A5124">
        <v>5123</v>
      </c>
      <c r="B5124" t="s">
        <v>8022</v>
      </c>
      <c r="C5124">
        <f t="shared" si="160"/>
        <v>2016</v>
      </c>
      <c r="D5124">
        <f t="shared" si="161"/>
        <v>7</v>
      </c>
      <c r="E5124">
        <v>42568</v>
      </c>
      <c r="F5124">
        <v>41737</v>
      </c>
      <c r="G5124" t="s">
        <v>51</v>
      </c>
      <c r="H5124" t="s">
        <v>136</v>
      </c>
      <c r="I5124" t="s">
        <v>137</v>
      </c>
      <c r="J5124" t="s">
        <v>42</v>
      </c>
      <c r="K5124" t="s">
        <v>28</v>
      </c>
      <c r="L5124" t="s">
        <v>4278</v>
      </c>
      <c r="M5124" t="s">
        <v>739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8022</v>
      </c>
      <c r="C5125">
        <f t="shared" si="160"/>
        <v>2016</v>
      </c>
      <c r="D5125">
        <f t="shared" si="161"/>
        <v>7</v>
      </c>
      <c r="E5125">
        <v>42568</v>
      </c>
      <c r="F5125">
        <v>41737</v>
      </c>
      <c r="G5125" t="s">
        <v>51</v>
      </c>
      <c r="H5125" t="s">
        <v>136</v>
      </c>
      <c r="I5125" t="s">
        <v>137</v>
      </c>
      <c r="J5125" t="s">
        <v>42</v>
      </c>
      <c r="K5125" t="s">
        <v>28</v>
      </c>
      <c r="L5125" t="s">
        <v>4278</v>
      </c>
      <c r="M5125" t="s">
        <v>739</v>
      </c>
      <c r="N5125">
        <v>70506</v>
      </c>
      <c r="O5125" t="s">
        <v>31</v>
      </c>
      <c r="P5125" t="s">
        <v>2849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">
      <c r="A5126">
        <v>5125</v>
      </c>
      <c r="B5126" t="s">
        <v>8025</v>
      </c>
      <c r="C5126">
        <f t="shared" si="160"/>
        <v>2016</v>
      </c>
      <c r="D5126">
        <f t="shared" si="161"/>
        <v>7</v>
      </c>
      <c r="E5126">
        <v>42568</v>
      </c>
      <c r="F5126">
        <v>41896</v>
      </c>
      <c r="G5126" t="s">
        <v>1294</v>
      </c>
      <c r="H5126" t="s">
        <v>6006</v>
      </c>
      <c r="I5126" t="s">
        <v>6007</v>
      </c>
      <c r="J5126" t="s">
        <v>27</v>
      </c>
      <c r="K5126" t="s">
        <v>28</v>
      </c>
      <c r="L5126" t="s">
        <v>267</v>
      </c>
      <c r="M5126" t="s">
        <v>268</v>
      </c>
      <c r="N5126">
        <v>10009</v>
      </c>
      <c r="O5126" t="s">
        <v>149</v>
      </c>
      <c r="P5126" t="s">
        <v>3832</v>
      </c>
      <c r="Q5126" t="s">
        <v>33</v>
      </c>
      <c r="R5126" t="s">
        <v>57</v>
      </c>
      <c r="S5126" t="s">
        <v>3283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">
      <c r="A5127">
        <v>5126</v>
      </c>
      <c r="B5127" t="s">
        <v>8025</v>
      </c>
      <c r="C5127">
        <f t="shared" si="160"/>
        <v>2016</v>
      </c>
      <c r="D5127">
        <f t="shared" si="161"/>
        <v>7</v>
      </c>
      <c r="E5127">
        <v>42568</v>
      </c>
      <c r="F5127">
        <v>41896</v>
      </c>
      <c r="G5127" t="s">
        <v>1294</v>
      </c>
      <c r="H5127" t="s">
        <v>6006</v>
      </c>
      <c r="I5127" t="s">
        <v>6007</v>
      </c>
      <c r="J5127" t="s">
        <v>27</v>
      </c>
      <c r="K5127" t="s">
        <v>28</v>
      </c>
      <c r="L5127" t="s">
        <v>267</v>
      </c>
      <c r="M5127" t="s">
        <v>268</v>
      </c>
      <c r="N5127">
        <v>10009</v>
      </c>
      <c r="O5127" t="s">
        <v>149</v>
      </c>
      <c r="P5127" t="s">
        <v>2763</v>
      </c>
      <c r="Q5127" t="s">
        <v>47</v>
      </c>
      <c r="R5127" t="s">
        <v>174</v>
      </c>
      <c r="S5127" t="s">
        <v>672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">
      <c r="A5128">
        <v>5127</v>
      </c>
      <c r="B5128" t="s">
        <v>8025</v>
      </c>
      <c r="C5128">
        <f t="shared" si="160"/>
        <v>2016</v>
      </c>
      <c r="D5128">
        <f t="shared" si="161"/>
        <v>7</v>
      </c>
      <c r="E5128">
        <v>42568</v>
      </c>
      <c r="F5128">
        <v>41896</v>
      </c>
      <c r="G5128" t="s">
        <v>1294</v>
      </c>
      <c r="H5128" t="s">
        <v>6006</v>
      </c>
      <c r="I5128" t="s">
        <v>6007</v>
      </c>
      <c r="J5128" t="s">
        <v>27</v>
      </c>
      <c r="K5128" t="s">
        <v>28</v>
      </c>
      <c r="L5128" t="s">
        <v>267</v>
      </c>
      <c r="M5128" t="s">
        <v>268</v>
      </c>
      <c r="N5128">
        <v>10009</v>
      </c>
      <c r="O5128" t="s">
        <v>149</v>
      </c>
      <c r="P5128" t="s">
        <v>3200</v>
      </c>
      <c r="Q5128" t="s">
        <v>72</v>
      </c>
      <c r="R5128" t="s">
        <v>685</v>
      </c>
      <c r="S5128" t="s">
        <v>3201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8025</v>
      </c>
      <c r="C5129">
        <f t="shared" si="160"/>
        <v>2016</v>
      </c>
      <c r="D5129">
        <f t="shared" si="161"/>
        <v>7</v>
      </c>
      <c r="E5129">
        <v>42568</v>
      </c>
      <c r="F5129">
        <v>41896</v>
      </c>
      <c r="G5129" t="s">
        <v>1294</v>
      </c>
      <c r="H5129" t="s">
        <v>6006</v>
      </c>
      <c r="I5129" t="s">
        <v>6007</v>
      </c>
      <c r="J5129" t="s">
        <v>27</v>
      </c>
      <c r="K5129" t="s">
        <v>28</v>
      </c>
      <c r="L5129" t="s">
        <v>267</v>
      </c>
      <c r="M5129" t="s">
        <v>268</v>
      </c>
      <c r="N5129">
        <v>10009</v>
      </c>
      <c r="O5129" t="s">
        <v>149</v>
      </c>
      <c r="P5129" t="s">
        <v>941</v>
      </c>
      <c r="Q5129" t="s">
        <v>47</v>
      </c>
      <c r="R5129" t="s">
        <v>79</v>
      </c>
      <c r="S5129" t="s">
        <v>942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">
      <c r="A5130">
        <v>5129</v>
      </c>
      <c r="B5130" t="s">
        <v>8025</v>
      </c>
      <c r="C5130">
        <f t="shared" si="160"/>
        <v>2016</v>
      </c>
      <c r="D5130">
        <f t="shared" si="161"/>
        <v>7</v>
      </c>
      <c r="E5130">
        <v>42568</v>
      </c>
      <c r="F5130">
        <v>41896</v>
      </c>
      <c r="G5130" t="s">
        <v>1294</v>
      </c>
      <c r="H5130" t="s">
        <v>6006</v>
      </c>
      <c r="I5130" t="s">
        <v>6007</v>
      </c>
      <c r="J5130" t="s">
        <v>27</v>
      </c>
      <c r="K5130" t="s">
        <v>28</v>
      </c>
      <c r="L5130" t="s">
        <v>267</v>
      </c>
      <c r="M5130" t="s">
        <v>268</v>
      </c>
      <c r="N5130">
        <v>10009</v>
      </c>
      <c r="O5130" t="s">
        <v>149</v>
      </c>
      <c r="P5130" t="s">
        <v>5084</v>
      </c>
      <c r="Q5130" t="s">
        <v>72</v>
      </c>
      <c r="R5130" t="s">
        <v>73</v>
      </c>
      <c r="S5130" t="s">
        <v>5085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">
      <c r="A5131">
        <v>5130</v>
      </c>
      <c r="B5131" t="s">
        <v>8025</v>
      </c>
      <c r="C5131">
        <f t="shared" si="160"/>
        <v>2016</v>
      </c>
      <c r="D5131">
        <f t="shared" si="161"/>
        <v>7</v>
      </c>
      <c r="E5131">
        <v>42568</v>
      </c>
      <c r="F5131">
        <v>41896</v>
      </c>
      <c r="G5131" t="s">
        <v>1294</v>
      </c>
      <c r="H5131" t="s">
        <v>6006</v>
      </c>
      <c r="I5131" t="s">
        <v>6007</v>
      </c>
      <c r="J5131" t="s">
        <v>27</v>
      </c>
      <c r="K5131" t="s">
        <v>28</v>
      </c>
      <c r="L5131" t="s">
        <v>267</v>
      </c>
      <c r="M5131" t="s">
        <v>268</v>
      </c>
      <c r="N5131">
        <v>10009</v>
      </c>
      <c r="O5131" t="s">
        <v>149</v>
      </c>
      <c r="P5131" t="s">
        <v>6311</v>
      </c>
      <c r="Q5131" t="s">
        <v>72</v>
      </c>
      <c r="R5131" t="s">
        <v>73</v>
      </c>
      <c r="S5131" t="s">
        <v>6312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8025</v>
      </c>
      <c r="C5132">
        <f t="shared" si="160"/>
        <v>2016</v>
      </c>
      <c r="D5132">
        <f t="shared" si="161"/>
        <v>7</v>
      </c>
      <c r="E5132">
        <v>42568</v>
      </c>
      <c r="F5132">
        <v>41896</v>
      </c>
      <c r="G5132" t="s">
        <v>1294</v>
      </c>
      <c r="H5132" t="s">
        <v>6006</v>
      </c>
      <c r="I5132" t="s">
        <v>6007</v>
      </c>
      <c r="J5132" t="s">
        <v>27</v>
      </c>
      <c r="K5132" t="s">
        <v>28</v>
      </c>
      <c r="L5132" t="s">
        <v>267</v>
      </c>
      <c r="M5132" t="s">
        <v>268</v>
      </c>
      <c r="N5132">
        <v>10009</v>
      </c>
      <c r="O5132" t="s">
        <v>149</v>
      </c>
      <c r="P5132" t="s">
        <v>6174</v>
      </c>
      <c r="Q5132" t="s">
        <v>47</v>
      </c>
      <c r="R5132" t="s">
        <v>91</v>
      </c>
      <c r="S5132" t="s">
        <v>6175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">
      <c r="A5133">
        <v>5132</v>
      </c>
      <c r="B5133" t="s">
        <v>8026</v>
      </c>
      <c r="C5133">
        <f t="shared" si="160"/>
        <v>2016</v>
      </c>
      <c r="D5133">
        <f t="shared" si="161"/>
        <v>7</v>
      </c>
      <c r="E5133">
        <v>42569</v>
      </c>
      <c r="F5133">
        <v>43105</v>
      </c>
      <c r="G5133" t="s">
        <v>51</v>
      </c>
      <c r="H5133" t="s">
        <v>1135</v>
      </c>
      <c r="I5133" t="s">
        <v>1136</v>
      </c>
      <c r="J5133" t="s">
        <v>42</v>
      </c>
      <c r="K5133" t="s">
        <v>28</v>
      </c>
      <c r="L5133" t="s">
        <v>1889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8027</v>
      </c>
      <c r="C5134">
        <f t="shared" si="160"/>
        <v>2016</v>
      </c>
      <c r="D5134">
        <f t="shared" si="161"/>
        <v>7</v>
      </c>
      <c r="E5134">
        <v>42569</v>
      </c>
      <c r="F5134">
        <v>42182</v>
      </c>
      <c r="G5134" t="s">
        <v>51</v>
      </c>
      <c r="H5134" t="s">
        <v>1833</v>
      </c>
      <c r="I5134" t="s">
        <v>1834</v>
      </c>
      <c r="J5134" t="s">
        <v>27</v>
      </c>
      <c r="K5134" t="s">
        <v>28</v>
      </c>
      <c r="L5134" t="s">
        <v>3652</v>
      </c>
      <c r="M5134" t="s">
        <v>55</v>
      </c>
      <c r="N5134">
        <v>32725</v>
      </c>
      <c r="O5134" t="s">
        <v>31</v>
      </c>
      <c r="P5134" t="s">
        <v>3212</v>
      </c>
      <c r="Q5134" t="s">
        <v>72</v>
      </c>
      <c r="R5134" t="s">
        <v>73</v>
      </c>
      <c r="S5134" t="s">
        <v>3213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">
      <c r="A5135">
        <v>5134</v>
      </c>
      <c r="B5135" t="s">
        <v>8028</v>
      </c>
      <c r="C5135">
        <f t="shared" si="160"/>
        <v>2016</v>
      </c>
      <c r="D5135">
        <f t="shared" si="161"/>
        <v>7</v>
      </c>
      <c r="E5135">
        <v>42569</v>
      </c>
      <c r="F5135">
        <v>43069</v>
      </c>
      <c r="G5135" t="s">
        <v>51</v>
      </c>
      <c r="H5135" t="s">
        <v>3678</v>
      </c>
      <c r="I5135" t="s">
        <v>3679</v>
      </c>
      <c r="J5135" t="s">
        <v>103</v>
      </c>
      <c r="K5135" t="s">
        <v>28</v>
      </c>
      <c r="L5135" t="s">
        <v>267</v>
      </c>
      <c r="M5135" t="s">
        <v>268</v>
      </c>
      <c r="N5135">
        <v>10009</v>
      </c>
      <c r="O5135" t="s">
        <v>149</v>
      </c>
      <c r="P5135" t="s">
        <v>7129</v>
      </c>
      <c r="Q5135" t="s">
        <v>47</v>
      </c>
      <c r="R5135" t="s">
        <v>79</v>
      </c>
      <c r="S5135" t="s">
        <v>7130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">
      <c r="A5136">
        <v>5135</v>
      </c>
      <c r="B5136" t="s">
        <v>8028</v>
      </c>
      <c r="C5136">
        <f t="shared" si="160"/>
        <v>2016</v>
      </c>
      <c r="D5136">
        <f t="shared" si="161"/>
        <v>7</v>
      </c>
      <c r="E5136">
        <v>42569</v>
      </c>
      <c r="F5136">
        <v>43069</v>
      </c>
      <c r="G5136" t="s">
        <v>51</v>
      </c>
      <c r="H5136" t="s">
        <v>3678</v>
      </c>
      <c r="I5136" t="s">
        <v>3679</v>
      </c>
      <c r="J5136" t="s">
        <v>103</v>
      </c>
      <c r="K5136" t="s">
        <v>28</v>
      </c>
      <c r="L5136" t="s">
        <v>267</v>
      </c>
      <c r="M5136" t="s">
        <v>268</v>
      </c>
      <c r="N5136">
        <v>10009</v>
      </c>
      <c r="O5136" t="s">
        <v>149</v>
      </c>
      <c r="P5136" t="s">
        <v>2758</v>
      </c>
      <c r="Q5136" t="s">
        <v>47</v>
      </c>
      <c r="R5136" t="s">
        <v>76</v>
      </c>
      <c r="S5136" t="s">
        <v>2759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8029</v>
      </c>
      <c r="C5137">
        <f t="shared" si="160"/>
        <v>2016</v>
      </c>
      <c r="D5137">
        <f t="shared" si="161"/>
        <v>7</v>
      </c>
      <c r="E5137">
        <v>42569</v>
      </c>
      <c r="F5137">
        <v>42671</v>
      </c>
      <c r="G5137" t="s">
        <v>51</v>
      </c>
      <c r="H5137" t="s">
        <v>3686</v>
      </c>
      <c r="I5137" t="s">
        <v>3687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1074</v>
      </c>
      <c r="Q5137" t="s">
        <v>47</v>
      </c>
      <c r="R5137" t="s">
        <v>270</v>
      </c>
      <c r="S5137" t="s">
        <v>1075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">
      <c r="A5138">
        <v>5137</v>
      </c>
      <c r="B5138" t="s">
        <v>8030</v>
      </c>
      <c r="C5138">
        <f t="shared" si="160"/>
        <v>2016</v>
      </c>
      <c r="D5138">
        <f t="shared" si="161"/>
        <v>7</v>
      </c>
      <c r="E5138">
        <v>42569</v>
      </c>
      <c r="F5138">
        <v>42357</v>
      </c>
      <c r="G5138" t="s">
        <v>51</v>
      </c>
      <c r="H5138" t="s">
        <v>4209</v>
      </c>
      <c r="I5138" t="s">
        <v>4210</v>
      </c>
      <c r="J5138" t="s">
        <v>27</v>
      </c>
      <c r="K5138" t="s">
        <v>28</v>
      </c>
      <c r="L5138" t="s">
        <v>951</v>
      </c>
      <c r="M5138" t="s">
        <v>44</v>
      </c>
      <c r="N5138">
        <v>92105</v>
      </c>
      <c r="O5138" t="s">
        <v>45</v>
      </c>
      <c r="P5138" t="s">
        <v>3439</v>
      </c>
      <c r="Q5138" t="s">
        <v>47</v>
      </c>
      <c r="R5138" t="s">
        <v>76</v>
      </c>
      <c r="S5138" t="s">
        <v>3440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">
      <c r="A5139">
        <v>5138</v>
      </c>
      <c r="B5139" t="s">
        <v>8031</v>
      </c>
      <c r="C5139">
        <f t="shared" si="160"/>
        <v>2016</v>
      </c>
      <c r="D5139">
        <f t="shared" si="161"/>
        <v>7</v>
      </c>
      <c r="E5139">
        <v>42569</v>
      </c>
      <c r="F5139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4857</v>
      </c>
      <c r="M5139" t="s">
        <v>651</v>
      </c>
      <c r="N5139">
        <v>73120</v>
      </c>
      <c r="O5139" t="s">
        <v>106</v>
      </c>
      <c r="P5139" t="s">
        <v>2187</v>
      </c>
      <c r="Q5139" t="s">
        <v>33</v>
      </c>
      <c r="R5139" t="s">
        <v>66</v>
      </c>
      <c r="S5139" t="s">
        <v>2188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8032</v>
      </c>
      <c r="C5140">
        <f t="shared" si="160"/>
        <v>2016</v>
      </c>
      <c r="D5140">
        <f t="shared" si="161"/>
        <v>7</v>
      </c>
      <c r="E5140">
        <v>42569</v>
      </c>
      <c r="F5140">
        <v>43013</v>
      </c>
      <c r="G5140" t="s">
        <v>51</v>
      </c>
      <c r="H5140" t="s">
        <v>2904</v>
      </c>
      <c r="I5140" t="s">
        <v>2905</v>
      </c>
      <c r="J5140" t="s">
        <v>27</v>
      </c>
      <c r="K5140" t="s">
        <v>28</v>
      </c>
      <c r="L5140" t="s">
        <v>2301</v>
      </c>
      <c r="M5140" t="s">
        <v>268</v>
      </c>
      <c r="N5140">
        <v>10550</v>
      </c>
      <c r="O5140" t="s">
        <v>149</v>
      </c>
      <c r="P5140" t="s">
        <v>3279</v>
      </c>
      <c r="Q5140" t="s">
        <v>47</v>
      </c>
      <c r="R5140" t="s">
        <v>174</v>
      </c>
      <c r="S5140" t="s">
        <v>672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8032</v>
      </c>
      <c r="C5141">
        <f t="shared" si="160"/>
        <v>2016</v>
      </c>
      <c r="D5141">
        <f t="shared" si="161"/>
        <v>7</v>
      </c>
      <c r="E5141">
        <v>42569</v>
      </c>
      <c r="F5141">
        <v>43013</v>
      </c>
      <c r="G5141" t="s">
        <v>51</v>
      </c>
      <c r="H5141" t="s">
        <v>2904</v>
      </c>
      <c r="I5141" t="s">
        <v>2905</v>
      </c>
      <c r="J5141" t="s">
        <v>27</v>
      </c>
      <c r="K5141" t="s">
        <v>28</v>
      </c>
      <c r="L5141" t="s">
        <v>2301</v>
      </c>
      <c r="M5141" t="s">
        <v>268</v>
      </c>
      <c r="N5141">
        <v>10550</v>
      </c>
      <c r="O5141" t="s">
        <v>149</v>
      </c>
      <c r="P5141" t="s">
        <v>6661</v>
      </c>
      <c r="Q5141" t="s">
        <v>47</v>
      </c>
      <c r="R5141" t="s">
        <v>91</v>
      </c>
      <c r="S5141" t="s">
        <v>6662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8033</v>
      </c>
      <c r="C5142">
        <f t="shared" si="160"/>
        <v>2016</v>
      </c>
      <c r="D5142">
        <f t="shared" si="161"/>
        <v>7</v>
      </c>
      <c r="E5142">
        <v>42569</v>
      </c>
      <c r="F5142">
        <v>42320</v>
      </c>
      <c r="G5142" t="s">
        <v>51</v>
      </c>
      <c r="H5142" t="s">
        <v>4358</v>
      </c>
      <c r="I5142" t="s">
        <v>4359</v>
      </c>
      <c r="J5142" t="s">
        <v>27</v>
      </c>
      <c r="K5142" t="s">
        <v>28</v>
      </c>
      <c r="L5142" t="s">
        <v>128</v>
      </c>
      <c r="M5142" t="s">
        <v>44</v>
      </c>
      <c r="N5142">
        <v>94109</v>
      </c>
      <c r="O5142" t="s">
        <v>45</v>
      </c>
      <c r="P5142" t="s">
        <v>1059</v>
      </c>
      <c r="Q5142" t="s">
        <v>72</v>
      </c>
      <c r="R5142" t="s">
        <v>162</v>
      </c>
      <c r="S5142" t="s">
        <v>1060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8034</v>
      </c>
      <c r="C5143">
        <f t="shared" si="160"/>
        <v>2016</v>
      </c>
      <c r="D5143">
        <f t="shared" si="161"/>
        <v>7</v>
      </c>
      <c r="E5143">
        <v>42569</v>
      </c>
      <c r="F5143">
        <v>42465</v>
      </c>
      <c r="G5143" t="s">
        <v>51</v>
      </c>
      <c r="H5143" t="s">
        <v>1924</v>
      </c>
      <c r="I5143" t="s">
        <v>1925</v>
      </c>
      <c r="J5143" t="s">
        <v>27</v>
      </c>
      <c r="K5143" t="s">
        <v>28</v>
      </c>
      <c r="L5143" t="s">
        <v>267</v>
      </c>
      <c r="M5143" t="s">
        <v>268</v>
      </c>
      <c r="N5143">
        <v>10009</v>
      </c>
      <c r="O5143" t="s">
        <v>149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">
      <c r="A5144">
        <v>5143</v>
      </c>
      <c r="B5144" t="s">
        <v>8034</v>
      </c>
      <c r="C5144">
        <f t="shared" si="160"/>
        <v>2016</v>
      </c>
      <c r="D5144">
        <f t="shared" si="161"/>
        <v>7</v>
      </c>
      <c r="E5144">
        <v>42569</v>
      </c>
      <c r="F5144">
        <v>42465</v>
      </c>
      <c r="G5144" t="s">
        <v>51</v>
      </c>
      <c r="H5144" t="s">
        <v>1924</v>
      </c>
      <c r="I5144" t="s">
        <v>1925</v>
      </c>
      <c r="J5144" t="s">
        <v>27</v>
      </c>
      <c r="K5144" t="s">
        <v>28</v>
      </c>
      <c r="L5144" t="s">
        <v>267</v>
      </c>
      <c r="M5144" t="s">
        <v>268</v>
      </c>
      <c r="N5144">
        <v>10009</v>
      </c>
      <c r="O5144" t="s">
        <v>149</v>
      </c>
      <c r="P5144" t="s">
        <v>6063</v>
      </c>
      <c r="Q5144" t="s">
        <v>47</v>
      </c>
      <c r="R5144" t="s">
        <v>580</v>
      </c>
      <c r="S5144" t="s">
        <v>1301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">
      <c r="A5145">
        <v>5144</v>
      </c>
      <c r="B5145" t="s">
        <v>8034</v>
      </c>
      <c r="C5145">
        <f t="shared" si="160"/>
        <v>2016</v>
      </c>
      <c r="D5145">
        <f t="shared" si="161"/>
        <v>7</v>
      </c>
      <c r="E5145">
        <v>42570</v>
      </c>
      <c r="F5145">
        <v>42465</v>
      </c>
      <c r="G5145" t="s">
        <v>51</v>
      </c>
      <c r="H5145" t="s">
        <v>1924</v>
      </c>
      <c r="I5145" t="s">
        <v>1925</v>
      </c>
      <c r="J5145" t="s">
        <v>27</v>
      </c>
      <c r="K5145" t="s">
        <v>28</v>
      </c>
      <c r="L5145" t="s">
        <v>267</v>
      </c>
      <c r="M5145" t="s">
        <v>268</v>
      </c>
      <c r="N5145">
        <v>10009</v>
      </c>
      <c r="O5145" t="s">
        <v>149</v>
      </c>
      <c r="P5145" t="s">
        <v>1222</v>
      </c>
      <c r="Q5145" t="s">
        <v>47</v>
      </c>
      <c r="R5145" t="s">
        <v>76</v>
      </c>
      <c r="S5145" t="s">
        <v>1223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">
      <c r="A5146">
        <v>5145</v>
      </c>
      <c r="B5146" t="s">
        <v>8035</v>
      </c>
      <c r="C5146">
        <f t="shared" si="160"/>
        <v>2016</v>
      </c>
      <c r="D5146">
        <f t="shared" si="161"/>
        <v>7</v>
      </c>
      <c r="E5146">
        <v>42570</v>
      </c>
      <c r="F5146">
        <v>42773</v>
      </c>
      <c r="G5146" t="s">
        <v>51</v>
      </c>
      <c r="H5146" t="s">
        <v>2120</v>
      </c>
      <c r="I5146" t="s">
        <v>2121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1881</v>
      </c>
      <c r="Q5146" t="s">
        <v>33</v>
      </c>
      <c r="R5146" t="s">
        <v>66</v>
      </c>
      <c r="S5146" t="s">
        <v>1882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">
      <c r="A5147">
        <v>5146</v>
      </c>
      <c r="B5147" t="s">
        <v>8035</v>
      </c>
      <c r="C5147">
        <f t="shared" si="160"/>
        <v>2016</v>
      </c>
      <c r="D5147">
        <f t="shared" si="161"/>
        <v>7</v>
      </c>
      <c r="E5147">
        <v>42570</v>
      </c>
      <c r="F5147">
        <v>42773</v>
      </c>
      <c r="G5147" t="s">
        <v>51</v>
      </c>
      <c r="H5147" t="s">
        <v>2120</v>
      </c>
      <c r="I5147" t="s">
        <v>2121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4643</v>
      </c>
      <c r="Q5147" t="s">
        <v>47</v>
      </c>
      <c r="R5147" t="s">
        <v>60</v>
      </c>
      <c r="S5147" t="s">
        <v>4644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">
      <c r="A5148">
        <v>5147</v>
      </c>
      <c r="B5148" t="s">
        <v>8035</v>
      </c>
      <c r="C5148">
        <f t="shared" si="160"/>
        <v>2016</v>
      </c>
      <c r="D5148">
        <f t="shared" si="161"/>
        <v>7</v>
      </c>
      <c r="E5148">
        <v>42570</v>
      </c>
      <c r="F5148">
        <v>42773</v>
      </c>
      <c r="G5148" t="s">
        <v>51</v>
      </c>
      <c r="H5148" t="s">
        <v>2120</v>
      </c>
      <c r="I5148" t="s">
        <v>2121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5144</v>
      </c>
      <c r="Q5148" t="s">
        <v>47</v>
      </c>
      <c r="R5148" t="s">
        <v>79</v>
      </c>
      <c r="S5148" t="s">
        <v>5145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8036</v>
      </c>
      <c r="C5149">
        <f t="shared" si="160"/>
        <v>2016</v>
      </c>
      <c r="D5149">
        <f t="shared" si="161"/>
        <v>7</v>
      </c>
      <c r="E5149">
        <v>42570</v>
      </c>
      <c r="F5149">
        <v>43100</v>
      </c>
      <c r="G5149" t="s">
        <v>51</v>
      </c>
      <c r="H5149" t="s">
        <v>2606</v>
      </c>
      <c r="I5149" t="s">
        <v>2607</v>
      </c>
      <c r="J5149" t="s">
        <v>103</v>
      </c>
      <c r="K5149" t="s">
        <v>28</v>
      </c>
      <c r="L5149" t="s">
        <v>8037</v>
      </c>
      <c r="M5149" t="s">
        <v>311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">
      <c r="A5150">
        <v>5149</v>
      </c>
      <c r="B5150" t="s">
        <v>8036</v>
      </c>
      <c r="C5150">
        <f t="shared" si="160"/>
        <v>2016</v>
      </c>
      <c r="D5150">
        <f t="shared" si="161"/>
        <v>7</v>
      </c>
      <c r="E5150">
        <v>42570</v>
      </c>
      <c r="F5150">
        <v>43100</v>
      </c>
      <c r="G5150" t="s">
        <v>51</v>
      </c>
      <c r="H5150" t="s">
        <v>2606</v>
      </c>
      <c r="I5150" t="s">
        <v>2607</v>
      </c>
      <c r="J5150" t="s">
        <v>103</v>
      </c>
      <c r="K5150" t="s">
        <v>28</v>
      </c>
      <c r="L5150" t="s">
        <v>8037</v>
      </c>
      <c r="M5150" t="s">
        <v>311</v>
      </c>
      <c r="N5150">
        <v>85224</v>
      </c>
      <c r="O5150" t="s">
        <v>45</v>
      </c>
      <c r="P5150" t="s">
        <v>2562</v>
      </c>
      <c r="Q5150" t="s">
        <v>33</v>
      </c>
      <c r="R5150" t="s">
        <v>37</v>
      </c>
      <c r="S5150" t="s">
        <v>2563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">
      <c r="A5151">
        <v>5150</v>
      </c>
      <c r="B5151" t="s">
        <v>8038</v>
      </c>
      <c r="C5151">
        <f t="shared" si="160"/>
        <v>2016</v>
      </c>
      <c r="D5151">
        <f t="shared" si="161"/>
        <v>7</v>
      </c>
      <c r="E5151">
        <v>42570</v>
      </c>
      <c r="F5151">
        <v>41811</v>
      </c>
      <c r="G5151" t="s">
        <v>1294</v>
      </c>
      <c r="H5151" t="s">
        <v>4271</v>
      </c>
      <c r="I5151" t="s">
        <v>4272</v>
      </c>
      <c r="J5151" t="s">
        <v>27</v>
      </c>
      <c r="K5151" t="s">
        <v>28</v>
      </c>
      <c r="L5151" t="s">
        <v>1177</v>
      </c>
      <c r="M5151" t="s">
        <v>268</v>
      </c>
      <c r="N5151">
        <v>11561</v>
      </c>
      <c r="O5151" t="s">
        <v>149</v>
      </c>
      <c r="P5151" t="s">
        <v>5025</v>
      </c>
      <c r="Q5151" t="s">
        <v>72</v>
      </c>
      <c r="R5151" t="s">
        <v>73</v>
      </c>
      <c r="S5151" t="s">
        <v>5026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">
      <c r="A5152">
        <v>5151</v>
      </c>
      <c r="B5152" t="s">
        <v>8039</v>
      </c>
      <c r="C5152">
        <f t="shared" si="160"/>
        <v>2016</v>
      </c>
      <c r="D5152">
        <f t="shared" si="161"/>
        <v>7</v>
      </c>
      <c r="E5152">
        <v>42570</v>
      </c>
      <c r="F5152">
        <v>42804</v>
      </c>
      <c r="G5152" t="s">
        <v>24</v>
      </c>
      <c r="H5152" t="s">
        <v>586</v>
      </c>
      <c r="I5152" t="s">
        <v>587</v>
      </c>
      <c r="J5152" t="s">
        <v>42</v>
      </c>
      <c r="K5152" t="s">
        <v>28</v>
      </c>
      <c r="L5152" t="s">
        <v>128</v>
      </c>
      <c r="M5152" t="s">
        <v>44</v>
      </c>
      <c r="N5152">
        <v>94109</v>
      </c>
      <c r="O5152" t="s">
        <v>45</v>
      </c>
      <c r="P5152" t="s">
        <v>1197</v>
      </c>
      <c r="Q5152" t="s">
        <v>47</v>
      </c>
      <c r="R5152" t="s">
        <v>60</v>
      </c>
      <c r="S5152" t="s">
        <v>1198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8040</v>
      </c>
      <c r="C5153">
        <f t="shared" si="160"/>
        <v>2016</v>
      </c>
      <c r="D5153">
        <f t="shared" si="161"/>
        <v>7</v>
      </c>
      <c r="E5153">
        <v>42571</v>
      </c>
      <c r="F5153">
        <v>43006</v>
      </c>
      <c r="G5153" t="s">
        <v>189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1768</v>
      </c>
      <c r="N5153">
        <v>59601</v>
      </c>
      <c r="O5153" t="s">
        <v>45</v>
      </c>
      <c r="P5153" t="s">
        <v>3364</v>
      </c>
      <c r="Q5153" t="s">
        <v>47</v>
      </c>
      <c r="R5153" t="s">
        <v>60</v>
      </c>
      <c r="S5153" t="s">
        <v>3365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">
      <c r="A5154">
        <v>5153</v>
      </c>
      <c r="B5154" t="s">
        <v>8042</v>
      </c>
      <c r="C5154">
        <f t="shared" si="160"/>
        <v>2016</v>
      </c>
      <c r="D5154">
        <f t="shared" si="161"/>
        <v>7</v>
      </c>
      <c r="E5154">
        <v>42572</v>
      </c>
      <c r="F5154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267</v>
      </c>
      <c r="M5154" t="s">
        <v>268</v>
      </c>
      <c r="N5154">
        <v>10011</v>
      </c>
      <c r="O5154" t="s">
        <v>149</v>
      </c>
      <c r="P5154" t="s">
        <v>1838</v>
      </c>
      <c r="Q5154" t="s">
        <v>47</v>
      </c>
      <c r="R5154" t="s">
        <v>76</v>
      </c>
      <c r="S5154" t="s">
        <v>1839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">
      <c r="A5155">
        <v>5154</v>
      </c>
      <c r="B5155" t="s">
        <v>8042</v>
      </c>
      <c r="C5155">
        <f t="shared" si="160"/>
        <v>2016</v>
      </c>
      <c r="D5155">
        <f t="shared" si="161"/>
        <v>7</v>
      </c>
      <c r="E5155">
        <v>42572</v>
      </c>
      <c r="F5155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267</v>
      </c>
      <c r="M5155" t="s">
        <v>268</v>
      </c>
      <c r="N5155">
        <v>10011</v>
      </c>
      <c r="O5155" t="s">
        <v>149</v>
      </c>
      <c r="P5155" t="s">
        <v>884</v>
      </c>
      <c r="Q5155" t="s">
        <v>47</v>
      </c>
      <c r="R5155" t="s">
        <v>69</v>
      </c>
      <c r="S5155" t="s">
        <v>885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">
      <c r="A5156">
        <v>5155</v>
      </c>
      <c r="B5156" t="s">
        <v>8043</v>
      </c>
      <c r="C5156">
        <f t="shared" si="160"/>
        <v>2016</v>
      </c>
      <c r="D5156">
        <f t="shared" si="161"/>
        <v>7</v>
      </c>
      <c r="E5156">
        <v>42572</v>
      </c>
      <c r="F5156">
        <v>42224</v>
      </c>
      <c r="G5156" t="s">
        <v>189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598</v>
      </c>
      <c r="N5156">
        <v>63122</v>
      </c>
      <c r="O5156" t="s">
        <v>106</v>
      </c>
      <c r="P5156" t="s">
        <v>133</v>
      </c>
      <c r="Q5156" t="s">
        <v>47</v>
      </c>
      <c r="R5156" t="s">
        <v>76</v>
      </c>
      <c r="S5156" t="s">
        <v>134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">
      <c r="A5157">
        <v>5156</v>
      </c>
      <c r="B5157" t="s">
        <v>8043</v>
      </c>
      <c r="C5157">
        <f t="shared" si="160"/>
        <v>2016</v>
      </c>
      <c r="D5157">
        <f t="shared" si="161"/>
        <v>7</v>
      </c>
      <c r="E5157">
        <v>42572</v>
      </c>
      <c r="F5157">
        <v>42224</v>
      </c>
      <c r="G5157" t="s">
        <v>189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598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8045</v>
      </c>
      <c r="C5158">
        <f t="shared" si="160"/>
        <v>2016</v>
      </c>
      <c r="D5158">
        <f t="shared" si="161"/>
        <v>7</v>
      </c>
      <c r="E5158">
        <v>42572</v>
      </c>
      <c r="F5158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304</v>
      </c>
      <c r="M5158" t="s">
        <v>212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">
      <c r="A5159">
        <v>5158</v>
      </c>
      <c r="B5159" t="s">
        <v>8045</v>
      </c>
      <c r="C5159">
        <f t="shared" si="160"/>
        <v>2016</v>
      </c>
      <c r="D5159">
        <f t="shared" si="161"/>
        <v>7</v>
      </c>
      <c r="E5159">
        <v>42572</v>
      </c>
      <c r="F5159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304</v>
      </c>
      <c r="M5159" t="s">
        <v>212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">
      <c r="A5160">
        <v>5159</v>
      </c>
      <c r="B5160" t="s">
        <v>8045</v>
      </c>
      <c r="C5160">
        <f t="shared" si="160"/>
        <v>2016</v>
      </c>
      <c r="D5160">
        <f t="shared" si="161"/>
        <v>7</v>
      </c>
      <c r="E5160">
        <v>42572</v>
      </c>
      <c r="F5160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304</v>
      </c>
      <c r="M5160" t="s">
        <v>212</v>
      </c>
      <c r="N5160">
        <v>60653</v>
      </c>
      <c r="O5160" t="s">
        <v>106</v>
      </c>
      <c r="P5160" t="s">
        <v>413</v>
      </c>
      <c r="Q5160" t="s">
        <v>33</v>
      </c>
      <c r="R5160" t="s">
        <v>66</v>
      </c>
      <c r="S5160" t="s">
        <v>414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">
      <c r="A5161">
        <v>5160</v>
      </c>
      <c r="B5161" t="s">
        <v>8046</v>
      </c>
      <c r="C5161">
        <f t="shared" si="160"/>
        <v>2016</v>
      </c>
      <c r="D5161">
        <f t="shared" si="161"/>
        <v>7</v>
      </c>
      <c r="E5161">
        <v>42572</v>
      </c>
      <c r="F5161">
        <v>42307</v>
      </c>
      <c r="G5161" t="s">
        <v>24</v>
      </c>
      <c r="H5161" t="s">
        <v>1037</v>
      </c>
      <c r="I5161" t="s">
        <v>1038</v>
      </c>
      <c r="J5161" t="s">
        <v>42</v>
      </c>
      <c r="K5161" t="s">
        <v>28</v>
      </c>
      <c r="L5161" t="s">
        <v>1390</v>
      </c>
      <c r="M5161" t="s">
        <v>311</v>
      </c>
      <c r="N5161">
        <v>85345</v>
      </c>
      <c r="O5161" t="s">
        <v>45</v>
      </c>
      <c r="P5161" t="s">
        <v>838</v>
      </c>
      <c r="Q5161" t="s">
        <v>72</v>
      </c>
      <c r="R5161" t="s">
        <v>73</v>
      </c>
      <c r="S5161" t="s">
        <v>839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">
      <c r="A5162">
        <v>5161</v>
      </c>
      <c r="B5162" t="s">
        <v>8046</v>
      </c>
      <c r="C5162">
        <f t="shared" si="160"/>
        <v>2016</v>
      </c>
      <c r="D5162">
        <f t="shared" si="161"/>
        <v>7</v>
      </c>
      <c r="E5162">
        <v>42572</v>
      </c>
      <c r="F5162">
        <v>42307</v>
      </c>
      <c r="G5162" t="s">
        <v>24</v>
      </c>
      <c r="H5162" t="s">
        <v>1037</v>
      </c>
      <c r="I5162" t="s">
        <v>1038</v>
      </c>
      <c r="J5162" t="s">
        <v>42</v>
      </c>
      <c r="K5162" t="s">
        <v>28</v>
      </c>
      <c r="L5162" t="s">
        <v>1390</v>
      </c>
      <c r="M5162" t="s">
        <v>311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">
      <c r="A5163">
        <v>5162</v>
      </c>
      <c r="B5163" t="s">
        <v>8047</v>
      </c>
      <c r="C5163">
        <f t="shared" si="160"/>
        <v>2016</v>
      </c>
      <c r="D5163">
        <f t="shared" si="161"/>
        <v>7</v>
      </c>
      <c r="E5163">
        <v>42573</v>
      </c>
      <c r="F5163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8048</v>
      </c>
      <c r="C5164">
        <f t="shared" si="160"/>
        <v>2016</v>
      </c>
      <c r="D5164">
        <f t="shared" si="161"/>
        <v>7</v>
      </c>
      <c r="E5164">
        <v>42573</v>
      </c>
      <c r="F5164">
        <v>42697</v>
      </c>
      <c r="G5164" t="s">
        <v>24</v>
      </c>
      <c r="H5164" t="s">
        <v>1893</v>
      </c>
      <c r="I5164" t="s">
        <v>1894</v>
      </c>
      <c r="J5164" t="s">
        <v>27</v>
      </c>
      <c r="K5164" t="s">
        <v>28</v>
      </c>
      <c r="L5164" t="s">
        <v>1117</v>
      </c>
      <c r="M5164" t="s">
        <v>239</v>
      </c>
      <c r="N5164">
        <v>48180</v>
      </c>
      <c r="O5164" t="s">
        <v>106</v>
      </c>
      <c r="P5164" t="s">
        <v>385</v>
      </c>
      <c r="Q5164" t="s">
        <v>33</v>
      </c>
      <c r="R5164" t="s">
        <v>37</v>
      </c>
      <c r="S5164" t="s">
        <v>386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">
      <c r="A5165">
        <v>5164</v>
      </c>
      <c r="B5165" t="s">
        <v>8049</v>
      </c>
      <c r="C5165">
        <f t="shared" si="160"/>
        <v>2016</v>
      </c>
      <c r="D5165">
        <f t="shared" si="161"/>
        <v>7</v>
      </c>
      <c r="E5165">
        <v>42573</v>
      </c>
      <c r="F5165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604</v>
      </c>
      <c r="M5165" t="s">
        <v>44</v>
      </c>
      <c r="N5165">
        <v>91104</v>
      </c>
      <c r="O5165" t="s">
        <v>45</v>
      </c>
      <c r="P5165" t="s">
        <v>282</v>
      </c>
      <c r="Q5165" t="s">
        <v>33</v>
      </c>
      <c r="R5165" t="s">
        <v>37</v>
      </c>
      <c r="S5165" t="s">
        <v>283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">
      <c r="A5166">
        <v>5165</v>
      </c>
      <c r="B5166" t="s">
        <v>8050</v>
      </c>
      <c r="C5166">
        <f t="shared" si="160"/>
        <v>2016</v>
      </c>
      <c r="D5166">
        <f t="shared" si="161"/>
        <v>7</v>
      </c>
      <c r="E5166">
        <v>42573</v>
      </c>
      <c r="F5166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239</v>
      </c>
      <c r="N5166">
        <v>48640</v>
      </c>
      <c r="O5166" t="s">
        <v>106</v>
      </c>
      <c r="P5166" t="s">
        <v>573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8050</v>
      </c>
      <c r="C5167">
        <f t="shared" si="160"/>
        <v>2016</v>
      </c>
      <c r="D5167">
        <f t="shared" si="161"/>
        <v>7</v>
      </c>
      <c r="E5167">
        <v>42573</v>
      </c>
      <c r="F5167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239</v>
      </c>
      <c r="N5167">
        <v>48640</v>
      </c>
      <c r="O5167" t="s">
        <v>106</v>
      </c>
      <c r="P5167" t="s">
        <v>3991</v>
      </c>
      <c r="Q5167" t="s">
        <v>47</v>
      </c>
      <c r="R5167" t="s">
        <v>91</v>
      </c>
      <c r="S5167" t="s">
        <v>3992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">
      <c r="A5168">
        <v>5167</v>
      </c>
      <c r="B5168" t="s">
        <v>8050</v>
      </c>
      <c r="C5168">
        <f t="shared" si="160"/>
        <v>2016</v>
      </c>
      <c r="D5168">
        <f t="shared" si="161"/>
        <v>7</v>
      </c>
      <c r="E5168">
        <v>42573</v>
      </c>
      <c r="F5168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239</v>
      </c>
      <c r="N5168">
        <v>48640</v>
      </c>
      <c r="O5168" t="s">
        <v>106</v>
      </c>
      <c r="P5168" t="s">
        <v>916</v>
      </c>
      <c r="Q5168" t="s">
        <v>47</v>
      </c>
      <c r="R5168" t="s">
        <v>91</v>
      </c>
      <c r="S5168" t="s">
        <v>917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8050</v>
      </c>
      <c r="C5169">
        <f t="shared" si="160"/>
        <v>2016</v>
      </c>
      <c r="D5169">
        <f t="shared" si="161"/>
        <v>7</v>
      </c>
      <c r="E5169">
        <v>42573</v>
      </c>
      <c r="F5169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239</v>
      </c>
      <c r="N5169">
        <v>48640</v>
      </c>
      <c r="O5169" t="s">
        <v>106</v>
      </c>
      <c r="P5169" t="s">
        <v>1937</v>
      </c>
      <c r="Q5169" t="s">
        <v>33</v>
      </c>
      <c r="R5169" t="s">
        <v>37</v>
      </c>
      <c r="S5169" t="s">
        <v>1938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">
      <c r="A5170">
        <v>5169</v>
      </c>
      <c r="B5170" t="s">
        <v>8050</v>
      </c>
      <c r="C5170">
        <f t="shared" si="160"/>
        <v>2016</v>
      </c>
      <c r="D5170">
        <f t="shared" si="161"/>
        <v>7</v>
      </c>
      <c r="E5170">
        <v>42573</v>
      </c>
      <c r="F5170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239</v>
      </c>
      <c r="N5170">
        <v>48640</v>
      </c>
      <c r="O5170" t="s">
        <v>106</v>
      </c>
      <c r="P5170" t="s">
        <v>4024</v>
      </c>
      <c r="Q5170" t="s">
        <v>47</v>
      </c>
      <c r="R5170" t="s">
        <v>60</v>
      </c>
      <c r="S5170" t="s">
        <v>4025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8050</v>
      </c>
      <c r="C5171">
        <f t="shared" si="160"/>
        <v>2016</v>
      </c>
      <c r="D5171">
        <f t="shared" si="161"/>
        <v>7</v>
      </c>
      <c r="E5171">
        <v>42573</v>
      </c>
      <c r="F517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239</v>
      </c>
      <c r="N5171">
        <v>48640</v>
      </c>
      <c r="O5171" t="s">
        <v>106</v>
      </c>
      <c r="P5171" t="s">
        <v>2017</v>
      </c>
      <c r="Q5171" t="s">
        <v>47</v>
      </c>
      <c r="R5171" t="s">
        <v>60</v>
      </c>
      <c r="S5171" t="s">
        <v>2018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">
      <c r="A5172">
        <v>5171</v>
      </c>
      <c r="B5172" t="s">
        <v>8051</v>
      </c>
      <c r="C5172">
        <f t="shared" si="160"/>
        <v>2016</v>
      </c>
      <c r="D5172">
        <f t="shared" si="161"/>
        <v>7</v>
      </c>
      <c r="E5172">
        <v>42573</v>
      </c>
      <c r="F5172">
        <v>42519</v>
      </c>
      <c r="G5172" t="s">
        <v>24</v>
      </c>
      <c r="H5172" t="s">
        <v>1350</v>
      </c>
      <c r="I5172" t="s">
        <v>1351</v>
      </c>
      <c r="J5172" t="s">
        <v>42</v>
      </c>
      <c r="K5172" t="s">
        <v>28</v>
      </c>
      <c r="L5172" t="s">
        <v>883</v>
      </c>
      <c r="M5172" t="s">
        <v>239</v>
      </c>
      <c r="N5172">
        <v>48205</v>
      </c>
      <c r="O5172" t="s">
        <v>106</v>
      </c>
      <c r="P5172" t="s">
        <v>1878</v>
      </c>
      <c r="Q5172" t="s">
        <v>33</v>
      </c>
      <c r="R5172" t="s">
        <v>37</v>
      </c>
      <c r="S5172" t="s">
        <v>1879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">
      <c r="A5173">
        <v>5172</v>
      </c>
      <c r="B5173" t="s">
        <v>8051</v>
      </c>
      <c r="C5173">
        <f t="shared" si="160"/>
        <v>2016</v>
      </c>
      <c r="D5173">
        <f t="shared" si="161"/>
        <v>7</v>
      </c>
      <c r="E5173">
        <v>42573</v>
      </c>
      <c r="F5173">
        <v>42519</v>
      </c>
      <c r="G5173" t="s">
        <v>24</v>
      </c>
      <c r="H5173" t="s">
        <v>1350</v>
      </c>
      <c r="I5173" t="s">
        <v>1351</v>
      </c>
      <c r="J5173" t="s">
        <v>42</v>
      </c>
      <c r="K5173" t="s">
        <v>28</v>
      </c>
      <c r="L5173" t="s">
        <v>883</v>
      </c>
      <c r="M5173" t="s">
        <v>239</v>
      </c>
      <c r="N5173">
        <v>48205</v>
      </c>
      <c r="O5173" t="s">
        <v>106</v>
      </c>
      <c r="P5173" t="s">
        <v>2709</v>
      </c>
      <c r="Q5173" t="s">
        <v>47</v>
      </c>
      <c r="R5173" t="s">
        <v>91</v>
      </c>
      <c r="S5173" t="s">
        <v>2710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">
      <c r="A5174">
        <v>5173</v>
      </c>
      <c r="B5174" t="s">
        <v>8051</v>
      </c>
      <c r="C5174">
        <f t="shared" si="160"/>
        <v>2016</v>
      </c>
      <c r="D5174">
        <f t="shared" si="161"/>
        <v>7</v>
      </c>
      <c r="E5174">
        <v>42573</v>
      </c>
      <c r="F5174">
        <v>42519</v>
      </c>
      <c r="G5174" t="s">
        <v>24</v>
      </c>
      <c r="H5174" t="s">
        <v>1350</v>
      </c>
      <c r="I5174" t="s">
        <v>1351</v>
      </c>
      <c r="J5174" t="s">
        <v>42</v>
      </c>
      <c r="K5174" t="s">
        <v>28</v>
      </c>
      <c r="L5174" t="s">
        <v>883</v>
      </c>
      <c r="M5174" t="s">
        <v>239</v>
      </c>
      <c r="N5174">
        <v>48205</v>
      </c>
      <c r="O5174" t="s">
        <v>106</v>
      </c>
      <c r="P5174" t="s">
        <v>3579</v>
      </c>
      <c r="Q5174" t="s">
        <v>47</v>
      </c>
      <c r="R5174" t="s">
        <v>91</v>
      </c>
      <c r="S5174" t="s">
        <v>3580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">
      <c r="A5175">
        <v>5174</v>
      </c>
      <c r="B5175" t="s">
        <v>8052</v>
      </c>
      <c r="C5175">
        <f t="shared" si="160"/>
        <v>2016</v>
      </c>
      <c r="D5175">
        <f t="shared" si="161"/>
        <v>7</v>
      </c>
      <c r="E5175">
        <v>42574</v>
      </c>
      <c r="F5175">
        <v>42073</v>
      </c>
      <c r="G5175" t="s">
        <v>189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3605</v>
      </c>
      <c r="M5175" t="s">
        <v>458</v>
      </c>
      <c r="N5175">
        <v>81001</v>
      </c>
      <c r="O5175" t="s">
        <v>45</v>
      </c>
      <c r="P5175" t="s">
        <v>1268</v>
      </c>
      <c r="Q5175" t="s">
        <v>47</v>
      </c>
      <c r="R5175" t="s">
        <v>69</v>
      </c>
      <c r="S5175" t="s">
        <v>1269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8053</v>
      </c>
      <c r="C5176">
        <f t="shared" si="160"/>
        <v>2016</v>
      </c>
      <c r="D5176">
        <f t="shared" si="161"/>
        <v>7</v>
      </c>
      <c r="E5176">
        <v>42574</v>
      </c>
      <c r="F5176">
        <v>43032</v>
      </c>
      <c r="G5176" t="s">
        <v>51</v>
      </c>
      <c r="H5176" t="s">
        <v>2058</v>
      </c>
      <c r="I5176" t="s">
        <v>2059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">
      <c r="A5177">
        <v>5176</v>
      </c>
      <c r="B5177" t="s">
        <v>8053</v>
      </c>
      <c r="C5177">
        <f t="shared" si="160"/>
        <v>2016</v>
      </c>
      <c r="D5177">
        <f t="shared" si="161"/>
        <v>7</v>
      </c>
      <c r="E5177">
        <v>42574</v>
      </c>
      <c r="F5177">
        <v>43032</v>
      </c>
      <c r="G5177" t="s">
        <v>51</v>
      </c>
      <c r="H5177" t="s">
        <v>2058</v>
      </c>
      <c r="I5177" t="s">
        <v>2059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">
      <c r="A5178">
        <v>5177</v>
      </c>
      <c r="B5178" t="s">
        <v>8055</v>
      </c>
      <c r="C5178">
        <f t="shared" si="160"/>
        <v>2016</v>
      </c>
      <c r="D5178">
        <f t="shared" si="161"/>
        <v>7</v>
      </c>
      <c r="E5178">
        <v>42574</v>
      </c>
      <c r="F5178">
        <v>42682</v>
      </c>
      <c r="G5178" t="s">
        <v>189</v>
      </c>
      <c r="H5178" t="s">
        <v>833</v>
      </c>
      <c r="I5178" t="s">
        <v>834</v>
      </c>
      <c r="J5178" t="s">
        <v>27</v>
      </c>
      <c r="K5178" t="s">
        <v>28</v>
      </c>
      <c r="L5178" t="s">
        <v>128</v>
      </c>
      <c r="M5178" t="s">
        <v>44</v>
      </c>
      <c r="N5178">
        <v>94109</v>
      </c>
      <c r="O5178" t="s">
        <v>45</v>
      </c>
      <c r="P5178" t="s">
        <v>4811</v>
      </c>
      <c r="Q5178" t="s">
        <v>47</v>
      </c>
      <c r="R5178" t="s">
        <v>76</v>
      </c>
      <c r="S5178" t="s">
        <v>4812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8056</v>
      </c>
      <c r="C5179">
        <f t="shared" si="160"/>
        <v>2016</v>
      </c>
      <c r="D5179">
        <f t="shared" si="161"/>
        <v>7</v>
      </c>
      <c r="E5179">
        <v>42574</v>
      </c>
      <c r="F5179">
        <v>42734</v>
      </c>
      <c r="G5179" t="s">
        <v>51</v>
      </c>
      <c r="H5179" t="s">
        <v>2438</v>
      </c>
      <c r="I5179" t="s">
        <v>2439</v>
      </c>
      <c r="J5179" t="s">
        <v>42</v>
      </c>
      <c r="K5179" t="s">
        <v>28</v>
      </c>
      <c r="L5179" t="s">
        <v>267</v>
      </c>
      <c r="M5179" t="s">
        <v>268</v>
      </c>
      <c r="N5179">
        <v>10024</v>
      </c>
      <c r="O5179" t="s">
        <v>149</v>
      </c>
      <c r="P5179" t="s">
        <v>1048</v>
      </c>
      <c r="Q5179" t="s">
        <v>47</v>
      </c>
      <c r="R5179" t="s">
        <v>76</v>
      </c>
      <c r="S5179" t="s">
        <v>1049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8057</v>
      </c>
      <c r="C5180">
        <f t="shared" si="160"/>
        <v>2016</v>
      </c>
      <c r="D5180">
        <f t="shared" si="161"/>
        <v>7</v>
      </c>
      <c r="E5180">
        <v>42574</v>
      </c>
      <c r="F5180">
        <v>42113</v>
      </c>
      <c r="G5180" t="s">
        <v>51</v>
      </c>
      <c r="H5180" t="s">
        <v>3192</v>
      </c>
      <c r="I5180" t="s">
        <v>3193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4638</v>
      </c>
      <c r="Q5180" t="s">
        <v>33</v>
      </c>
      <c r="R5180" t="s">
        <v>66</v>
      </c>
      <c r="S5180" t="s">
        <v>4639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">
      <c r="A5181">
        <v>5180</v>
      </c>
      <c r="B5181" t="s">
        <v>8057</v>
      </c>
      <c r="C5181">
        <f t="shared" si="160"/>
        <v>2016</v>
      </c>
      <c r="D5181">
        <f t="shared" si="161"/>
        <v>7</v>
      </c>
      <c r="E5181">
        <v>42574</v>
      </c>
      <c r="F5181">
        <v>42113</v>
      </c>
      <c r="G5181" t="s">
        <v>51</v>
      </c>
      <c r="H5181" t="s">
        <v>3192</v>
      </c>
      <c r="I5181" t="s">
        <v>3193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1195</v>
      </c>
      <c r="Q5181" t="s">
        <v>72</v>
      </c>
      <c r="R5181" t="s">
        <v>73</v>
      </c>
      <c r="S5181" t="s">
        <v>1196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">
      <c r="A5182">
        <v>5181</v>
      </c>
      <c r="B5182" t="s">
        <v>8057</v>
      </c>
      <c r="C5182">
        <f t="shared" si="160"/>
        <v>2016</v>
      </c>
      <c r="D5182">
        <f t="shared" si="161"/>
        <v>7</v>
      </c>
      <c r="E5182">
        <v>42574</v>
      </c>
      <c r="F5182">
        <v>42113</v>
      </c>
      <c r="G5182" t="s">
        <v>51</v>
      </c>
      <c r="H5182" t="s">
        <v>3192</v>
      </c>
      <c r="I5182" t="s">
        <v>3193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3861</v>
      </c>
      <c r="Q5182" t="s">
        <v>47</v>
      </c>
      <c r="R5182" t="s">
        <v>79</v>
      </c>
      <c r="S5182" t="s">
        <v>3862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">
      <c r="A5183">
        <v>5182</v>
      </c>
      <c r="B5183" t="s">
        <v>8058</v>
      </c>
      <c r="C5183">
        <f t="shared" si="160"/>
        <v>2016</v>
      </c>
      <c r="D5183">
        <f t="shared" si="161"/>
        <v>7</v>
      </c>
      <c r="E5183">
        <v>42574</v>
      </c>
      <c r="F5183">
        <v>42993</v>
      </c>
      <c r="G5183" t="s">
        <v>189</v>
      </c>
      <c r="H5183" t="s">
        <v>1187</v>
      </c>
      <c r="I5183" t="s">
        <v>1188</v>
      </c>
      <c r="J5183" t="s">
        <v>42</v>
      </c>
      <c r="K5183" t="s">
        <v>28</v>
      </c>
      <c r="L5183" t="s">
        <v>7137</v>
      </c>
      <c r="M5183" t="s">
        <v>1404</v>
      </c>
      <c r="N5183">
        <v>2895</v>
      </c>
      <c r="O5183" t="s">
        <v>149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">
      <c r="A5184">
        <v>5183</v>
      </c>
      <c r="B5184" t="s">
        <v>8058</v>
      </c>
      <c r="C5184">
        <f t="shared" si="160"/>
        <v>2016</v>
      </c>
      <c r="D5184">
        <f t="shared" si="161"/>
        <v>7</v>
      </c>
      <c r="E5184">
        <v>42574</v>
      </c>
      <c r="F5184">
        <v>42993</v>
      </c>
      <c r="G5184" t="s">
        <v>189</v>
      </c>
      <c r="H5184" t="s">
        <v>1187</v>
      </c>
      <c r="I5184" t="s">
        <v>1188</v>
      </c>
      <c r="J5184" t="s">
        <v>42</v>
      </c>
      <c r="K5184" t="s">
        <v>28</v>
      </c>
      <c r="L5184" t="s">
        <v>7137</v>
      </c>
      <c r="M5184" t="s">
        <v>1404</v>
      </c>
      <c r="N5184">
        <v>2895</v>
      </c>
      <c r="O5184" t="s">
        <v>149</v>
      </c>
      <c r="P5184" t="s">
        <v>3083</v>
      </c>
      <c r="Q5184" t="s">
        <v>47</v>
      </c>
      <c r="R5184" t="s">
        <v>76</v>
      </c>
      <c r="S5184" t="s">
        <v>3084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8059</v>
      </c>
      <c r="C5185">
        <f t="shared" si="160"/>
        <v>2016</v>
      </c>
      <c r="D5185">
        <f t="shared" si="161"/>
        <v>7</v>
      </c>
      <c r="E5185">
        <v>42575</v>
      </c>
      <c r="F5185">
        <v>43005</v>
      </c>
      <c r="G5185" t="s">
        <v>189</v>
      </c>
      <c r="H5185" t="s">
        <v>1413</v>
      </c>
      <c r="I5185" t="s">
        <v>1414</v>
      </c>
      <c r="J5185" t="s">
        <v>27</v>
      </c>
      <c r="K5185" t="s">
        <v>28</v>
      </c>
      <c r="L5185" t="s">
        <v>498</v>
      </c>
      <c r="M5185" t="s">
        <v>1276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8059</v>
      </c>
      <c r="C5186">
        <f t="shared" si="160"/>
        <v>2016</v>
      </c>
      <c r="D5186">
        <f t="shared" si="161"/>
        <v>7</v>
      </c>
      <c r="E5186">
        <v>42575</v>
      </c>
      <c r="F5186">
        <v>43005</v>
      </c>
      <c r="G5186" t="s">
        <v>189</v>
      </c>
      <c r="H5186" t="s">
        <v>1413</v>
      </c>
      <c r="I5186" t="s">
        <v>1414</v>
      </c>
      <c r="J5186" t="s">
        <v>27</v>
      </c>
      <c r="K5186" t="s">
        <v>28</v>
      </c>
      <c r="L5186" t="s">
        <v>498</v>
      </c>
      <c r="M5186" t="s">
        <v>1276</v>
      </c>
      <c r="N5186">
        <v>31907</v>
      </c>
      <c r="O5186" t="s">
        <v>31</v>
      </c>
      <c r="P5186" t="s">
        <v>2162</v>
      </c>
      <c r="Q5186" t="s">
        <v>47</v>
      </c>
      <c r="R5186" t="s">
        <v>76</v>
      </c>
      <c r="S5186" t="s">
        <v>2163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8060</v>
      </c>
      <c r="C5187">
        <f t="shared" ref="C5187:C5250" si="162">YEAR(E5187)</f>
        <v>2016</v>
      </c>
      <c r="D5187">
        <f t="shared" ref="D5187:D5250" si="163">MONTH(E5187)</f>
        <v>7</v>
      </c>
      <c r="E5187">
        <v>42576</v>
      </c>
      <c r="F5187">
        <v>42292</v>
      </c>
      <c r="G5187" t="s">
        <v>51</v>
      </c>
      <c r="H5187" t="s">
        <v>4021</v>
      </c>
      <c r="I5187" t="s">
        <v>4022</v>
      </c>
      <c r="J5187" t="s">
        <v>27</v>
      </c>
      <c r="K5187" t="s">
        <v>28</v>
      </c>
      <c r="L5187" t="s">
        <v>1527</v>
      </c>
      <c r="M5187" t="s">
        <v>55</v>
      </c>
      <c r="N5187">
        <v>32216</v>
      </c>
      <c r="O5187" t="s">
        <v>31</v>
      </c>
      <c r="P5187" t="s">
        <v>1775</v>
      </c>
      <c r="Q5187" t="s">
        <v>47</v>
      </c>
      <c r="R5187" t="s">
        <v>60</v>
      </c>
      <c r="S5187" t="s">
        <v>1776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">
      <c r="A5188">
        <v>5187</v>
      </c>
      <c r="B5188" t="s">
        <v>8061</v>
      </c>
      <c r="C5188">
        <f t="shared" si="162"/>
        <v>2016</v>
      </c>
      <c r="D5188">
        <f t="shared" si="163"/>
        <v>7</v>
      </c>
      <c r="E5188">
        <v>42576</v>
      </c>
      <c r="F5188">
        <v>42341</v>
      </c>
      <c r="G5188" t="s">
        <v>51</v>
      </c>
      <c r="H5188" t="s">
        <v>2167</v>
      </c>
      <c r="I5188" t="s">
        <v>2168</v>
      </c>
      <c r="J5188" t="s">
        <v>103</v>
      </c>
      <c r="K5188" t="s">
        <v>28</v>
      </c>
      <c r="L5188" t="s">
        <v>147</v>
      </c>
      <c r="M5188" t="s">
        <v>148</v>
      </c>
      <c r="N5188">
        <v>19140</v>
      </c>
      <c r="O5188" t="s">
        <v>149</v>
      </c>
      <c r="P5188" t="s">
        <v>7015</v>
      </c>
      <c r="Q5188" t="s">
        <v>72</v>
      </c>
      <c r="R5188" t="s">
        <v>73</v>
      </c>
      <c r="S5188" t="s">
        <v>7016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">
      <c r="A5189">
        <v>5188</v>
      </c>
      <c r="B5189" t="s">
        <v>8062</v>
      </c>
      <c r="C5189">
        <f t="shared" si="162"/>
        <v>2016</v>
      </c>
      <c r="D5189">
        <f t="shared" si="163"/>
        <v>7</v>
      </c>
      <c r="E5189">
        <v>42576</v>
      </c>
      <c r="F5189">
        <v>42265</v>
      </c>
      <c r="G5189" t="s">
        <v>51</v>
      </c>
      <c r="H5189" t="s">
        <v>1980</v>
      </c>
      <c r="I5189" t="s">
        <v>1981</v>
      </c>
      <c r="J5189" t="s">
        <v>27</v>
      </c>
      <c r="K5189" t="s">
        <v>28</v>
      </c>
      <c r="L5189" t="s">
        <v>498</v>
      </c>
      <c r="M5189" t="s">
        <v>255</v>
      </c>
      <c r="N5189">
        <v>47201</v>
      </c>
      <c r="O5189" t="s">
        <v>106</v>
      </c>
      <c r="P5189" t="s">
        <v>3765</v>
      </c>
      <c r="Q5189" t="s">
        <v>72</v>
      </c>
      <c r="R5189" t="s">
        <v>162</v>
      </c>
      <c r="S5189" t="s">
        <v>3766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">
      <c r="A5190">
        <v>5189</v>
      </c>
      <c r="B5190" t="s">
        <v>8062</v>
      </c>
      <c r="C5190">
        <f t="shared" si="162"/>
        <v>2016</v>
      </c>
      <c r="D5190">
        <f t="shared" si="163"/>
        <v>7</v>
      </c>
      <c r="E5190">
        <v>42576</v>
      </c>
      <c r="F5190">
        <v>42265</v>
      </c>
      <c r="G5190" t="s">
        <v>51</v>
      </c>
      <c r="H5190" t="s">
        <v>1980</v>
      </c>
      <c r="I5190" t="s">
        <v>1981</v>
      </c>
      <c r="J5190" t="s">
        <v>27</v>
      </c>
      <c r="K5190" t="s">
        <v>28</v>
      </c>
      <c r="L5190" t="s">
        <v>498</v>
      </c>
      <c r="M5190" t="s">
        <v>255</v>
      </c>
      <c r="N5190">
        <v>47201</v>
      </c>
      <c r="O5190" t="s">
        <v>106</v>
      </c>
      <c r="P5190" t="s">
        <v>1494</v>
      </c>
      <c r="Q5190" t="s">
        <v>33</v>
      </c>
      <c r="R5190" t="s">
        <v>37</v>
      </c>
      <c r="S5190" t="s">
        <v>1495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8063</v>
      </c>
      <c r="C5191">
        <f t="shared" si="162"/>
        <v>2016</v>
      </c>
      <c r="D5191">
        <f t="shared" si="163"/>
        <v>7</v>
      </c>
      <c r="E5191">
        <v>42576</v>
      </c>
      <c r="F5191">
        <v>43057</v>
      </c>
      <c r="G5191" t="s">
        <v>51</v>
      </c>
      <c r="H5191" t="s">
        <v>1661</v>
      </c>
      <c r="I5191" t="s">
        <v>1662</v>
      </c>
      <c r="J5191" t="s">
        <v>27</v>
      </c>
      <c r="K5191" t="s">
        <v>28</v>
      </c>
      <c r="L5191" t="s">
        <v>604</v>
      </c>
      <c r="M5191" t="s">
        <v>105</v>
      </c>
      <c r="N5191">
        <v>77506</v>
      </c>
      <c r="O5191" t="s">
        <v>106</v>
      </c>
      <c r="P5191" t="s">
        <v>4252</v>
      </c>
      <c r="Q5191" t="s">
        <v>72</v>
      </c>
      <c r="R5191" t="s">
        <v>162</v>
      </c>
      <c r="S5191" t="s">
        <v>4253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8063</v>
      </c>
      <c r="C5192">
        <f t="shared" si="162"/>
        <v>2016</v>
      </c>
      <c r="D5192">
        <f t="shared" si="163"/>
        <v>7</v>
      </c>
      <c r="E5192">
        <v>42576</v>
      </c>
      <c r="F5192">
        <v>43057</v>
      </c>
      <c r="G5192" t="s">
        <v>51</v>
      </c>
      <c r="H5192" t="s">
        <v>1661</v>
      </c>
      <c r="I5192" t="s">
        <v>1662</v>
      </c>
      <c r="J5192" t="s">
        <v>27</v>
      </c>
      <c r="K5192" t="s">
        <v>28</v>
      </c>
      <c r="L5192" t="s">
        <v>604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">
      <c r="A5193">
        <v>5192</v>
      </c>
      <c r="B5193" t="s">
        <v>8064</v>
      </c>
      <c r="C5193">
        <f t="shared" si="162"/>
        <v>2016</v>
      </c>
      <c r="D5193">
        <f t="shared" si="163"/>
        <v>7</v>
      </c>
      <c r="E5193">
        <v>42576</v>
      </c>
      <c r="F5193">
        <v>42864</v>
      </c>
      <c r="G5193" t="s">
        <v>51</v>
      </c>
      <c r="H5193" t="s">
        <v>1841</v>
      </c>
      <c r="I5193" t="s">
        <v>1842</v>
      </c>
      <c r="J5193" t="s">
        <v>27</v>
      </c>
      <c r="K5193" t="s">
        <v>28</v>
      </c>
      <c r="L5193" t="s">
        <v>128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174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8067</v>
      </c>
      <c r="C5194">
        <f t="shared" si="162"/>
        <v>2016</v>
      </c>
      <c r="D5194">
        <f t="shared" si="163"/>
        <v>7</v>
      </c>
      <c r="E5194">
        <v>42576</v>
      </c>
      <c r="F5194">
        <v>41974</v>
      </c>
      <c r="G5194" t="s">
        <v>24</v>
      </c>
      <c r="H5194" t="s">
        <v>2426</v>
      </c>
      <c r="I5194" t="s">
        <v>2427</v>
      </c>
      <c r="J5194" t="s">
        <v>42</v>
      </c>
      <c r="K5194" t="s">
        <v>28</v>
      </c>
      <c r="L5194" t="s">
        <v>383</v>
      </c>
      <c r="M5194" t="s">
        <v>384</v>
      </c>
      <c r="N5194">
        <v>29203</v>
      </c>
      <c r="O5194" t="s">
        <v>31</v>
      </c>
      <c r="P5194" t="s">
        <v>554</v>
      </c>
      <c r="Q5194" t="s">
        <v>33</v>
      </c>
      <c r="R5194" t="s">
        <v>66</v>
      </c>
      <c r="S5194" t="s">
        <v>555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">
      <c r="A5195">
        <v>5194</v>
      </c>
      <c r="B5195" t="s">
        <v>8067</v>
      </c>
      <c r="C5195">
        <f t="shared" si="162"/>
        <v>2016</v>
      </c>
      <c r="D5195">
        <f t="shared" si="163"/>
        <v>7</v>
      </c>
      <c r="E5195">
        <v>42576</v>
      </c>
      <c r="F5195">
        <v>41974</v>
      </c>
      <c r="G5195" t="s">
        <v>24</v>
      </c>
      <c r="H5195" t="s">
        <v>2426</v>
      </c>
      <c r="I5195" t="s">
        <v>2427</v>
      </c>
      <c r="J5195" t="s">
        <v>42</v>
      </c>
      <c r="K5195" t="s">
        <v>28</v>
      </c>
      <c r="L5195" t="s">
        <v>383</v>
      </c>
      <c r="M5195" t="s">
        <v>384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">
      <c r="A5196">
        <v>5195</v>
      </c>
      <c r="B5196" t="s">
        <v>8067</v>
      </c>
      <c r="C5196">
        <f t="shared" si="162"/>
        <v>2016</v>
      </c>
      <c r="D5196">
        <f t="shared" si="163"/>
        <v>7</v>
      </c>
      <c r="E5196">
        <v>42576</v>
      </c>
      <c r="F5196">
        <v>41974</v>
      </c>
      <c r="G5196" t="s">
        <v>24</v>
      </c>
      <c r="H5196" t="s">
        <v>2426</v>
      </c>
      <c r="I5196" t="s">
        <v>2427</v>
      </c>
      <c r="J5196" t="s">
        <v>42</v>
      </c>
      <c r="K5196" t="s">
        <v>28</v>
      </c>
      <c r="L5196" t="s">
        <v>383</v>
      </c>
      <c r="M5196" t="s">
        <v>384</v>
      </c>
      <c r="N5196">
        <v>29203</v>
      </c>
      <c r="O5196" t="s">
        <v>31</v>
      </c>
      <c r="P5196" t="s">
        <v>1372</v>
      </c>
      <c r="Q5196" t="s">
        <v>47</v>
      </c>
      <c r="R5196" t="s">
        <v>69</v>
      </c>
      <c r="S5196" t="s">
        <v>1373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">
      <c r="A5197">
        <v>5196</v>
      </c>
      <c r="B5197" t="s">
        <v>8067</v>
      </c>
      <c r="C5197">
        <f t="shared" si="162"/>
        <v>2016</v>
      </c>
      <c r="D5197">
        <f t="shared" si="163"/>
        <v>7</v>
      </c>
      <c r="E5197">
        <v>42576</v>
      </c>
      <c r="F5197">
        <v>41974</v>
      </c>
      <c r="G5197" t="s">
        <v>24</v>
      </c>
      <c r="H5197" t="s">
        <v>2426</v>
      </c>
      <c r="I5197" t="s">
        <v>2427</v>
      </c>
      <c r="J5197" t="s">
        <v>42</v>
      </c>
      <c r="K5197" t="s">
        <v>28</v>
      </c>
      <c r="L5197" t="s">
        <v>383</v>
      </c>
      <c r="M5197" t="s">
        <v>384</v>
      </c>
      <c r="N5197">
        <v>29203</v>
      </c>
      <c r="O5197" t="s">
        <v>31</v>
      </c>
      <c r="P5197" t="s">
        <v>1340</v>
      </c>
      <c r="Q5197" t="s">
        <v>47</v>
      </c>
      <c r="R5197" t="s">
        <v>76</v>
      </c>
      <c r="S5197" t="s">
        <v>1341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8068</v>
      </c>
      <c r="C5198">
        <f t="shared" si="162"/>
        <v>2016</v>
      </c>
      <c r="D5198">
        <f t="shared" si="163"/>
        <v>7</v>
      </c>
      <c r="E5198">
        <v>42576</v>
      </c>
      <c r="F5198">
        <v>41774</v>
      </c>
      <c r="G5198" t="s">
        <v>51</v>
      </c>
      <c r="H5198" t="s">
        <v>4052</v>
      </c>
      <c r="I5198" t="s">
        <v>4053</v>
      </c>
      <c r="J5198" t="s">
        <v>27</v>
      </c>
      <c r="K5198" t="s">
        <v>28</v>
      </c>
      <c r="L5198" t="s">
        <v>4265</v>
      </c>
      <c r="M5198" t="s">
        <v>97</v>
      </c>
      <c r="N5198">
        <v>98031</v>
      </c>
      <c r="O5198" t="s">
        <v>45</v>
      </c>
      <c r="P5198" t="s">
        <v>1714</v>
      </c>
      <c r="Q5198" t="s">
        <v>47</v>
      </c>
      <c r="R5198" t="s">
        <v>174</v>
      </c>
      <c r="S5198" t="s">
        <v>1715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8068</v>
      </c>
      <c r="C5199">
        <f t="shared" si="162"/>
        <v>2016</v>
      </c>
      <c r="D5199">
        <f t="shared" si="163"/>
        <v>7</v>
      </c>
      <c r="E5199">
        <v>42576</v>
      </c>
      <c r="F5199">
        <v>41774</v>
      </c>
      <c r="G5199" t="s">
        <v>51</v>
      </c>
      <c r="H5199" t="s">
        <v>4052</v>
      </c>
      <c r="I5199" t="s">
        <v>4053</v>
      </c>
      <c r="J5199" t="s">
        <v>27</v>
      </c>
      <c r="K5199" t="s">
        <v>28</v>
      </c>
      <c r="L5199" t="s">
        <v>4265</v>
      </c>
      <c r="M5199" t="s">
        <v>97</v>
      </c>
      <c r="N5199">
        <v>98031</v>
      </c>
      <c r="O5199" t="s">
        <v>45</v>
      </c>
      <c r="P5199" t="s">
        <v>249</v>
      </c>
      <c r="Q5199" t="s">
        <v>72</v>
      </c>
      <c r="R5199" t="s">
        <v>73</v>
      </c>
      <c r="S5199" t="s">
        <v>250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">
      <c r="A5200">
        <v>5199</v>
      </c>
      <c r="B5200" t="s">
        <v>8069</v>
      </c>
      <c r="C5200">
        <f t="shared" si="162"/>
        <v>2016</v>
      </c>
      <c r="D5200">
        <f t="shared" si="163"/>
        <v>7</v>
      </c>
      <c r="E5200">
        <v>42576</v>
      </c>
      <c r="F5200">
        <v>42437</v>
      </c>
      <c r="G5200" t="s">
        <v>51</v>
      </c>
      <c r="H5200" t="s">
        <v>3341</v>
      </c>
      <c r="I5200" t="s">
        <v>3342</v>
      </c>
      <c r="J5200" t="s">
        <v>27</v>
      </c>
      <c r="K5200" t="s">
        <v>28</v>
      </c>
      <c r="L5200" t="s">
        <v>2899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580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">
      <c r="A5201">
        <v>5200</v>
      </c>
      <c r="B5201" t="s">
        <v>8069</v>
      </c>
      <c r="C5201">
        <f t="shared" si="162"/>
        <v>2016</v>
      </c>
      <c r="D5201">
        <f t="shared" si="163"/>
        <v>7</v>
      </c>
      <c r="E5201">
        <v>42576</v>
      </c>
      <c r="F5201">
        <v>42437</v>
      </c>
      <c r="G5201" t="s">
        <v>51</v>
      </c>
      <c r="H5201" t="s">
        <v>3341</v>
      </c>
      <c r="I5201" t="s">
        <v>3342</v>
      </c>
      <c r="J5201" t="s">
        <v>27</v>
      </c>
      <c r="K5201" t="s">
        <v>28</v>
      </c>
      <c r="L5201" t="s">
        <v>2899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270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8069</v>
      </c>
      <c r="C5202">
        <f t="shared" si="162"/>
        <v>2016</v>
      </c>
      <c r="D5202">
        <f t="shared" si="163"/>
        <v>7</v>
      </c>
      <c r="E5202">
        <v>42576</v>
      </c>
      <c r="F5202">
        <v>42437</v>
      </c>
      <c r="G5202" t="s">
        <v>51</v>
      </c>
      <c r="H5202" t="s">
        <v>3341</v>
      </c>
      <c r="I5202" t="s">
        <v>3342</v>
      </c>
      <c r="J5202" t="s">
        <v>27</v>
      </c>
      <c r="K5202" t="s">
        <v>28</v>
      </c>
      <c r="L5202" t="s">
        <v>2899</v>
      </c>
      <c r="M5202" t="s">
        <v>105</v>
      </c>
      <c r="N5202">
        <v>78664</v>
      </c>
      <c r="O5202" t="s">
        <v>106</v>
      </c>
      <c r="P5202" t="s">
        <v>4609</v>
      </c>
      <c r="Q5202" t="s">
        <v>72</v>
      </c>
      <c r="R5202" t="s">
        <v>73</v>
      </c>
      <c r="S5202" t="s">
        <v>4610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">
      <c r="A5203">
        <v>5202</v>
      </c>
      <c r="B5203" t="s">
        <v>8069</v>
      </c>
      <c r="C5203">
        <f t="shared" si="162"/>
        <v>2016</v>
      </c>
      <c r="D5203">
        <f t="shared" si="163"/>
        <v>7</v>
      </c>
      <c r="E5203">
        <v>42576</v>
      </c>
      <c r="F5203">
        <v>42437</v>
      </c>
      <c r="G5203" t="s">
        <v>51</v>
      </c>
      <c r="H5203" t="s">
        <v>3341</v>
      </c>
      <c r="I5203" t="s">
        <v>3342</v>
      </c>
      <c r="J5203" t="s">
        <v>27</v>
      </c>
      <c r="K5203" t="s">
        <v>28</v>
      </c>
      <c r="L5203" t="s">
        <v>2899</v>
      </c>
      <c r="M5203" t="s">
        <v>105</v>
      </c>
      <c r="N5203">
        <v>78664</v>
      </c>
      <c r="O5203" t="s">
        <v>106</v>
      </c>
      <c r="P5203" t="s">
        <v>2095</v>
      </c>
      <c r="Q5203" t="s">
        <v>72</v>
      </c>
      <c r="R5203" t="s">
        <v>162</v>
      </c>
      <c r="S5203" t="s">
        <v>2096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">
      <c r="A5204">
        <v>5203</v>
      </c>
      <c r="B5204" t="s">
        <v>8070</v>
      </c>
      <c r="C5204">
        <f t="shared" si="162"/>
        <v>2016</v>
      </c>
      <c r="D5204">
        <f t="shared" si="163"/>
        <v>7</v>
      </c>
      <c r="E5204">
        <v>42576</v>
      </c>
      <c r="F5204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3208</v>
      </c>
      <c r="M5204" t="s">
        <v>44</v>
      </c>
      <c r="N5204">
        <v>94601</v>
      </c>
      <c r="O5204" t="s">
        <v>45</v>
      </c>
      <c r="P5204" t="s">
        <v>3706</v>
      </c>
      <c r="Q5204" t="s">
        <v>33</v>
      </c>
      <c r="R5204" t="s">
        <v>66</v>
      </c>
      <c r="S5204" t="s">
        <v>3707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">
      <c r="A5205">
        <v>5204</v>
      </c>
      <c r="B5205" t="s">
        <v>8070</v>
      </c>
      <c r="C5205">
        <f t="shared" si="162"/>
        <v>2016</v>
      </c>
      <c r="D5205">
        <f t="shared" si="163"/>
        <v>7</v>
      </c>
      <c r="E5205">
        <v>42576</v>
      </c>
      <c r="F5205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3208</v>
      </c>
      <c r="M5205" t="s">
        <v>44</v>
      </c>
      <c r="N5205">
        <v>94601</v>
      </c>
      <c r="O5205" t="s">
        <v>45</v>
      </c>
      <c r="P5205" t="s">
        <v>5027</v>
      </c>
      <c r="Q5205" t="s">
        <v>47</v>
      </c>
      <c r="R5205" t="s">
        <v>60</v>
      </c>
      <c r="S5205" t="s">
        <v>5028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8071</v>
      </c>
      <c r="C5206">
        <f t="shared" si="162"/>
        <v>2016</v>
      </c>
      <c r="D5206">
        <f t="shared" si="163"/>
        <v>7</v>
      </c>
      <c r="E5206">
        <v>42579</v>
      </c>
      <c r="F5206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1566</v>
      </c>
      <c r="M5206" t="s">
        <v>268</v>
      </c>
      <c r="N5206">
        <v>13021</v>
      </c>
      <c r="O5206" t="s">
        <v>149</v>
      </c>
      <c r="P5206" t="s">
        <v>783</v>
      </c>
      <c r="Q5206" t="s">
        <v>47</v>
      </c>
      <c r="R5206" t="s">
        <v>69</v>
      </c>
      <c r="S5206" t="s">
        <v>784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">
      <c r="A5207">
        <v>5206</v>
      </c>
      <c r="B5207" t="s">
        <v>8071</v>
      </c>
      <c r="C5207">
        <f t="shared" si="162"/>
        <v>2016</v>
      </c>
      <c r="D5207">
        <f t="shared" si="163"/>
        <v>7</v>
      </c>
      <c r="E5207">
        <v>42579</v>
      </c>
      <c r="F5207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1566</v>
      </c>
      <c r="M5207" t="s">
        <v>268</v>
      </c>
      <c r="N5207">
        <v>13021</v>
      </c>
      <c r="O5207" t="s">
        <v>149</v>
      </c>
      <c r="P5207" t="s">
        <v>240</v>
      </c>
      <c r="Q5207" t="s">
        <v>47</v>
      </c>
      <c r="R5207" t="s">
        <v>60</v>
      </c>
      <c r="S5207" t="s">
        <v>241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">
      <c r="A5208">
        <v>5207</v>
      </c>
      <c r="B5208" t="s">
        <v>8071</v>
      </c>
      <c r="C5208">
        <f t="shared" si="162"/>
        <v>2016</v>
      </c>
      <c r="D5208">
        <f t="shared" si="163"/>
        <v>7</v>
      </c>
      <c r="E5208">
        <v>42579</v>
      </c>
      <c r="F5208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1566</v>
      </c>
      <c r="M5208" t="s">
        <v>268</v>
      </c>
      <c r="N5208">
        <v>13021</v>
      </c>
      <c r="O5208" t="s">
        <v>149</v>
      </c>
      <c r="P5208" t="s">
        <v>1233</v>
      </c>
      <c r="Q5208" t="s">
        <v>47</v>
      </c>
      <c r="R5208" t="s">
        <v>270</v>
      </c>
      <c r="S5208" t="s">
        <v>1234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8071</v>
      </c>
      <c r="C5209">
        <f t="shared" si="162"/>
        <v>2016</v>
      </c>
      <c r="D5209">
        <f t="shared" si="163"/>
        <v>7</v>
      </c>
      <c r="E5209">
        <v>42579</v>
      </c>
      <c r="F5209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1566</v>
      </c>
      <c r="M5209" t="s">
        <v>268</v>
      </c>
      <c r="N5209">
        <v>13021</v>
      </c>
      <c r="O5209" t="s">
        <v>149</v>
      </c>
      <c r="P5209" t="s">
        <v>1045</v>
      </c>
      <c r="Q5209" t="s">
        <v>47</v>
      </c>
      <c r="R5209" t="s">
        <v>48</v>
      </c>
      <c r="S5209" t="s">
        <v>1046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8071</v>
      </c>
      <c r="C5210">
        <f t="shared" si="162"/>
        <v>2016</v>
      </c>
      <c r="D5210">
        <f t="shared" si="163"/>
        <v>7</v>
      </c>
      <c r="E5210">
        <v>42579</v>
      </c>
      <c r="F5210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1566</v>
      </c>
      <c r="M5210" t="s">
        <v>268</v>
      </c>
      <c r="N5210">
        <v>13021</v>
      </c>
      <c r="O5210" t="s">
        <v>149</v>
      </c>
      <c r="P5210" t="s">
        <v>3986</v>
      </c>
      <c r="Q5210" t="s">
        <v>47</v>
      </c>
      <c r="R5210" t="s">
        <v>91</v>
      </c>
      <c r="S5210" t="s">
        <v>3987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">
      <c r="A5211">
        <v>5210</v>
      </c>
      <c r="B5211" t="s">
        <v>8071</v>
      </c>
      <c r="C5211">
        <f t="shared" si="162"/>
        <v>2016</v>
      </c>
      <c r="D5211">
        <f t="shared" si="163"/>
        <v>7</v>
      </c>
      <c r="E5211">
        <v>42579</v>
      </c>
      <c r="F521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1566</v>
      </c>
      <c r="M5211" t="s">
        <v>268</v>
      </c>
      <c r="N5211">
        <v>13021</v>
      </c>
      <c r="O5211" t="s">
        <v>149</v>
      </c>
      <c r="P5211" t="s">
        <v>506</v>
      </c>
      <c r="Q5211" t="s">
        <v>47</v>
      </c>
      <c r="R5211" t="s">
        <v>174</v>
      </c>
      <c r="S5211" t="s">
        <v>507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8072</v>
      </c>
      <c r="C5212">
        <f t="shared" si="162"/>
        <v>2016</v>
      </c>
      <c r="D5212">
        <f t="shared" si="163"/>
        <v>7</v>
      </c>
      <c r="E5212">
        <v>42579</v>
      </c>
      <c r="F5212">
        <v>42022</v>
      </c>
      <c r="G5212" t="s">
        <v>51</v>
      </c>
      <c r="H5212" t="s">
        <v>3811</v>
      </c>
      <c r="I5212" t="s">
        <v>3812</v>
      </c>
      <c r="J5212" t="s">
        <v>42</v>
      </c>
      <c r="K5212" t="s">
        <v>28</v>
      </c>
      <c r="L5212" t="s">
        <v>608</v>
      </c>
      <c r="M5212" t="s">
        <v>246</v>
      </c>
      <c r="N5212">
        <v>19711</v>
      </c>
      <c r="O5212" t="s">
        <v>149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">
      <c r="A5213">
        <v>5212</v>
      </c>
      <c r="B5213" t="s">
        <v>8073</v>
      </c>
      <c r="C5213">
        <f t="shared" si="162"/>
        <v>2016</v>
      </c>
      <c r="D5213">
        <f t="shared" si="163"/>
        <v>7</v>
      </c>
      <c r="E5213">
        <v>42579</v>
      </c>
      <c r="F5213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267</v>
      </c>
      <c r="M5213" t="s">
        <v>268</v>
      </c>
      <c r="N5213">
        <v>10024</v>
      </c>
      <c r="O5213" t="s">
        <v>149</v>
      </c>
      <c r="P5213" t="s">
        <v>2995</v>
      </c>
      <c r="Q5213" t="s">
        <v>47</v>
      </c>
      <c r="R5213" t="s">
        <v>60</v>
      </c>
      <c r="S5213" t="s">
        <v>2996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">
      <c r="A5214">
        <v>5213</v>
      </c>
      <c r="B5214" t="s">
        <v>8074</v>
      </c>
      <c r="C5214">
        <f t="shared" si="162"/>
        <v>2016</v>
      </c>
      <c r="D5214">
        <f t="shared" si="163"/>
        <v>7</v>
      </c>
      <c r="E5214">
        <v>42580</v>
      </c>
      <c r="F5214">
        <v>42639</v>
      </c>
      <c r="G5214" t="s">
        <v>1294</v>
      </c>
      <c r="H5214" t="s">
        <v>2668</v>
      </c>
      <c r="I5214" t="s">
        <v>2669</v>
      </c>
      <c r="J5214" t="s">
        <v>27</v>
      </c>
      <c r="K5214" t="s">
        <v>28</v>
      </c>
      <c r="L5214" t="s">
        <v>778</v>
      </c>
      <c r="M5214" t="s">
        <v>44</v>
      </c>
      <c r="N5214">
        <v>92374</v>
      </c>
      <c r="O5214" t="s">
        <v>45</v>
      </c>
      <c r="P5214" t="s">
        <v>1771</v>
      </c>
      <c r="Q5214" t="s">
        <v>47</v>
      </c>
      <c r="R5214" t="s">
        <v>60</v>
      </c>
      <c r="S5214" t="s">
        <v>1772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">
      <c r="A5215">
        <v>5214</v>
      </c>
      <c r="B5215" t="s">
        <v>8074</v>
      </c>
      <c r="C5215">
        <f t="shared" si="162"/>
        <v>2016</v>
      </c>
      <c r="D5215">
        <f t="shared" si="163"/>
        <v>7</v>
      </c>
      <c r="E5215">
        <v>42580</v>
      </c>
      <c r="F5215">
        <v>42639</v>
      </c>
      <c r="G5215" t="s">
        <v>1294</v>
      </c>
      <c r="H5215" t="s">
        <v>2668</v>
      </c>
      <c r="I5215" t="s">
        <v>2669</v>
      </c>
      <c r="J5215" t="s">
        <v>27</v>
      </c>
      <c r="K5215" t="s">
        <v>28</v>
      </c>
      <c r="L5215" t="s">
        <v>778</v>
      </c>
      <c r="M5215" t="s">
        <v>44</v>
      </c>
      <c r="N5215">
        <v>92374</v>
      </c>
      <c r="O5215" t="s">
        <v>45</v>
      </c>
      <c r="P5215" t="s">
        <v>3721</v>
      </c>
      <c r="Q5215" t="s">
        <v>47</v>
      </c>
      <c r="R5215" t="s">
        <v>48</v>
      </c>
      <c r="S5215" t="s">
        <v>3722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8074</v>
      </c>
      <c r="C5216">
        <f t="shared" si="162"/>
        <v>2016</v>
      </c>
      <c r="D5216">
        <f t="shared" si="163"/>
        <v>7</v>
      </c>
      <c r="E5216">
        <v>42580</v>
      </c>
      <c r="F5216">
        <v>42639</v>
      </c>
      <c r="G5216" t="s">
        <v>1294</v>
      </c>
      <c r="H5216" t="s">
        <v>2668</v>
      </c>
      <c r="I5216" t="s">
        <v>2669</v>
      </c>
      <c r="J5216" t="s">
        <v>27</v>
      </c>
      <c r="K5216" t="s">
        <v>28</v>
      </c>
      <c r="L5216" t="s">
        <v>778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">
      <c r="A5217">
        <v>5216</v>
      </c>
      <c r="B5217" t="s">
        <v>8074</v>
      </c>
      <c r="C5217">
        <f t="shared" si="162"/>
        <v>2016</v>
      </c>
      <c r="D5217">
        <f t="shared" si="163"/>
        <v>7</v>
      </c>
      <c r="E5217">
        <v>42580</v>
      </c>
      <c r="F5217">
        <v>42639</v>
      </c>
      <c r="G5217" t="s">
        <v>1294</v>
      </c>
      <c r="H5217" t="s">
        <v>2668</v>
      </c>
      <c r="I5217" t="s">
        <v>2669</v>
      </c>
      <c r="J5217" t="s">
        <v>27</v>
      </c>
      <c r="K5217" t="s">
        <v>28</v>
      </c>
      <c r="L5217" t="s">
        <v>778</v>
      </c>
      <c r="M5217" t="s">
        <v>44</v>
      </c>
      <c r="N5217">
        <v>92374</v>
      </c>
      <c r="O5217" t="s">
        <v>45</v>
      </c>
      <c r="P5217" t="s">
        <v>1773</v>
      </c>
      <c r="Q5217" t="s">
        <v>47</v>
      </c>
      <c r="R5217" t="s">
        <v>91</v>
      </c>
      <c r="S5217" t="s">
        <v>1774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">
      <c r="A5218">
        <v>5217</v>
      </c>
      <c r="B5218" t="s">
        <v>8075</v>
      </c>
      <c r="C5218">
        <f t="shared" si="162"/>
        <v>2016</v>
      </c>
      <c r="D5218">
        <f t="shared" si="163"/>
        <v>7</v>
      </c>
      <c r="E5218">
        <v>42581</v>
      </c>
      <c r="F5218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568</v>
      </c>
      <c r="M5218" t="s">
        <v>239</v>
      </c>
      <c r="N5218">
        <v>48066</v>
      </c>
      <c r="O5218" t="s">
        <v>106</v>
      </c>
      <c r="P5218" t="s">
        <v>2964</v>
      </c>
      <c r="Q5218" t="s">
        <v>47</v>
      </c>
      <c r="R5218" t="s">
        <v>174</v>
      </c>
      <c r="S5218" t="s">
        <v>2965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8076</v>
      </c>
      <c r="C5219">
        <f t="shared" si="162"/>
        <v>2016</v>
      </c>
      <c r="D5219">
        <f t="shared" si="163"/>
        <v>7</v>
      </c>
      <c r="E5219">
        <v>42581</v>
      </c>
      <c r="F5219">
        <v>42842</v>
      </c>
      <c r="G5219" t="s">
        <v>24</v>
      </c>
      <c r="H5219" t="s">
        <v>3103</v>
      </c>
      <c r="I5219" t="s">
        <v>3104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635</v>
      </c>
      <c r="Q5219" t="s">
        <v>47</v>
      </c>
      <c r="R5219" t="s">
        <v>91</v>
      </c>
      <c r="S5219" t="s">
        <v>636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">
      <c r="A5220">
        <v>5219</v>
      </c>
      <c r="B5220" t="s">
        <v>8077</v>
      </c>
      <c r="C5220">
        <f t="shared" si="162"/>
        <v>2016</v>
      </c>
      <c r="D5220">
        <f t="shared" si="163"/>
        <v>7</v>
      </c>
      <c r="E5220">
        <v>42581</v>
      </c>
      <c r="F5220">
        <v>42900</v>
      </c>
      <c r="G5220" t="s">
        <v>51</v>
      </c>
      <c r="H5220" t="s">
        <v>209</v>
      </c>
      <c r="I5220" t="s">
        <v>210</v>
      </c>
      <c r="J5220" t="s">
        <v>42</v>
      </c>
      <c r="K5220" t="s">
        <v>28</v>
      </c>
      <c r="L5220" t="s">
        <v>267</v>
      </c>
      <c r="M5220" t="s">
        <v>268</v>
      </c>
      <c r="N5220">
        <v>10011</v>
      </c>
      <c r="O5220" t="s">
        <v>149</v>
      </c>
      <c r="P5220" t="s">
        <v>288</v>
      </c>
      <c r="Q5220" t="s">
        <v>47</v>
      </c>
      <c r="R5220" t="s">
        <v>69</v>
      </c>
      <c r="S5220" t="s">
        <v>289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8078</v>
      </c>
      <c r="C5221">
        <f t="shared" si="162"/>
        <v>2016</v>
      </c>
      <c r="D5221">
        <f t="shared" si="163"/>
        <v>7</v>
      </c>
      <c r="E5221">
        <v>42581</v>
      </c>
      <c r="F5221">
        <v>42979</v>
      </c>
      <c r="G5221" t="s">
        <v>1294</v>
      </c>
      <c r="H5221" t="s">
        <v>1912</v>
      </c>
      <c r="I5221" t="s">
        <v>1913</v>
      </c>
      <c r="J5221" t="s">
        <v>27</v>
      </c>
      <c r="K5221" t="s">
        <v>28</v>
      </c>
      <c r="L5221" t="s">
        <v>883</v>
      </c>
      <c r="M5221" t="s">
        <v>239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8079</v>
      </c>
      <c r="C5222">
        <f t="shared" si="162"/>
        <v>2016</v>
      </c>
      <c r="D5222">
        <f t="shared" si="163"/>
        <v>7</v>
      </c>
      <c r="E5222">
        <v>42582</v>
      </c>
      <c r="F5222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883</v>
      </c>
      <c r="M5222" t="s">
        <v>239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8080</v>
      </c>
      <c r="C5223">
        <f t="shared" si="162"/>
        <v>2016</v>
      </c>
      <c r="D5223">
        <f t="shared" si="163"/>
        <v>7</v>
      </c>
      <c r="E5223">
        <v>42582</v>
      </c>
      <c r="F5223">
        <v>42877</v>
      </c>
      <c r="G5223" t="s">
        <v>24</v>
      </c>
      <c r="H5223" t="s">
        <v>3800</v>
      </c>
      <c r="I5223" t="s">
        <v>3801</v>
      </c>
      <c r="J5223" t="s">
        <v>103</v>
      </c>
      <c r="K5223" t="s">
        <v>28</v>
      </c>
      <c r="L5223" t="s">
        <v>319</v>
      </c>
      <c r="M5223" t="s">
        <v>598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">
      <c r="A5224">
        <v>5223</v>
      </c>
      <c r="B5224" t="s">
        <v>8080</v>
      </c>
      <c r="C5224">
        <f t="shared" si="162"/>
        <v>2016</v>
      </c>
      <c r="D5224">
        <f t="shared" si="163"/>
        <v>7</v>
      </c>
      <c r="E5224">
        <v>42582</v>
      </c>
      <c r="F5224">
        <v>42877</v>
      </c>
      <c r="G5224" t="s">
        <v>24</v>
      </c>
      <c r="H5224" t="s">
        <v>3800</v>
      </c>
      <c r="I5224" t="s">
        <v>3801</v>
      </c>
      <c r="J5224" t="s">
        <v>103</v>
      </c>
      <c r="K5224" t="s">
        <v>28</v>
      </c>
      <c r="L5224" t="s">
        <v>319</v>
      </c>
      <c r="M5224" t="s">
        <v>598</v>
      </c>
      <c r="N5224">
        <v>65807</v>
      </c>
      <c r="O5224" t="s">
        <v>106</v>
      </c>
      <c r="P5224" t="s">
        <v>1788</v>
      </c>
      <c r="Q5224" t="s">
        <v>72</v>
      </c>
      <c r="R5224" t="s">
        <v>73</v>
      </c>
      <c r="S5224" t="s">
        <v>1789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">
      <c r="A5225">
        <v>5224</v>
      </c>
      <c r="B5225" t="s">
        <v>8080</v>
      </c>
      <c r="C5225">
        <f t="shared" si="162"/>
        <v>2016</v>
      </c>
      <c r="D5225">
        <f t="shared" si="163"/>
        <v>7</v>
      </c>
      <c r="E5225">
        <v>42582</v>
      </c>
      <c r="F5225">
        <v>42877</v>
      </c>
      <c r="G5225" t="s">
        <v>24</v>
      </c>
      <c r="H5225" t="s">
        <v>3800</v>
      </c>
      <c r="I5225" t="s">
        <v>3801</v>
      </c>
      <c r="J5225" t="s">
        <v>103</v>
      </c>
      <c r="K5225" t="s">
        <v>28</v>
      </c>
      <c r="L5225" t="s">
        <v>319</v>
      </c>
      <c r="M5225" t="s">
        <v>598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">
      <c r="A5226">
        <v>5225</v>
      </c>
      <c r="B5226" t="s">
        <v>8083</v>
      </c>
      <c r="C5226">
        <f t="shared" si="162"/>
        <v>2016</v>
      </c>
      <c r="D5226">
        <f t="shared" si="163"/>
        <v>7</v>
      </c>
      <c r="E5226">
        <v>42582</v>
      </c>
      <c r="F5226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1630</v>
      </c>
      <c r="Q5226" t="s">
        <v>47</v>
      </c>
      <c r="R5226" t="s">
        <v>91</v>
      </c>
      <c r="S5226" t="s">
        <v>1631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8084</v>
      </c>
      <c r="C5227">
        <f t="shared" si="162"/>
        <v>2016</v>
      </c>
      <c r="D5227">
        <f t="shared" si="163"/>
        <v>8</v>
      </c>
      <c r="E5227">
        <v>42583</v>
      </c>
      <c r="F5227">
        <v>42547</v>
      </c>
      <c r="G5227" t="s">
        <v>51</v>
      </c>
      <c r="H5227" t="s">
        <v>4718</v>
      </c>
      <c r="I5227" t="s">
        <v>4719</v>
      </c>
      <c r="J5227" t="s">
        <v>27</v>
      </c>
      <c r="K5227" t="s">
        <v>28</v>
      </c>
      <c r="L5227" t="s">
        <v>267</v>
      </c>
      <c r="M5227" t="s">
        <v>268</v>
      </c>
      <c r="N5227">
        <v>10011</v>
      </c>
      <c r="O5227" t="s">
        <v>149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8084</v>
      </c>
      <c r="C5228">
        <f t="shared" si="162"/>
        <v>2016</v>
      </c>
      <c r="D5228">
        <f t="shared" si="163"/>
        <v>8</v>
      </c>
      <c r="E5228">
        <v>42583</v>
      </c>
      <c r="F5228">
        <v>42547</v>
      </c>
      <c r="G5228" t="s">
        <v>51</v>
      </c>
      <c r="H5228" t="s">
        <v>4718</v>
      </c>
      <c r="I5228" t="s">
        <v>4719</v>
      </c>
      <c r="J5228" t="s">
        <v>27</v>
      </c>
      <c r="K5228" t="s">
        <v>28</v>
      </c>
      <c r="L5228" t="s">
        <v>267</v>
      </c>
      <c r="M5228" t="s">
        <v>268</v>
      </c>
      <c r="N5228">
        <v>10011</v>
      </c>
      <c r="O5228" t="s">
        <v>149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">
      <c r="A5229">
        <v>5228</v>
      </c>
      <c r="B5229" t="s">
        <v>8084</v>
      </c>
      <c r="C5229">
        <f t="shared" si="162"/>
        <v>2016</v>
      </c>
      <c r="D5229">
        <f t="shared" si="163"/>
        <v>8</v>
      </c>
      <c r="E5229">
        <v>42583</v>
      </c>
      <c r="F5229">
        <v>42547</v>
      </c>
      <c r="G5229" t="s">
        <v>51</v>
      </c>
      <c r="H5229" t="s">
        <v>4718</v>
      </c>
      <c r="I5229" t="s">
        <v>4719</v>
      </c>
      <c r="J5229" t="s">
        <v>27</v>
      </c>
      <c r="K5229" t="s">
        <v>28</v>
      </c>
      <c r="L5229" t="s">
        <v>267</v>
      </c>
      <c r="M5229" t="s">
        <v>268</v>
      </c>
      <c r="N5229">
        <v>10011</v>
      </c>
      <c r="O5229" t="s">
        <v>149</v>
      </c>
      <c r="P5229" t="s">
        <v>2287</v>
      </c>
      <c r="Q5229" t="s">
        <v>33</v>
      </c>
      <c r="R5229" t="s">
        <v>34</v>
      </c>
      <c r="S5229" t="s">
        <v>2288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">
      <c r="A5230">
        <v>5229</v>
      </c>
      <c r="B5230" t="s">
        <v>8085</v>
      </c>
      <c r="C5230">
        <f t="shared" si="162"/>
        <v>2016</v>
      </c>
      <c r="D5230">
        <f t="shared" si="163"/>
        <v>8</v>
      </c>
      <c r="E5230">
        <v>42583</v>
      </c>
      <c r="F5230">
        <v>41974</v>
      </c>
      <c r="G5230" t="s">
        <v>51</v>
      </c>
      <c r="H5230" t="s">
        <v>551</v>
      </c>
      <c r="I5230" t="s">
        <v>552</v>
      </c>
      <c r="J5230" t="s">
        <v>103</v>
      </c>
      <c r="K5230" t="s">
        <v>28</v>
      </c>
      <c r="L5230" t="s">
        <v>128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8086</v>
      </c>
      <c r="C5231">
        <f t="shared" si="162"/>
        <v>2016</v>
      </c>
      <c r="D5231">
        <f t="shared" si="163"/>
        <v>8</v>
      </c>
      <c r="E5231">
        <v>42584</v>
      </c>
      <c r="F5231">
        <v>42816</v>
      </c>
      <c r="G5231" t="s">
        <v>24</v>
      </c>
      <c r="H5231" t="s">
        <v>1680</v>
      </c>
      <c r="I5231" t="s">
        <v>1681</v>
      </c>
      <c r="J5231" t="s">
        <v>27</v>
      </c>
      <c r="K5231" t="s">
        <v>28</v>
      </c>
      <c r="L5231" t="s">
        <v>3498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">
      <c r="A5232">
        <v>5231</v>
      </c>
      <c r="B5232" t="s">
        <v>8086</v>
      </c>
      <c r="C5232">
        <f t="shared" si="162"/>
        <v>2016</v>
      </c>
      <c r="D5232">
        <f t="shared" si="163"/>
        <v>8</v>
      </c>
      <c r="E5232">
        <v>42584</v>
      </c>
      <c r="F5232">
        <v>42816</v>
      </c>
      <c r="G5232" t="s">
        <v>24</v>
      </c>
      <c r="H5232" t="s">
        <v>1680</v>
      </c>
      <c r="I5232" t="s">
        <v>1681</v>
      </c>
      <c r="J5232" t="s">
        <v>27</v>
      </c>
      <c r="K5232" t="s">
        <v>28</v>
      </c>
      <c r="L5232" t="s">
        <v>3498</v>
      </c>
      <c r="M5232" t="s">
        <v>44</v>
      </c>
      <c r="N5232">
        <v>93727</v>
      </c>
      <c r="O5232" t="s">
        <v>45</v>
      </c>
      <c r="P5232" t="s">
        <v>2406</v>
      </c>
      <c r="Q5232" t="s">
        <v>33</v>
      </c>
      <c r="R5232" t="s">
        <v>57</v>
      </c>
      <c r="S5232" t="s">
        <v>2407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">
      <c r="A5233">
        <v>5232</v>
      </c>
      <c r="B5233" t="s">
        <v>8086</v>
      </c>
      <c r="C5233">
        <f t="shared" si="162"/>
        <v>2016</v>
      </c>
      <c r="D5233">
        <f t="shared" si="163"/>
        <v>8</v>
      </c>
      <c r="E5233">
        <v>42584</v>
      </c>
      <c r="F5233">
        <v>42816</v>
      </c>
      <c r="G5233" t="s">
        <v>24</v>
      </c>
      <c r="H5233" t="s">
        <v>1680</v>
      </c>
      <c r="I5233" t="s">
        <v>1681</v>
      </c>
      <c r="J5233" t="s">
        <v>27</v>
      </c>
      <c r="K5233" t="s">
        <v>28</v>
      </c>
      <c r="L5233" t="s">
        <v>3498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8086</v>
      </c>
      <c r="C5234">
        <f t="shared" si="162"/>
        <v>2016</v>
      </c>
      <c r="D5234">
        <f t="shared" si="163"/>
        <v>8</v>
      </c>
      <c r="E5234">
        <v>42585</v>
      </c>
      <c r="F5234">
        <v>42816</v>
      </c>
      <c r="G5234" t="s">
        <v>24</v>
      </c>
      <c r="H5234" t="s">
        <v>1680</v>
      </c>
      <c r="I5234" t="s">
        <v>1681</v>
      </c>
      <c r="J5234" t="s">
        <v>27</v>
      </c>
      <c r="K5234" t="s">
        <v>28</v>
      </c>
      <c r="L5234" t="s">
        <v>3498</v>
      </c>
      <c r="M5234" t="s">
        <v>44</v>
      </c>
      <c r="N5234">
        <v>93727</v>
      </c>
      <c r="O5234" t="s">
        <v>45</v>
      </c>
      <c r="P5234" t="s">
        <v>797</v>
      </c>
      <c r="Q5234" t="s">
        <v>47</v>
      </c>
      <c r="R5234" t="s">
        <v>76</v>
      </c>
      <c r="S5234" t="s">
        <v>798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8087</v>
      </c>
      <c r="C5235">
        <f t="shared" si="162"/>
        <v>2016</v>
      </c>
      <c r="D5235">
        <f t="shared" si="163"/>
        <v>8</v>
      </c>
      <c r="E5235">
        <v>42585</v>
      </c>
      <c r="F5235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1713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8088</v>
      </c>
      <c r="C5236">
        <f t="shared" si="162"/>
        <v>2016</v>
      </c>
      <c r="D5236">
        <f t="shared" si="163"/>
        <v>8</v>
      </c>
      <c r="E5236">
        <v>42586</v>
      </c>
      <c r="F5236">
        <v>42970</v>
      </c>
      <c r="G5236" t="s">
        <v>189</v>
      </c>
      <c r="H5236" t="s">
        <v>7591</v>
      </c>
      <c r="I5236" t="s">
        <v>7592</v>
      </c>
      <c r="J5236" t="s">
        <v>27</v>
      </c>
      <c r="K5236" t="s">
        <v>28</v>
      </c>
      <c r="L5236" t="s">
        <v>128</v>
      </c>
      <c r="M5236" t="s">
        <v>44</v>
      </c>
      <c r="N5236">
        <v>94110</v>
      </c>
      <c r="O5236" t="s">
        <v>45</v>
      </c>
      <c r="P5236" t="s">
        <v>511</v>
      </c>
      <c r="Q5236" t="s">
        <v>33</v>
      </c>
      <c r="R5236" t="s">
        <v>57</v>
      </c>
      <c r="S5236" t="s">
        <v>512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">
      <c r="A5237">
        <v>5236</v>
      </c>
      <c r="B5237" t="s">
        <v>8089</v>
      </c>
      <c r="C5237">
        <f t="shared" si="162"/>
        <v>2016</v>
      </c>
      <c r="D5237">
        <f t="shared" si="163"/>
        <v>8</v>
      </c>
      <c r="E5237">
        <v>42586</v>
      </c>
      <c r="F5237">
        <v>42696</v>
      </c>
      <c r="G5237" t="s">
        <v>189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4384</v>
      </c>
      <c r="M5237" t="s">
        <v>255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">
      <c r="A5238">
        <v>5237</v>
      </c>
      <c r="B5238" t="s">
        <v>8090</v>
      </c>
      <c r="C5238">
        <f t="shared" si="162"/>
        <v>2016</v>
      </c>
      <c r="D5238">
        <f t="shared" si="163"/>
        <v>8</v>
      </c>
      <c r="E5238">
        <v>42586</v>
      </c>
      <c r="F5238">
        <v>41906</v>
      </c>
      <c r="G5238" t="s">
        <v>51</v>
      </c>
      <c r="H5238" t="s">
        <v>365</v>
      </c>
      <c r="I5238" t="s">
        <v>366</v>
      </c>
      <c r="J5238" t="s">
        <v>27</v>
      </c>
      <c r="K5238" t="s">
        <v>28</v>
      </c>
      <c r="L5238" t="s">
        <v>383</v>
      </c>
      <c r="M5238" t="s">
        <v>2743</v>
      </c>
      <c r="N5238">
        <v>21044</v>
      </c>
      <c r="O5238" t="s">
        <v>149</v>
      </c>
      <c r="P5238" t="s">
        <v>3360</v>
      </c>
      <c r="Q5238" t="s">
        <v>33</v>
      </c>
      <c r="R5238" t="s">
        <v>66</v>
      </c>
      <c r="S5238" t="s">
        <v>3361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8090</v>
      </c>
      <c r="C5239">
        <f t="shared" si="162"/>
        <v>2016</v>
      </c>
      <c r="D5239">
        <f t="shared" si="163"/>
        <v>8</v>
      </c>
      <c r="E5239">
        <v>42586</v>
      </c>
      <c r="F5239">
        <v>41906</v>
      </c>
      <c r="G5239" t="s">
        <v>51</v>
      </c>
      <c r="H5239" t="s">
        <v>365</v>
      </c>
      <c r="I5239" t="s">
        <v>366</v>
      </c>
      <c r="J5239" t="s">
        <v>27</v>
      </c>
      <c r="K5239" t="s">
        <v>28</v>
      </c>
      <c r="L5239" t="s">
        <v>383</v>
      </c>
      <c r="M5239" t="s">
        <v>2743</v>
      </c>
      <c r="N5239">
        <v>21044</v>
      </c>
      <c r="O5239" t="s">
        <v>149</v>
      </c>
      <c r="P5239" t="s">
        <v>1675</v>
      </c>
      <c r="Q5239" t="s">
        <v>33</v>
      </c>
      <c r="R5239" t="s">
        <v>34</v>
      </c>
      <c r="S5239" t="s">
        <v>1676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8090</v>
      </c>
      <c r="C5240">
        <f t="shared" si="162"/>
        <v>2016</v>
      </c>
      <c r="D5240">
        <f t="shared" si="163"/>
        <v>8</v>
      </c>
      <c r="E5240">
        <v>42586</v>
      </c>
      <c r="F5240">
        <v>41906</v>
      </c>
      <c r="G5240" t="s">
        <v>51</v>
      </c>
      <c r="H5240" t="s">
        <v>365</v>
      </c>
      <c r="I5240" t="s">
        <v>366</v>
      </c>
      <c r="J5240" t="s">
        <v>27</v>
      </c>
      <c r="K5240" t="s">
        <v>28</v>
      </c>
      <c r="L5240" t="s">
        <v>383</v>
      </c>
      <c r="M5240" t="s">
        <v>2743</v>
      </c>
      <c r="N5240">
        <v>21044</v>
      </c>
      <c r="O5240" t="s">
        <v>149</v>
      </c>
      <c r="P5240" t="s">
        <v>1022</v>
      </c>
      <c r="Q5240" t="s">
        <v>72</v>
      </c>
      <c r="R5240" t="s">
        <v>162</v>
      </c>
      <c r="S5240" t="s">
        <v>1023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">
      <c r="A5241">
        <v>5240</v>
      </c>
      <c r="B5241" t="s">
        <v>8091</v>
      </c>
      <c r="C5241">
        <f t="shared" si="162"/>
        <v>2016</v>
      </c>
      <c r="D5241">
        <f t="shared" si="163"/>
        <v>8</v>
      </c>
      <c r="E5241">
        <v>42586</v>
      </c>
      <c r="F524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632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">
      <c r="A5242">
        <v>5241</v>
      </c>
      <c r="B5242" t="s">
        <v>8091</v>
      </c>
      <c r="C5242">
        <f t="shared" si="162"/>
        <v>2016</v>
      </c>
      <c r="D5242">
        <f t="shared" si="163"/>
        <v>8</v>
      </c>
      <c r="E5242">
        <v>42586</v>
      </c>
      <c r="F5242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632</v>
      </c>
      <c r="M5242" t="s">
        <v>44</v>
      </c>
      <c r="N5242">
        <v>95123</v>
      </c>
      <c r="O5242" t="s">
        <v>45</v>
      </c>
      <c r="P5242" t="s">
        <v>1730</v>
      </c>
      <c r="Q5242" t="s">
        <v>47</v>
      </c>
      <c r="R5242" t="s">
        <v>76</v>
      </c>
      <c r="S5242" t="s">
        <v>1731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8092</v>
      </c>
      <c r="C5243">
        <f t="shared" si="162"/>
        <v>2016</v>
      </c>
      <c r="D5243">
        <f t="shared" si="163"/>
        <v>8</v>
      </c>
      <c r="E5243">
        <v>42586</v>
      </c>
      <c r="F5243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580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8095</v>
      </c>
      <c r="C5244">
        <f t="shared" si="162"/>
        <v>2016</v>
      </c>
      <c r="D5244">
        <f t="shared" si="163"/>
        <v>8</v>
      </c>
      <c r="E5244">
        <v>42587</v>
      </c>
      <c r="F5244">
        <v>42955</v>
      </c>
      <c r="G5244" t="s">
        <v>51</v>
      </c>
      <c r="H5244" t="s">
        <v>3754</v>
      </c>
      <c r="I5244" t="s">
        <v>3755</v>
      </c>
      <c r="J5244" t="s">
        <v>42</v>
      </c>
      <c r="K5244" t="s">
        <v>28</v>
      </c>
      <c r="L5244" t="s">
        <v>4224</v>
      </c>
      <c r="M5244" t="s">
        <v>105</v>
      </c>
      <c r="N5244">
        <v>75007</v>
      </c>
      <c r="O5244" t="s">
        <v>106</v>
      </c>
      <c r="P5244" t="s">
        <v>2162</v>
      </c>
      <c r="Q5244" t="s">
        <v>47</v>
      </c>
      <c r="R5244" t="s">
        <v>76</v>
      </c>
      <c r="S5244" t="s">
        <v>2163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">
      <c r="A5245">
        <v>5244</v>
      </c>
      <c r="B5245" t="s">
        <v>8096</v>
      </c>
      <c r="C5245">
        <f t="shared" si="162"/>
        <v>2016</v>
      </c>
      <c r="D5245">
        <f t="shared" si="163"/>
        <v>8</v>
      </c>
      <c r="E5245">
        <v>42588</v>
      </c>
      <c r="F5245">
        <v>42577</v>
      </c>
      <c r="G5245" t="s">
        <v>189</v>
      </c>
      <c r="H5245" t="s">
        <v>3824</v>
      </c>
      <c r="I5245" t="s">
        <v>3825</v>
      </c>
      <c r="J5245" t="s">
        <v>103</v>
      </c>
      <c r="K5245" t="s">
        <v>28</v>
      </c>
      <c r="L5245" t="s">
        <v>1131</v>
      </c>
      <c r="M5245" t="s">
        <v>320</v>
      </c>
      <c r="N5245">
        <v>22204</v>
      </c>
      <c r="O5245" t="s">
        <v>31</v>
      </c>
      <c r="P5245" t="s">
        <v>3375</v>
      </c>
      <c r="Q5245" t="s">
        <v>47</v>
      </c>
      <c r="R5245" t="s">
        <v>76</v>
      </c>
      <c r="S5245" t="s">
        <v>3376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8097</v>
      </c>
      <c r="C5246">
        <f t="shared" si="162"/>
        <v>2016</v>
      </c>
      <c r="D5246">
        <f t="shared" si="163"/>
        <v>8</v>
      </c>
      <c r="E5246">
        <v>42588</v>
      </c>
      <c r="F5246">
        <v>42586</v>
      </c>
      <c r="G5246" t="s">
        <v>24</v>
      </c>
      <c r="H5246" t="s">
        <v>2416</v>
      </c>
      <c r="I5246" t="s">
        <v>2417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">
      <c r="A5247">
        <v>5246</v>
      </c>
      <c r="B5247" t="s">
        <v>8097</v>
      </c>
      <c r="C5247">
        <f t="shared" si="162"/>
        <v>2016</v>
      </c>
      <c r="D5247">
        <f t="shared" si="163"/>
        <v>8</v>
      </c>
      <c r="E5247">
        <v>42588</v>
      </c>
      <c r="F5247">
        <v>42586</v>
      </c>
      <c r="G5247" t="s">
        <v>24</v>
      </c>
      <c r="H5247" t="s">
        <v>2416</v>
      </c>
      <c r="I5247" t="s">
        <v>2417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830</v>
      </c>
      <c r="Q5247" t="s">
        <v>72</v>
      </c>
      <c r="R5247" t="s">
        <v>73</v>
      </c>
      <c r="S5247" t="s">
        <v>831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">
      <c r="A5248">
        <v>5247</v>
      </c>
      <c r="B5248" t="s">
        <v>8097</v>
      </c>
      <c r="C5248">
        <f t="shared" si="162"/>
        <v>2016</v>
      </c>
      <c r="D5248">
        <f t="shared" si="163"/>
        <v>8</v>
      </c>
      <c r="E5248">
        <v>42589</v>
      </c>
      <c r="F5248">
        <v>42586</v>
      </c>
      <c r="G5248" t="s">
        <v>24</v>
      </c>
      <c r="H5248" t="s">
        <v>2416</v>
      </c>
      <c r="I5248" t="s">
        <v>2417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1782</v>
      </c>
      <c r="Q5248" t="s">
        <v>47</v>
      </c>
      <c r="R5248" t="s">
        <v>76</v>
      </c>
      <c r="S5248" t="s">
        <v>1783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8100</v>
      </c>
      <c r="C5249">
        <f t="shared" si="162"/>
        <v>2016</v>
      </c>
      <c r="D5249">
        <f t="shared" si="163"/>
        <v>8</v>
      </c>
      <c r="E5249">
        <v>42590</v>
      </c>
      <c r="F5249">
        <v>42151</v>
      </c>
      <c r="G5249" t="s">
        <v>51</v>
      </c>
      <c r="H5249" t="s">
        <v>333</v>
      </c>
      <c r="I5249" t="s">
        <v>334</v>
      </c>
      <c r="J5249" t="s">
        <v>27</v>
      </c>
      <c r="K5249" t="s">
        <v>28</v>
      </c>
      <c r="L5249" t="s">
        <v>8101</v>
      </c>
      <c r="M5249" t="s">
        <v>212</v>
      </c>
      <c r="N5249">
        <v>60423</v>
      </c>
      <c r="O5249" t="s">
        <v>106</v>
      </c>
      <c r="P5249" t="s">
        <v>438</v>
      </c>
      <c r="Q5249" t="s">
        <v>47</v>
      </c>
      <c r="R5249" t="s">
        <v>79</v>
      </c>
      <c r="S5249" t="s">
        <v>439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">
      <c r="A5250">
        <v>5249</v>
      </c>
      <c r="B5250" t="s">
        <v>8102</v>
      </c>
      <c r="C5250">
        <f t="shared" si="162"/>
        <v>2016</v>
      </c>
      <c r="D5250">
        <f t="shared" si="163"/>
        <v>8</v>
      </c>
      <c r="E5250">
        <v>42590</v>
      </c>
      <c r="F5250">
        <v>43044</v>
      </c>
      <c r="G5250" t="s">
        <v>24</v>
      </c>
      <c r="H5250" t="s">
        <v>3490</v>
      </c>
      <c r="I5250" t="s">
        <v>3491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744</v>
      </c>
      <c r="Q5250" t="s">
        <v>72</v>
      </c>
      <c r="R5250" t="s">
        <v>162</v>
      </c>
      <c r="S5250" t="s">
        <v>745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8103</v>
      </c>
      <c r="C5251">
        <f t="shared" ref="C5251:C5314" si="164">YEAR(E5251)</f>
        <v>2016</v>
      </c>
      <c r="D5251">
        <f t="shared" ref="D5251:D5314" si="165">MONTH(E5251)</f>
        <v>8</v>
      </c>
      <c r="E5251">
        <v>42590</v>
      </c>
      <c r="F5251">
        <v>42115</v>
      </c>
      <c r="G5251" t="s">
        <v>51</v>
      </c>
      <c r="H5251" t="s">
        <v>2277</v>
      </c>
      <c r="I5251" t="s">
        <v>2278</v>
      </c>
      <c r="J5251" t="s">
        <v>42</v>
      </c>
      <c r="K5251" t="s">
        <v>28</v>
      </c>
      <c r="L5251" t="s">
        <v>147</v>
      </c>
      <c r="M5251" t="s">
        <v>148</v>
      </c>
      <c r="N5251">
        <v>19143</v>
      </c>
      <c r="O5251" t="s">
        <v>149</v>
      </c>
      <c r="P5251" t="s">
        <v>5439</v>
      </c>
      <c r="Q5251" t="s">
        <v>47</v>
      </c>
      <c r="R5251" t="s">
        <v>270</v>
      </c>
      <c r="S5251" t="s">
        <v>564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">
      <c r="A5252">
        <v>5251</v>
      </c>
      <c r="B5252" t="s">
        <v>8104</v>
      </c>
      <c r="C5252">
        <f t="shared" si="164"/>
        <v>2016</v>
      </c>
      <c r="D5252">
        <f t="shared" si="165"/>
        <v>8</v>
      </c>
      <c r="E5252">
        <v>42590</v>
      </c>
      <c r="F5252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498</v>
      </c>
      <c r="M5252" t="s">
        <v>1276</v>
      </c>
      <c r="N5252">
        <v>31907</v>
      </c>
      <c r="O5252" t="s">
        <v>31</v>
      </c>
      <c r="P5252" t="s">
        <v>3765</v>
      </c>
      <c r="Q5252" t="s">
        <v>72</v>
      </c>
      <c r="R5252" t="s">
        <v>162</v>
      </c>
      <c r="S5252" t="s">
        <v>3766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">
      <c r="A5253">
        <v>5252</v>
      </c>
      <c r="B5253" t="s">
        <v>8104</v>
      </c>
      <c r="C5253">
        <f t="shared" si="164"/>
        <v>2016</v>
      </c>
      <c r="D5253">
        <f t="shared" si="165"/>
        <v>8</v>
      </c>
      <c r="E5253">
        <v>42590</v>
      </c>
      <c r="F5253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498</v>
      </c>
      <c r="M5253" t="s">
        <v>1276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">
      <c r="A5254">
        <v>5253</v>
      </c>
      <c r="B5254" t="s">
        <v>8105</v>
      </c>
      <c r="C5254">
        <f t="shared" si="164"/>
        <v>2016</v>
      </c>
      <c r="D5254">
        <f t="shared" si="165"/>
        <v>8</v>
      </c>
      <c r="E5254">
        <v>42590</v>
      </c>
      <c r="F5254">
        <v>42310</v>
      </c>
      <c r="G5254" t="s">
        <v>189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2986</v>
      </c>
      <c r="M5254" t="s">
        <v>320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">
      <c r="A5255">
        <v>5254</v>
      </c>
      <c r="B5255" t="s">
        <v>8106</v>
      </c>
      <c r="C5255">
        <f t="shared" si="164"/>
        <v>2016</v>
      </c>
      <c r="D5255">
        <f t="shared" si="165"/>
        <v>8</v>
      </c>
      <c r="E5255">
        <v>42590</v>
      </c>
      <c r="F5255">
        <v>41709</v>
      </c>
      <c r="G5255" t="s">
        <v>24</v>
      </c>
      <c r="H5255" t="s">
        <v>3969</v>
      </c>
      <c r="I5255" t="s">
        <v>3970</v>
      </c>
      <c r="J5255" t="s">
        <v>103</v>
      </c>
      <c r="K5255" t="s">
        <v>28</v>
      </c>
      <c r="L5255" t="s">
        <v>1382</v>
      </c>
      <c r="M5255" t="s">
        <v>97</v>
      </c>
      <c r="N5255">
        <v>98198</v>
      </c>
      <c r="O5255" t="s">
        <v>45</v>
      </c>
      <c r="P5255" t="s">
        <v>4309</v>
      </c>
      <c r="Q5255" t="s">
        <v>47</v>
      </c>
      <c r="R5255" t="s">
        <v>76</v>
      </c>
      <c r="S5255" t="s">
        <v>4310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">
      <c r="A5256">
        <v>5255</v>
      </c>
      <c r="B5256" t="s">
        <v>8107</v>
      </c>
      <c r="C5256">
        <f t="shared" si="164"/>
        <v>2016</v>
      </c>
      <c r="D5256">
        <f t="shared" si="165"/>
        <v>8</v>
      </c>
      <c r="E5256">
        <v>42591</v>
      </c>
      <c r="F5256">
        <v>42070</v>
      </c>
      <c r="G5256" t="s">
        <v>24</v>
      </c>
      <c r="H5256" t="s">
        <v>1064</v>
      </c>
      <c r="I5256" t="s">
        <v>1065</v>
      </c>
      <c r="J5256" t="s">
        <v>42</v>
      </c>
      <c r="K5256" t="s">
        <v>28</v>
      </c>
      <c r="L5256" t="s">
        <v>8108</v>
      </c>
      <c r="M5256" t="s">
        <v>148</v>
      </c>
      <c r="N5256">
        <v>18018</v>
      </c>
      <c r="O5256" t="s">
        <v>149</v>
      </c>
      <c r="P5256" t="s">
        <v>1845</v>
      </c>
      <c r="Q5256" t="s">
        <v>33</v>
      </c>
      <c r="R5256" t="s">
        <v>37</v>
      </c>
      <c r="S5256" t="s">
        <v>1846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">
      <c r="A5257">
        <v>5256</v>
      </c>
      <c r="B5257" t="s">
        <v>8107</v>
      </c>
      <c r="C5257">
        <f t="shared" si="164"/>
        <v>2016</v>
      </c>
      <c r="D5257">
        <f t="shared" si="165"/>
        <v>8</v>
      </c>
      <c r="E5257">
        <v>42591</v>
      </c>
      <c r="F5257">
        <v>42070</v>
      </c>
      <c r="G5257" t="s">
        <v>24</v>
      </c>
      <c r="H5257" t="s">
        <v>1064</v>
      </c>
      <c r="I5257" t="s">
        <v>1065</v>
      </c>
      <c r="J5257" t="s">
        <v>42</v>
      </c>
      <c r="K5257" t="s">
        <v>28</v>
      </c>
      <c r="L5257" t="s">
        <v>8108</v>
      </c>
      <c r="M5257" t="s">
        <v>148</v>
      </c>
      <c r="N5257">
        <v>18018</v>
      </c>
      <c r="O5257" t="s">
        <v>149</v>
      </c>
      <c r="P5257" t="s">
        <v>6271</v>
      </c>
      <c r="Q5257" t="s">
        <v>33</v>
      </c>
      <c r="R5257" t="s">
        <v>66</v>
      </c>
      <c r="S5257" t="s">
        <v>6272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">
      <c r="A5258">
        <v>5257</v>
      </c>
      <c r="B5258" t="s">
        <v>8109</v>
      </c>
      <c r="C5258">
        <f t="shared" si="164"/>
        <v>2016</v>
      </c>
      <c r="D5258">
        <f t="shared" si="165"/>
        <v>8</v>
      </c>
      <c r="E5258">
        <v>42591</v>
      </c>
      <c r="F5258">
        <v>42596</v>
      </c>
      <c r="G5258" t="s">
        <v>51</v>
      </c>
      <c r="H5258" t="s">
        <v>1963</v>
      </c>
      <c r="I5258" t="s">
        <v>1964</v>
      </c>
      <c r="J5258" t="s">
        <v>27</v>
      </c>
      <c r="K5258" t="s">
        <v>28</v>
      </c>
      <c r="L5258" t="s">
        <v>4857</v>
      </c>
      <c r="M5258" t="s">
        <v>651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8110</v>
      </c>
      <c r="C5259">
        <f t="shared" si="164"/>
        <v>2016</v>
      </c>
      <c r="D5259">
        <f t="shared" si="165"/>
        <v>8</v>
      </c>
      <c r="E5259">
        <v>42591</v>
      </c>
      <c r="F5259">
        <v>42743</v>
      </c>
      <c r="G5259" t="s">
        <v>51</v>
      </c>
      <c r="H5259" t="s">
        <v>955</v>
      </c>
      <c r="I5259" t="s">
        <v>956</v>
      </c>
      <c r="J5259" t="s">
        <v>27</v>
      </c>
      <c r="K5259" t="s">
        <v>28</v>
      </c>
      <c r="L5259" t="s">
        <v>4991</v>
      </c>
      <c r="M5259" t="s">
        <v>44</v>
      </c>
      <c r="N5259">
        <v>91730</v>
      </c>
      <c r="O5259" t="s">
        <v>45</v>
      </c>
      <c r="P5259" t="s">
        <v>3258</v>
      </c>
      <c r="Q5259" t="s">
        <v>47</v>
      </c>
      <c r="R5259" t="s">
        <v>91</v>
      </c>
      <c r="S5259" t="s">
        <v>3259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8111</v>
      </c>
      <c r="C5260">
        <f t="shared" si="164"/>
        <v>2016</v>
      </c>
      <c r="D5260">
        <f t="shared" si="165"/>
        <v>8</v>
      </c>
      <c r="E5260">
        <v>42591</v>
      </c>
      <c r="F5260">
        <v>43019</v>
      </c>
      <c r="G5260" t="s">
        <v>189</v>
      </c>
      <c r="H5260" t="s">
        <v>1661</v>
      </c>
      <c r="I5260" t="s">
        <v>1662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2854</v>
      </c>
      <c r="Q5260" t="s">
        <v>47</v>
      </c>
      <c r="R5260" t="s">
        <v>91</v>
      </c>
      <c r="S5260" t="s">
        <v>2855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">
      <c r="A5261">
        <v>5260</v>
      </c>
      <c r="B5261" t="s">
        <v>8112</v>
      </c>
      <c r="C5261">
        <f t="shared" si="164"/>
        <v>2016</v>
      </c>
      <c r="D5261">
        <f t="shared" si="165"/>
        <v>8</v>
      </c>
      <c r="E5261">
        <v>42593</v>
      </c>
      <c r="F5261">
        <v>43034</v>
      </c>
      <c r="G5261" t="s">
        <v>51</v>
      </c>
      <c r="H5261" t="s">
        <v>183</v>
      </c>
      <c r="I5261" t="s">
        <v>184</v>
      </c>
      <c r="J5261" t="s">
        <v>103</v>
      </c>
      <c r="K5261" t="s">
        <v>28</v>
      </c>
      <c r="L5261" t="s">
        <v>147</v>
      </c>
      <c r="M5261" t="s">
        <v>148</v>
      </c>
      <c r="N5261">
        <v>19120</v>
      </c>
      <c r="O5261" t="s">
        <v>149</v>
      </c>
      <c r="P5261" t="s">
        <v>2505</v>
      </c>
      <c r="Q5261" t="s">
        <v>47</v>
      </c>
      <c r="R5261" t="s">
        <v>91</v>
      </c>
      <c r="S5261" t="s">
        <v>2506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">
      <c r="A5262">
        <v>5261</v>
      </c>
      <c r="B5262" t="s">
        <v>8113</v>
      </c>
      <c r="C5262">
        <f t="shared" si="164"/>
        <v>2016</v>
      </c>
      <c r="D5262">
        <f t="shared" si="165"/>
        <v>8</v>
      </c>
      <c r="E5262">
        <v>42593</v>
      </c>
      <c r="F5262">
        <v>41892</v>
      </c>
      <c r="G5262" t="s">
        <v>189</v>
      </c>
      <c r="H5262" t="s">
        <v>3768</v>
      </c>
      <c r="I5262" t="s">
        <v>3769</v>
      </c>
      <c r="J5262" t="s">
        <v>103</v>
      </c>
      <c r="K5262" t="s">
        <v>28</v>
      </c>
      <c r="L5262" t="s">
        <v>185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">
      <c r="A5263">
        <v>5262</v>
      </c>
      <c r="B5263" t="s">
        <v>8113</v>
      </c>
      <c r="C5263">
        <f t="shared" si="164"/>
        <v>2016</v>
      </c>
      <c r="D5263">
        <f t="shared" si="165"/>
        <v>8</v>
      </c>
      <c r="E5263">
        <v>42593</v>
      </c>
      <c r="F5263">
        <v>41892</v>
      </c>
      <c r="G5263" t="s">
        <v>189</v>
      </c>
      <c r="H5263" t="s">
        <v>3768</v>
      </c>
      <c r="I5263" t="s">
        <v>3769</v>
      </c>
      <c r="J5263" t="s">
        <v>103</v>
      </c>
      <c r="K5263" t="s">
        <v>28</v>
      </c>
      <c r="L5263" t="s">
        <v>185</v>
      </c>
      <c r="M5263" t="s">
        <v>105</v>
      </c>
      <c r="N5263">
        <v>77036</v>
      </c>
      <c r="O5263" t="s">
        <v>106</v>
      </c>
      <c r="P5263" t="s">
        <v>1377</v>
      </c>
      <c r="Q5263" t="s">
        <v>47</v>
      </c>
      <c r="R5263" t="s">
        <v>76</v>
      </c>
      <c r="S5263" t="s">
        <v>1378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">
      <c r="A5264">
        <v>5263</v>
      </c>
      <c r="B5264" t="s">
        <v>8113</v>
      </c>
      <c r="C5264">
        <f t="shared" si="164"/>
        <v>2016</v>
      </c>
      <c r="D5264">
        <f t="shared" si="165"/>
        <v>8</v>
      </c>
      <c r="E5264">
        <v>42594</v>
      </c>
      <c r="F5264">
        <v>41892</v>
      </c>
      <c r="G5264" t="s">
        <v>189</v>
      </c>
      <c r="H5264" t="s">
        <v>3768</v>
      </c>
      <c r="I5264" t="s">
        <v>3769</v>
      </c>
      <c r="J5264" t="s">
        <v>103</v>
      </c>
      <c r="K5264" t="s">
        <v>28</v>
      </c>
      <c r="L5264" t="s">
        <v>185</v>
      </c>
      <c r="M5264" t="s">
        <v>105</v>
      </c>
      <c r="N5264">
        <v>77036</v>
      </c>
      <c r="O5264" t="s">
        <v>106</v>
      </c>
      <c r="P5264" t="s">
        <v>2888</v>
      </c>
      <c r="Q5264" t="s">
        <v>33</v>
      </c>
      <c r="R5264" t="s">
        <v>57</v>
      </c>
      <c r="S5264" t="s">
        <v>2889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">
      <c r="A5265">
        <v>5264</v>
      </c>
      <c r="B5265" t="s">
        <v>8113</v>
      </c>
      <c r="C5265">
        <f t="shared" si="164"/>
        <v>2016</v>
      </c>
      <c r="D5265">
        <f t="shared" si="165"/>
        <v>8</v>
      </c>
      <c r="E5265">
        <v>42594</v>
      </c>
      <c r="F5265">
        <v>41892</v>
      </c>
      <c r="G5265" t="s">
        <v>189</v>
      </c>
      <c r="H5265" t="s">
        <v>3768</v>
      </c>
      <c r="I5265" t="s">
        <v>3769</v>
      </c>
      <c r="J5265" t="s">
        <v>103</v>
      </c>
      <c r="K5265" t="s">
        <v>28</v>
      </c>
      <c r="L5265" t="s">
        <v>185</v>
      </c>
      <c r="M5265" t="s">
        <v>105</v>
      </c>
      <c r="N5265">
        <v>77036</v>
      </c>
      <c r="O5265" t="s">
        <v>106</v>
      </c>
      <c r="P5265" t="s">
        <v>4844</v>
      </c>
      <c r="Q5265" t="s">
        <v>72</v>
      </c>
      <c r="R5265" t="s">
        <v>162</v>
      </c>
      <c r="S5265" t="s">
        <v>4845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">
      <c r="A5266">
        <v>5265</v>
      </c>
      <c r="B5266" t="s">
        <v>8113</v>
      </c>
      <c r="C5266">
        <f t="shared" si="164"/>
        <v>2016</v>
      </c>
      <c r="D5266">
        <f t="shared" si="165"/>
        <v>8</v>
      </c>
      <c r="E5266">
        <v>42594</v>
      </c>
      <c r="F5266">
        <v>41892</v>
      </c>
      <c r="G5266" t="s">
        <v>189</v>
      </c>
      <c r="H5266" t="s">
        <v>3768</v>
      </c>
      <c r="I5266" t="s">
        <v>3769</v>
      </c>
      <c r="J5266" t="s">
        <v>103</v>
      </c>
      <c r="K5266" t="s">
        <v>28</v>
      </c>
      <c r="L5266" t="s">
        <v>185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">
      <c r="A5267">
        <v>5266</v>
      </c>
      <c r="B5267" t="s">
        <v>8114</v>
      </c>
      <c r="C5267">
        <f t="shared" si="164"/>
        <v>2016</v>
      </c>
      <c r="D5267">
        <f t="shared" si="165"/>
        <v>8</v>
      </c>
      <c r="E5267">
        <v>42594</v>
      </c>
      <c r="F5267">
        <v>43011</v>
      </c>
      <c r="G5267" t="s">
        <v>189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4014</v>
      </c>
      <c r="Q5267" t="s">
        <v>47</v>
      </c>
      <c r="R5267" t="s">
        <v>91</v>
      </c>
      <c r="S5267" t="s">
        <v>4015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">
      <c r="A5268">
        <v>5267</v>
      </c>
      <c r="B5268" t="s">
        <v>8114</v>
      </c>
      <c r="C5268">
        <f t="shared" si="164"/>
        <v>2016</v>
      </c>
      <c r="D5268">
        <f t="shared" si="165"/>
        <v>8</v>
      </c>
      <c r="E5268">
        <v>42594</v>
      </c>
      <c r="F5268">
        <v>43011</v>
      </c>
      <c r="G5268" t="s">
        <v>189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8114</v>
      </c>
      <c r="C5269">
        <f t="shared" si="164"/>
        <v>2016</v>
      </c>
      <c r="D5269">
        <f t="shared" si="165"/>
        <v>8</v>
      </c>
      <c r="E5269">
        <v>42594</v>
      </c>
      <c r="F5269">
        <v>43011</v>
      </c>
      <c r="G5269" t="s">
        <v>189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4101</v>
      </c>
      <c r="Q5269" t="s">
        <v>47</v>
      </c>
      <c r="R5269" t="s">
        <v>79</v>
      </c>
      <c r="S5269" t="s">
        <v>4102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8115</v>
      </c>
      <c r="C5270">
        <f t="shared" si="164"/>
        <v>2016</v>
      </c>
      <c r="D5270">
        <f t="shared" si="165"/>
        <v>8</v>
      </c>
      <c r="E5270">
        <v>42594</v>
      </c>
      <c r="F5270">
        <v>43060</v>
      </c>
      <c r="G5270" t="s">
        <v>51</v>
      </c>
      <c r="H5270" t="s">
        <v>3513</v>
      </c>
      <c r="I5270" t="s">
        <v>3514</v>
      </c>
      <c r="J5270" t="s">
        <v>103</v>
      </c>
      <c r="K5270" t="s">
        <v>28</v>
      </c>
      <c r="L5270" t="s">
        <v>3198</v>
      </c>
      <c r="M5270" t="s">
        <v>268</v>
      </c>
      <c r="N5270">
        <v>10701</v>
      </c>
      <c r="O5270" t="s">
        <v>149</v>
      </c>
      <c r="P5270" t="s">
        <v>8116</v>
      </c>
      <c r="Q5270" t="s">
        <v>72</v>
      </c>
      <c r="R5270" t="s">
        <v>685</v>
      </c>
      <c r="S5270" t="s">
        <v>8117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">
      <c r="A5271">
        <v>5270</v>
      </c>
      <c r="B5271" t="s">
        <v>8118</v>
      </c>
      <c r="C5271">
        <f t="shared" si="164"/>
        <v>2016</v>
      </c>
      <c r="D5271">
        <f t="shared" si="165"/>
        <v>8</v>
      </c>
      <c r="E5271">
        <v>42595</v>
      </c>
      <c r="F5271">
        <v>42989</v>
      </c>
      <c r="G5271" t="s">
        <v>1294</v>
      </c>
      <c r="H5271" t="s">
        <v>780</v>
      </c>
      <c r="I5271" t="s">
        <v>781</v>
      </c>
      <c r="J5271" t="s">
        <v>27</v>
      </c>
      <c r="K5271" t="s">
        <v>28</v>
      </c>
      <c r="L5271" t="s">
        <v>128</v>
      </c>
      <c r="M5271" t="s">
        <v>44</v>
      </c>
      <c r="N5271">
        <v>94110</v>
      </c>
      <c r="O5271" t="s">
        <v>45</v>
      </c>
      <c r="P5271" t="s">
        <v>348</v>
      </c>
      <c r="Q5271" t="s">
        <v>33</v>
      </c>
      <c r="R5271" t="s">
        <v>66</v>
      </c>
      <c r="S5271" t="s">
        <v>349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8118</v>
      </c>
      <c r="C5272">
        <f t="shared" si="164"/>
        <v>2016</v>
      </c>
      <c r="D5272">
        <f t="shared" si="165"/>
        <v>8</v>
      </c>
      <c r="E5272">
        <v>42595</v>
      </c>
      <c r="F5272">
        <v>42989</v>
      </c>
      <c r="G5272" t="s">
        <v>1294</v>
      </c>
      <c r="H5272" t="s">
        <v>780</v>
      </c>
      <c r="I5272" t="s">
        <v>781</v>
      </c>
      <c r="J5272" t="s">
        <v>27</v>
      </c>
      <c r="K5272" t="s">
        <v>28</v>
      </c>
      <c r="L5272" t="s">
        <v>128</v>
      </c>
      <c r="M5272" t="s">
        <v>44</v>
      </c>
      <c r="N5272">
        <v>94110</v>
      </c>
      <c r="O5272" t="s">
        <v>45</v>
      </c>
      <c r="P5272" t="s">
        <v>2827</v>
      </c>
      <c r="Q5272" t="s">
        <v>47</v>
      </c>
      <c r="R5272" t="s">
        <v>79</v>
      </c>
      <c r="S5272" t="s">
        <v>2828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">
      <c r="A5273">
        <v>5272</v>
      </c>
      <c r="B5273" t="s">
        <v>8119</v>
      </c>
      <c r="C5273">
        <f t="shared" si="164"/>
        <v>2016</v>
      </c>
      <c r="D5273">
        <f t="shared" si="165"/>
        <v>8</v>
      </c>
      <c r="E5273">
        <v>42595</v>
      </c>
      <c r="F5273">
        <v>42751</v>
      </c>
      <c r="G5273" t="s">
        <v>1294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">
      <c r="A5274">
        <v>5273</v>
      </c>
      <c r="B5274" t="s">
        <v>8119</v>
      </c>
      <c r="C5274">
        <f t="shared" si="164"/>
        <v>2016</v>
      </c>
      <c r="D5274">
        <f t="shared" si="165"/>
        <v>8</v>
      </c>
      <c r="E5274">
        <v>42595</v>
      </c>
      <c r="F5274">
        <v>42751</v>
      </c>
      <c r="G5274" t="s">
        <v>1294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2811</v>
      </c>
      <c r="Q5274" t="s">
        <v>33</v>
      </c>
      <c r="R5274" t="s">
        <v>57</v>
      </c>
      <c r="S5274" t="s">
        <v>2812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">
      <c r="A5275">
        <v>5274</v>
      </c>
      <c r="B5275" t="s">
        <v>8120</v>
      </c>
      <c r="C5275">
        <f t="shared" si="164"/>
        <v>2016</v>
      </c>
      <c r="D5275">
        <f t="shared" si="165"/>
        <v>8</v>
      </c>
      <c r="E5275">
        <v>42595</v>
      </c>
      <c r="F5275">
        <v>42703</v>
      </c>
      <c r="G5275" t="s">
        <v>189</v>
      </c>
      <c r="H5275" t="s">
        <v>476</v>
      </c>
      <c r="I5275" t="s">
        <v>477</v>
      </c>
      <c r="J5275" t="s">
        <v>103</v>
      </c>
      <c r="K5275" t="s">
        <v>28</v>
      </c>
      <c r="L5275" t="s">
        <v>1424</v>
      </c>
      <c r="M5275" t="s">
        <v>55</v>
      </c>
      <c r="N5275">
        <v>33142</v>
      </c>
      <c r="O5275" t="s">
        <v>31</v>
      </c>
      <c r="P5275" t="s">
        <v>2921</v>
      </c>
      <c r="Q5275" t="s">
        <v>47</v>
      </c>
      <c r="R5275" t="s">
        <v>76</v>
      </c>
      <c r="S5275" t="s">
        <v>2922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">
      <c r="A5276">
        <v>5275</v>
      </c>
      <c r="B5276" t="s">
        <v>8121</v>
      </c>
      <c r="C5276">
        <f t="shared" si="164"/>
        <v>2016</v>
      </c>
      <c r="D5276">
        <f t="shared" si="165"/>
        <v>8</v>
      </c>
      <c r="E5276">
        <v>42595</v>
      </c>
      <c r="F5276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2227</v>
      </c>
      <c r="M5276" t="s">
        <v>5213</v>
      </c>
      <c r="N5276" t="s">
        <v>5214</v>
      </c>
      <c r="O5276" t="s">
        <v>149</v>
      </c>
      <c r="P5276" t="s">
        <v>1813</v>
      </c>
      <c r="Q5276" t="s">
        <v>33</v>
      </c>
      <c r="R5276" t="s">
        <v>37</v>
      </c>
      <c r="S5276" t="s">
        <v>1814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">
      <c r="A5277">
        <v>5276</v>
      </c>
      <c r="B5277" t="s">
        <v>8122</v>
      </c>
      <c r="C5277">
        <f t="shared" si="164"/>
        <v>2016</v>
      </c>
      <c r="D5277">
        <f t="shared" si="165"/>
        <v>8</v>
      </c>
      <c r="E5277">
        <v>42595</v>
      </c>
      <c r="F5277">
        <v>43089</v>
      </c>
      <c r="G5277" t="s">
        <v>51</v>
      </c>
      <c r="H5277" t="s">
        <v>1083</v>
      </c>
      <c r="I5277" t="s">
        <v>1084</v>
      </c>
      <c r="J5277" t="s">
        <v>42</v>
      </c>
      <c r="K5277" t="s">
        <v>28</v>
      </c>
      <c r="L5277" t="s">
        <v>1712</v>
      </c>
      <c r="M5277" t="s">
        <v>1713</v>
      </c>
      <c r="N5277">
        <v>72701</v>
      </c>
      <c r="O5277" t="s">
        <v>31</v>
      </c>
      <c r="P5277" t="s">
        <v>996</v>
      </c>
      <c r="Q5277" t="s">
        <v>72</v>
      </c>
      <c r="R5277" t="s">
        <v>162</v>
      </c>
      <c r="S5277" t="s">
        <v>997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">
      <c r="A5278">
        <v>5277</v>
      </c>
      <c r="B5278" t="s">
        <v>8122</v>
      </c>
      <c r="C5278">
        <f t="shared" si="164"/>
        <v>2016</v>
      </c>
      <c r="D5278">
        <f t="shared" si="165"/>
        <v>8</v>
      </c>
      <c r="E5278">
        <v>42595</v>
      </c>
      <c r="F5278">
        <v>43089</v>
      </c>
      <c r="G5278" t="s">
        <v>51</v>
      </c>
      <c r="H5278" t="s">
        <v>1083</v>
      </c>
      <c r="I5278" t="s">
        <v>1084</v>
      </c>
      <c r="J5278" t="s">
        <v>42</v>
      </c>
      <c r="K5278" t="s">
        <v>28</v>
      </c>
      <c r="L5278" t="s">
        <v>1712</v>
      </c>
      <c r="M5278" t="s">
        <v>1713</v>
      </c>
      <c r="N5278">
        <v>72701</v>
      </c>
      <c r="O5278" t="s">
        <v>31</v>
      </c>
      <c r="P5278" t="s">
        <v>4166</v>
      </c>
      <c r="Q5278" t="s">
        <v>72</v>
      </c>
      <c r="R5278" t="s">
        <v>162</v>
      </c>
      <c r="S5278" t="s">
        <v>4167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">
      <c r="A5279">
        <v>5278</v>
      </c>
      <c r="B5279" t="s">
        <v>8123</v>
      </c>
      <c r="C5279">
        <f t="shared" si="164"/>
        <v>2016</v>
      </c>
      <c r="D5279">
        <f t="shared" si="165"/>
        <v>8</v>
      </c>
      <c r="E5279">
        <v>42595</v>
      </c>
      <c r="F5279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719</v>
      </c>
      <c r="Q5279" t="s">
        <v>33</v>
      </c>
      <c r="R5279" t="s">
        <v>37</v>
      </c>
      <c r="S5279" t="s">
        <v>720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">
      <c r="A5280">
        <v>5279</v>
      </c>
      <c r="B5280" t="s">
        <v>8124</v>
      </c>
      <c r="C5280">
        <f t="shared" si="164"/>
        <v>2016</v>
      </c>
      <c r="D5280">
        <f t="shared" si="165"/>
        <v>8</v>
      </c>
      <c r="E5280">
        <v>42595</v>
      </c>
      <c r="F5280">
        <v>41986</v>
      </c>
      <c r="G5280" t="s">
        <v>51</v>
      </c>
      <c r="H5280" t="s">
        <v>1193</v>
      </c>
      <c r="I5280" t="s">
        <v>1194</v>
      </c>
      <c r="J5280" t="s">
        <v>27</v>
      </c>
      <c r="K5280" t="s">
        <v>28</v>
      </c>
      <c r="L5280" t="s">
        <v>2986</v>
      </c>
      <c r="M5280" t="s">
        <v>320</v>
      </c>
      <c r="N5280">
        <v>23464</v>
      </c>
      <c r="O5280" t="s">
        <v>31</v>
      </c>
      <c r="P5280" t="s">
        <v>3743</v>
      </c>
      <c r="Q5280" t="s">
        <v>47</v>
      </c>
      <c r="R5280" t="s">
        <v>91</v>
      </c>
      <c r="S5280" t="s">
        <v>3744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">
      <c r="A5281">
        <v>5280</v>
      </c>
      <c r="B5281" t="s">
        <v>8125</v>
      </c>
      <c r="C5281">
        <f t="shared" si="164"/>
        <v>2016</v>
      </c>
      <c r="D5281">
        <f t="shared" si="165"/>
        <v>8</v>
      </c>
      <c r="E5281">
        <v>42596</v>
      </c>
      <c r="F5281">
        <v>42989</v>
      </c>
      <c r="G5281" t="s">
        <v>51</v>
      </c>
      <c r="H5281" t="s">
        <v>1413</v>
      </c>
      <c r="I5281" t="s">
        <v>1414</v>
      </c>
      <c r="J5281" t="s">
        <v>27</v>
      </c>
      <c r="K5281" t="s">
        <v>28</v>
      </c>
      <c r="L5281" t="s">
        <v>2555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162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8126</v>
      </c>
      <c r="C5282">
        <f t="shared" si="164"/>
        <v>2016</v>
      </c>
      <c r="D5282">
        <f t="shared" si="165"/>
        <v>8</v>
      </c>
      <c r="E5282">
        <v>42596</v>
      </c>
      <c r="F5282">
        <v>43020</v>
      </c>
      <c r="G5282" t="s">
        <v>51</v>
      </c>
      <c r="H5282" t="s">
        <v>1778</v>
      </c>
      <c r="I5282" t="s">
        <v>1779</v>
      </c>
      <c r="J5282" t="s">
        <v>27</v>
      </c>
      <c r="K5282" t="s">
        <v>28</v>
      </c>
      <c r="L5282" t="s">
        <v>883</v>
      </c>
      <c r="M5282" t="s">
        <v>239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8127</v>
      </c>
      <c r="C5283">
        <f t="shared" si="164"/>
        <v>2016</v>
      </c>
      <c r="D5283">
        <f t="shared" si="165"/>
        <v>8</v>
      </c>
      <c r="E5283">
        <v>42596</v>
      </c>
      <c r="F5283">
        <v>42257</v>
      </c>
      <c r="G5283" t="s">
        <v>51</v>
      </c>
      <c r="H5283" t="s">
        <v>1161</v>
      </c>
      <c r="I5283" t="s">
        <v>1162</v>
      </c>
      <c r="J5283" t="s">
        <v>42</v>
      </c>
      <c r="K5283" t="s">
        <v>28</v>
      </c>
      <c r="L5283" t="s">
        <v>390</v>
      </c>
      <c r="M5283" t="s">
        <v>230</v>
      </c>
      <c r="N5283">
        <v>55901</v>
      </c>
      <c r="O5283" t="s">
        <v>106</v>
      </c>
      <c r="P5283" t="s">
        <v>260</v>
      </c>
      <c r="Q5283" t="s">
        <v>33</v>
      </c>
      <c r="R5283" t="s">
        <v>66</v>
      </c>
      <c r="S5283" t="s">
        <v>261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8127</v>
      </c>
      <c r="C5284">
        <f t="shared" si="164"/>
        <v>2016</v>
      </c>
      <c r="D5284">
        <f t="shared" si="165"/>
        <v>8</v>
      </c>
      <c r="E5284">
        <v>42596</v>
      </c>
      <c r="F5284">
        <v>42257</v>
      </c>
      <c r="G5284" t="s">
        <v>51</v>
      </c>
      <c r="H5284" t="s">
        <v>1161</v>
      </c>
      <c r="I5284" t="s">
        <v>1162</v>
      </c>
      <c r="J5284" t="s">
        <v>42</v>
      </c>
      <c r="K5284" t="s">
        <v>28</v>
      </c>
      <c r="L5284" t="s">
        <v>390</v>
      </c>
      <c r="M5284" t="s">
        <v>230</v>
      </c>
      <c r="N5284">
        <v>55901</v>
      </c>
      <c r="O5284" t="s">
        <v>106</v>
      </c>
      <c r="P5284" t="s">
        <v>1255</v>
      </c>
      <c r="Q5284" t="s">
        <v>47</v>
      </c>
      <c r="R5284" t="s">
        <v>91</v>
      </c>
      <c r="S5284" t="s">
        <v>1256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">
      <c r="A5285">
        <v>5284</v>
      </c>
      <c r="B5285" t="s">
        <v>8128</v>
      </c>
      <c r="C5285">
        <f t="shared" si="164"/>
        <v>2016</v>
      </c>
      <c r="D5285">
        <f t="shared" si="165"/>
        <v>8</v>
      </c>
      <c r="E5285">
        <v>42596</v>
      </c>
      <c r="F5285">
        <v>41733</v>
      </c>
      <c r="G5285" t="s">
        <v>51</v>
      </c>
      <c r="H5285" t="s">
        <v>978</v>
      </c>
      <c r="I5285" t="s">
        <v>979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8128</v>
      </c>
      <c r="C5286">
        <f t="shared" si="164"/>
        <v>2016</v>
      </c>
      <c r="D5286">
        <f t="shared" si="165"/>
        <v>8</v>
      </c>
      <c r="E5286">
        <v>42596</v>
      </c>
      <c r="F5286">
        <v>41733</v>
      </c>
      <c r="G5286" t="s">
        <v>51</v>
      </c>
      <c r="H5286" t="s">
        <v>978</v>
      </c>
      <c r="I5286" t="s">
        <v>979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2259</v>
      </c>
      <c r="Q5286" t="s">
        <v>47</v>
      </c>
      <c r="R5286" t="s">
        <v>48</v>
      </c>
      <c r="S5286" t="s">
        <v>2260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">
      <c r="A5287">
        <v>5286</v>
      </c>
      <c r="B5287" t="s">
        <v>8129</v>
      </c>
      <c r="C5287">
        <f t="shared" si="164"/>
        <v>2016</v>
      </c>
      <c r="D5287">
        <f t="shared" si="165"/>
        <v>8</v>
      </c>
      <c r="E5287">
        <v>42597</v>
      </c>
      <c r="F5287">
        <v>42861</v>
      </c>
      <c r="G5287" t="s">
        <v>189</v>
      </c>
      <c r="H5287" t="s">
        <v>2423</v>
      </c>
      <c r="I5287" t="s">
        <v>2424</v>
      </c>
      <c r="J5287" t="s">
        <v>27</v>
      </c>
      <c r="K5287" t="s">
        <v>28</v>
      </c>
      <c r="L5287" t="s">
        <v>1479</v>
      </c>
      <c r="M5287" t="s">
        <v>458</v>
      </c>
      <c r="N5287">
        <v>80027</v>
      </c>
      <c r="O5287" t="s">
        <v>45</v>
      </c>
      <c r="P5287" t="s">
        <v>502</v>
      </c>
      <c r="Q5287" t="s">
        <v>47</v>
      </c>
      <c r="R5287" t="s">
        <v>174</v>
      </c>
      <c r="S5287" t="s">
        <v>503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">
      <c r="A5288">
        <v>5287</v>
      </c>
      <c r="B5288" t="s">
        <v>8129</v>
      </c>
      <c r="C5288">
        <f t="shared" si="164"/>
        <v>2016</v>
      </c>
      <c r="D5288">
        <f t="shared" si="165"/>
        <v>8</v>
      </c>
      <c r="E5288">
        <v>42597</v>
      </c>
      <c r="F5288">
        <v>42861</v>
      </c>
      <c r="G5288" t="s">
        <v>189</v>
      </c>
      <c r="H5288" t="s">
        <v>2423</v>
      </c>
      <c r="I5288" t="s">
        <v>2424</v>
      </c>
      <c r="J5288" t="s">
        <v>27</v>
      </c>
      <c r="K5288" t="s">
        <v>28</v>
      </c>
      <c r="L5288" t="s">
        <v>1479</v>
      </c>
      <c r="M5288" t="s">
        <v>458</v>
      </c>
      <c r="N5288">
        <v>80027</v>
      </c>
      <c r="O5288" t="s">
        <v>45</v>
      </c>
      <c r="P5288" t="s">
        <v>546</v>
      </c>
      <c r="Q5288" t="s">
        <v>47</v>
      </c>
      <c r="R5288" t="s">
        <v>76</v>
      </c>
      <c r="S5288" t="s">
        <v>547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8129</v>
      </c>
      <c r="C5289">
        <f t="shared" si="164"/>
        <v>2016</v>
      </c>
      <c r="D5289">
        <f t="shared" si="165"/>
        <v>8</v>
      </c>
      <c r="E5289">
        <v>42597</v>
      </c>
      <c r="F5289">
        <v>42861</v>
      </c>
      <c r="G5289" t="s">
        <v>189</v>
      </c>
      <c r="H5289" t="s">
        <v>2423</v>
      </c>
      <c r="I5289" t="s">
        <v>2424</v>
      </c>
      <c r="J5289" t="s">
        <v>27</v>
      </c>
      <c r="K5289" t="s">
        <v>28</v>
      </c>
      <c r="L5289" t="s">
        <v>1479</v>
      </c>
      <c r="M5289" t="s">
        <v>458</v>
      </c>
      <c r="N5289">
        <v>80027</v>
      </c>
      <c r="O5289" t="s">
        <v>45</v>
      </c>
      <c r="P5289" t="s">
        <v>3501</v>
      </c>
      <c r="Q5289" t="s">
        <v>33</v>
      </c>
      <c r="R5289" t="s">
        <v>34</v>
      </c>
      <c r="S5289" t="s">
        <v>3502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8130</v>
      </c>
      <c r="C5290">
        <f t="shared" si="164"/>
        <v>2016</v>
      </c>
      <c r="D5290">
        <f t="shared" si="165"/>
        <v>8</v>
      </c>
      <c r="E5290">
        <v>42597</v>
      </c>
      <c r="F5290">
        <v>42860</v>
      </c>
      <c r="G5290" t="s">
        <v>51</v>
      </c>
      <c r="H5290" t="s">
        <v>532</v>
      </c>
      <c r="I5290" t="s">
        <v>533</v>
      </c>
      <c r="J5290" t="s">
        <v>103</v>
      </c>
      <c r="K5290" t="s">
        <v>28</v>
      </c>
      <c r="L5290" t="s">
        <v>128</v>
      </c>
      <c r="M5290" t="s">
        <v>44</v>
      </c>
      <c r="N5290">
        <v>94122</v>
      </c>
      <c r="O5290" t="s">
        <v>45</v>
      </c>
      <c r="P5290" t="s">
        <v>4510</v>
      </c>
      <c r="Q5290" t="s">
        <v>47</v>
      </c>
      <c r="R5290" t="s">
        <v>91</v>
      </c>
      <c r="S5290" t="s">
        <v>4511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8131</v>
      </c>
      <c r="C5291">
        <f t="shared" si="164"/>
        <v>2016</v>
      </c>
      <c r="D5291">
        <f t="shared" si="165"/>
        <v>8</v>
      </c>
      <c r="E5291">
        <v>42597</v>
      </c>
      <c r="F5291">
        <v>41897</v>
      </c>
      <c r="G5291" t="s">
        <v>51</v>
      </c>
      <c r="H5291" t="s">
        <v>3749</v>
      </c>
      <c r="I5291" t="s">
        <v>3750</v>
      </c>
      <c r="J5291" t="s">
        <v>27</v>
      </c>
      <c r="K5291" t="s">
        <v>28</v>
      </c>
      <c r="L5291" t="s">
        <v>185</v>
      </c>
      <c r="M5291" t="s">
        <v>105</v>
      </c>
      <c r="N5291">
        <v>77036</v>
      </c>
      <c r="O5291" t="s">
        <v>106</v>
      </c>
      <c r="P5291" t="s">
        <v>3368</v>
      </c>
      <c r="Q5291" t="s">
        <v>47</v>
      </c>
      <c r="R5291" t="s">
        <v>91</v>
      </c>
      <c r="S5291" t="s">
        <v>3369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8131</v>
      </c>
      <c r="C5292">
        <f t="shared" si="164"/>
        <v>2016</v>
      </c>
      <c r="D5292">
        <f t="shared" si="165"/>
        <v>8</v>
      </c>
      <c r="E5292">
        <v>42597</v>
      </c>
      <c r="F5292">
        <v>41897</v>
      </c>
      <c r="G5292" t="s">
        <v>51</v>
      </c>
      <c r="H5292" t="s">
        <v>3749</v>
      </c>
      <c r="I5292" t="s">
        <v>3750</v>
      </c>
      <c r="J5292" t="s">
        <v>27</v>
      </c>
      <c r="K5292" t="s">
        <v>28</v>
      </c>
      <c r="L5292" t="s">
        <v>185</v>
      </c>
      <c r="M5292" t="s">
        <v>105</v>
      </c>
      <c r="N5292">
        <v>77036</v>
      </c>
      <c r="O5292" t="s">
        <v>106</v>
      </c>
      <c r="P5292" t="s">
        <v>689</v>
      </c>
      <c r="Q5292" t="s">
        <v>33</v>
      </c>
      <c r="R5292" t="s">
        <v>37</v>
      </c>
      <c r="S5292" t="s">
        <v>690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">
      <c r="A5293">
        <v>5292</v>
      </c>
      <c r="B5293" t="s">
        <v>8131</v>
      </c>
      <c r="C5293">
        <f t="shared" si="164"/>
        <v>2016</v>
      </c>
      <c r="D5293">
        <f t="shared" si="165"/>
        <v>8</v>
      </c>
      <c r="E5293">
        <v>42597</v>
      </c>
      <c r="F5293">
        <v>41897</v>
      </c>
      <c r="G5293" t="s">
        <v>51</v>
      </c>
      <c r="H5293" t="s">
        <v>3749</v>
      </c>
      <c r="I5293" t="s">
        <v>3750</v>
      </c>
      <c r="J5293" t="s">
        <v>27</v>
      </c>
      <c r="K5293" t="s">
        <v>28</v>
      </c>
      <c r="L5293" t="s">
        <v>185</v>
      </c>
      <c r="M5293" t="s">
        <v>105</v>
      </c>
      <c r="N5293">
        <v>77036</v>
      </c>
      <c r="O5293" t="s">
        <v>106</v>
      </c>
      <c r="P5293" t="s">
        <v>321</v>
      </c>
      <c r="Q5293" t="s">
        <v>47</v>
      </c>
      <c r="R5293" t="s">
        <v>91</v>
      </c>
      <c r="S5293" t="s">
        <v>322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">
      <c r="A5294">
        <v>5293</v>
      </c>
      <c r="B5294" t="s">
        <v>8132</v>
      </c>
      <c r="C5294">
        <f t="shared" si="164"/>
        <v>2016</v>
      </c>
      <c r="D5294">
        <f t="shared" si="165"/>
        <v>8</v>
      </c>
      <c r="E5294">
        <v>42597</v>
      </c>
      <c r="F5294">
        <v>42909</v>
      </c>
      <c r="G5294" t="s">
        <v>189</v>
      </c>
      <c r="H5294" t="s">
        <v>2547</v>
      </c>
      <c r="I5294" t="s">
        <v>2548</v>
      </c>
      <c r="J5294" t="s">
        <v>27</v>
      </c>
      <c r="K5294" t="s">
        <v>28</v>
      </c>
      <c r="L5294" t="s">
        <v>1424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8133</v>
      </c>
      <c r="C5295">
        <f t="shared" si="164"/>
        <v>2016</v>
      </c>
      <c r="D5295">
        <f t="shared" si="165"/>
        <v>8</v>
      </c>
      <c r="E5295">
        <v>42597</v>
      </c>
      <c r="F5295">
        <v>42368</v>
      </c>
      <c r="G5295" t="s">
        <v>51</v>
      </c>
      <c r="H5295" t="s">
        <v>4180</v>
      </c>
      <c r="I5295" t="s">
        <v>4181</v>
      </c>
      <c r="J5295" t="s">
        <v>27</v>
      </c>
      <c r="K5295" t="s">
        <v>28</v>
      </c>
      <c r="L5295" t="s">
        <v>852</v>
      </c>
      <c r="M5295" t="s">
        <v>499</v>
      </c>
      <c r="N5295">
        <v>44256</v>
      </c>
      <c r="O5295" t="s">
        <v>149</v>
      </c>
      <c r="P5295" t="s">
        <v>3282</v>
      </c>
      <c r="Q5295" t="s">
        <v>33</v>
      </c>
      <c r="R5295" t="s">
        <v>57</v>
      </c>
      <c r="S5295" t="s">
        <v>3283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">
      <c r="A5296">
        <v>5295</v>
      </c>
      <c r="B5296" t="s">
        <v>8134</v>
      </c>
      <c r="C5296">
        <f t="shared" si="164"/>
        <v>2016</v>
      </c>
      <c r="D5296">
        <f t="shared" si="165"/>
        <v>8</v>
      </c>
      <c r="E5296">
        <v>42597</v>
      </c>
      <c r="F5296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568</v>
      </c>
      <c r="M5296" t="s">
        <v>230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">
      <c r="A5297">
        <v>5296</v>
      </c>
      <c r="B5297" t="s">
        <v>8137</v>
      </c>
      <c r="C5297">
        <f t="shared" si="164"/>
        <v>2016</v>
      </c>
      <c r="D5297">
        <f t="shared" si="165"/>
        <v>8</v>
      </c>
      <c r="E5297">
        <v>42598</v>
      </c>
      <c r="F5297">
        <v>42803</v>
      </c>
      <c r="G5297" t="s">
        <v>51</v>
      </c>
      <c r="H5297" t="s">
        <v>252</v>
      </c>
      <c r="I5297" t="s">
        <v>253</v>
      </c>
      <c r="J5297" t="s">
        <v>27</v>
      </c>
      <c r="K5297" t="s">
        <v>28</v>
      </c>
      <c r="L5297" t="s">
        <v>185</v>
      </c>
      <c r="M5297" t="s">
        <v>105</v>
      </c>
      <c r="N5297">
        <v>77041</v>
      </c>
      <c r="O5297" t="s">
        <v>106</v>
      </c>
      <c r="P5297" t="s">
        <v>3788</v>
      </c>
      <c r="Q5297" t="s">
        <v>47</v>
      </c>
      <c r="R5297" t="s">
        <v>91</v>
      </c>
      <c r="S5297" t="s">
        <v>3789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8138</v>
      </c>
      <c r="C5298">
        <f t="shared" si="164"/>
        <v>2016</v>
      </c>
      <c r="D5298">
        <f t="shared" si="165"/>
        <v>8</v>
      </c>
      <c r="E5298">
        <v>42598</v>
      </c>
      <c r="F5298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3198</v>
      </c>
      <c r="M5298" t="s">
        <v>268</v>
      </c>
      <c r="N5298">
        <v>10701</v>
      </c>
      <c r="O5298" t="s">
        <v>149</v>
      </c>
      <c r="P5298" t="s">
        <v>3706</v>
      </c>
      <c r="Q5298" t="s">
        <v>33</v>
      </c>
      <c r="R5298" t="s">
        <v>66</v>
      </c>
      <c r="S5298" t="s">
        <v>3707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">
      <c r="A5299">
        <v>5298</v>
      </c>
      <c r="B5299" t="s">
        <v>8138</v>
      </c>
      <c r="C5299">
        <f t="shared" si="164"/>
        <v>2016</v>
      </c>
      <c r="D5299">
        <f t="shared" si="165"/>
        <v>8</v>
      </c>
      <c r="E5299">
        <v>42598</v>
      </c>
      <c r="F5299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3198</v>
      </c>
      <c r="M5299" t="s">
        <v>268</v>
      </c>
      <c r="N5299">
        <v>10701</v>
      </c>
      <c r="O5299" t="s">
        <v>149</v>
      </c>
      <c r="P5299" t="s">
        <v>2753</v>
      </c>
      <c r="Q5299" t="s">
        <v>72</v>
      </c>
      <c r="R5299" t="s">
        <v>73</v>
      </c>
      <c r="S5299" t="s">
        <v>2754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">
      <c r="A5300">
        <v>5299</v>
      </c>
      <c r="B5300" t="s">
        <v>8139</v>
      </c>
      <c r="C5300">
        <f t="shared" si="164"/>
        <v>2016</v>
      </c>
      <c r="D5300">
        <f t="shared" si="165"/>
        <v>8</v>
      </c>
      <c r="E5300">
        <v>42599</v>
      </c>
      <c r="F5300">
        <v>42639</v>
      </c>
      <c r="G5300" t="s">
        <v>189</v>
      </c>
      <c r="H5300" t="s">
        <v>40</v>
      </c>
      <c r="I5300" t="s">
        <v>41</v>
      </c>
      <c r="J5300" t="s">
        <v>42</v>
      </c>
      <c r="K5300" t="s">
        <v>28</v>
      </c>
      <c r="L5300" t="s">
        <v>951</v>
      </c>
      <c r="M5300" t="s">
        <v>44</v>
      </c>
      <c r="N5300">
        <v>92037</v>
      </c>
      <c r="O5300" t="s">
        <v>45</v>
      </c>
      <c r="P5300" t="s">
        <v>173</v>
      </c>
      <c r="Q5300" t="s">
        <v>47</v>
      </c>
      <c r="R5300" t="s">
        <v>174</v>
      </c>
      <c r="S5300" t="s">
        <v>175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">
      <c r="A5301">
        <v>5300</v>
      </c>
      <c r="B5301" t="s">
        <v>8139</v>
      </c>
      <c r="C5301">
        <f t="shared" si="164"/>
        <v>2016</v>
      </c>
      <c r="D5301">
        <f t="shared" si="165"/>
        <v>8</v>
      </c>
      <c r="E5301">
        <v>42600</v>
      </c>
      <c r="F5301">
        <v>42639</v>
      </c>
      <c r="G5301" t="s">
        <v>189</v>
      </c>
      <c r="H5301" t="s">
        <v>40</v>
      </c>
      <c r="I5301" t="s">
        <v>41</v>
      </c>
      <c r="J5301" t="s">
        <v>42</v>
      </c>
      <c r="K5301" t="s">
        <v>28</v>
      </c>
      <c r="L5301" t="s">
        <v>951</v>
      </c>
      <c r="M5301" t="s">
        <v>44</v>
      </c>
      <c r="N5301">
        <v>92037</v>
      </c>
      <c r="O5301" t="s">
        <v>45</v>
      </c>
      <c r="P5301" t="s">
        <v>711</v>
      </c>
      <c r="Q5301" t="s">
        <v>47</v>
      </c>
      <c r="R5301" t="s">
        <v>48</v>
      </c>
      <c r="S5301" t="s">
        <v>712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">
      <c r="A5302">
        <v>5301</v>
      </c>
      <c r="B5302" t="s">
        <v>8140</v>
      </c>
      <c r="C5302">
        <f t="shared" si="164"/>
        <v>2016</v>
      </c>
      <c r="D5302">
        <f t="shared" si="165"/>
        <v>8</v>
      </c>
      <c r="E5302">
        <v>42600</v>
      </c>
      <c r="F5302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319</v>
      </c>
      <c r="M5302" t="s">
        <v>320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">
      <c r="A5303">
        <v>5302</v>
      </c>
      <c r="B5303" t="s">
        <v>8140</v>
      </c>
      <c r="C5303">
        <f t="shared" si="164"/>
        <v>2016</v>
      </c>
      <c r="D5303">
        <f t="shared" si="165"/>
        <v>8</v>
      </c>
      <c r="E5303">
        <v>42600</v>
      </c>
      <c r="F5303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319</v>
      </c>
      <c r="M5303" t="s">
        <v>320</v>
      </c>
      <c r="N5303">
        <v>22153</v>
      </c>
      <c r="O5303" t="s">
        <v>31</v>
      </c>
      <c r="P5303" t="s">
        <v>3001</v>
      </c>
      <c r="Q5303" t="s">
        <v>72</v>
      </c>
      <c r="R5303" t="s">
        <v>162</v>
      </c>
      <c r="S5303" t="s">
        <v>3002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">
      <c r="A5304">
        <v>5303</v>
      </c>
      <c r="B5304" t="s">
        <v>8140</v>
      </c>
      <c r="C5304">
        <f t="shared" si="164"/>
        <v>2016</v>
      </c>
      <c r="D5304">
        <f t="shared" si="165"/>
        <v>8</v>
      </c>
      <c r="E5304">
        <v>42600</v>
      </c>
      <c r="F5304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319</v>
      </c>
      <c r="M5304" t="s">
        <v>320</v>
      </c>
      <c r="N5304">
        <v>22153</v>
      </c>
      <c r="O5304" t="s">
        <v>31</v>
      </c>
      <c r="P5304" t="s">
        <v>1900</v>
      </c>
      <c r="Q5304" t="s">
        <v>47</v>
      </c>
      <c r="R5304" t="s">
        <v>48</v>
      </c>
      <c r="S5304" t="s">
        <v>1901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8141</v>
      </c>
      <c r="C5305">
        <f t="shared" si="164"/>
        <v>2016</v>
      </c>
      <c r="D5305">
        <f t="shared" si="165"/>
        <v>8</v>
      </c>
      <c r="E5305">
        <v>42600</v>
      </c>
      <c r="F5305">
        <v>41963</v>
      </c>
      <c r="G5305" t="s">
        <v>51</v>
      </c>
      <c r="H5305" t="s">
        <v>2249</v>
      </c>
      <c r="I5305" t="s">
        <v>2250</v>
      </c>
      <c r="J5305" t="s">
        <v>27</v>
      </c>
      <c r="K5305" t="s">
        <v>28</v>
      </c>
      <c r="L5305" t="s">
        <v>358</v>
      </c>
      <c r="M5305" t="s">
        <v>212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">
      <c r="A5306">
        <v>5305</v>
      </c>
      <c r="B5306" t="s">
        <v>8142</v>
      </c>
      <c r="C5306">
        <f t="shared" si="164"/>
        <v>2016</v>
      </c>
      <c r="D5306">
        <f t="shared" si="165"/>
        <v>8</v>
      </c>
      <c r="E5306">
        <v>42600</v>
      </c>
      <c r="F5306">
        <v>41905</v>
      </c>
      <c r="G5306" t="s">
        <v>189</v>
      </c>
      <c r="H5306" t="s">
        <v>1616</v>
      </c>
      <c r="I5306" t="s">
        <v>1617</v>
      </c>
      <c r="J5306" t="s">
        <v>103</v>
      </c>
      <c r="K5306" t="s">
        <v>28</v>
      </c>
      <c r="L5306" t="s">
        <v>2778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">
      <c r="A5307">
        <v>5306</v>
      </c>
      <c r="B5307" t="s">
        <v>8143</v>
      </c>
      <c r="C5307">
        <f t="shared" si="164"/>
        <v>2016</v>
      </c>
      <c r="D5307">
        <f t="shared" si="165"/>
        <v>8</v>
      </c>
      <c r="E5307">
        <v>42601</v>
      </c>
      <c r="F5307">
        <v>42426</v>
      </c>
      <c r="G5307" t="s">
        <v>51</v>
      </c>
      <c r="H5307" t="s">
        <v>2446</v>
      </c>
      <c r="I5307" t="s">
        <v>2447</v>
      </c>
      <c r="J5307" t="s">
        <v>42</v>
      </c>
      <c r="K5307" t="s">
        <v>28</v>
      </c>
      <c r="L5307" t="s">
        <v>2349</v>
      </c>
      <c r="M5307" t="s">
        <v>268</v>
      </c>
      <c r="N5307">
        <v>11572</v>
      </c>
      <c r="O5307" t="s">
        <v>149</v>
      </c>
      <c r="P5307" t="s">
        <v>427</v>
      </c>
      <c r="Q5307" t="s">
        <v>33</v>
      </c>
      <c r="R5307" t="s">
        <v>66</v>
      </c>
      <c r="S5307" t="s">
        <v>428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">
      <c r="A5308">
        <v>5307</v>
      </c>
      <c r="B5308" t="s">
        <v>8143</v>
      </c>
      <c r="C5308">
        <f t="shared" si="164"/>
        <v>2016</v>
      </c>
      <c r="D5308">
        <f t="shared" si="165"/>
        <v>8</v>
      </c>
      <c r="E5308">
        <v>42601</v>
      </c>
      <c r="F5308">
        <v>42426</v>
      </c>
      <c r="G5308" t="s">
        <v>51</v>
      </c>
      <c r="H5308" t="s">
        <v>2446</v>
      </c>
      <c r="I5308" t="s">
        <v>2447</v>
      </c>
      <c r="J5308" t="s">
        <v>42</v>
      </c>
      <c r="K5308" t="s">
        <v>28</v>
      </c>
      <c r="L5308" t="s">
        <v>2349</v>
      </c>
      <c r="M5308" t="s">
        <v>268</v>
      </c>
      <c r="N5308">
        <v>11572</v>
      </c>
      <c r="O5308" t="s">
        <v>149</v>
      </c>
      <c r="P5308" t="s">
        <v>2326</v>
      </c>
      <c r="Q5308" t="s">
        <v>47</v>
      </c>
      <c r="R5308" t="s">
        <v>60</v>
      </c>
      <c r="S5308" t="s">
        <v>2327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">
      <c r="A5309">
        <v>5308</v>
      </c>
      <c r="B5309" t="s">
        <v>8143</v>
      </c>
      <c r="C5309">
        <f t="shared" si="164"/>
        <v>2016</v>
      </c>
      <c r="D5309">
        <f t="shared" si="165"/>
        <v>8</v>
      </c>
      <c r="E5309">
        <v>42601</v>
      </c>
      <c r="F5309">
        <v>42426</v>
      </c>
      <c r="G5309" t="s">
        <v>51</v>
      </c>
      <c r="H5309" t="s">
        <v>2446</v>
      </c>
      <c r="I5309" t="s">
        <v>2447</v>
      </c>
      <c r="J5309" t="s">
        <v>42</v>
      </c>
      <c r="K5309" t="s">
        <v>28</v>
      </c>
      <c r="L5309" t="s">
        <v>2349</v>
      </c>
      <c r="M5309" t="s">
        <v>268</v>
      </c>
      <c r="N5309">
        <v>11572</v>
      </c>
      <c r="O5309" t="s">
        <v>149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">
      <c r="A5310">
        <v>5309</v>
      </c>
      <c r="B5310" t="s">
        <v>8146</v>
      </c>
      <c r="C5310">
        <f t="shared" si="164"/>
        <v>2016</v>
      </c>
      <c r="D5310">
        <f t="shared" si="165"/>
        <v>8</v>
      </c>
      <c r="E5310">
        <v>42602</v>
      </c>
      <c r="F5310">
        <v>43060</v>
      </c>
      <c r="G5310" t="s">
        <v>189</v>
      </c>
      <c r="H5310" t="s">
        <v>6961</v>
      </c>
      <c r="I5310" t="s">
        <v>6962</v>
      </c>
      <c r="J5310" t="s">
        <v>27</v>
      </c>
      <c r="K5310" t="s">
        <v>28</v>
      </c>
      <c r="L5310" t="s">
        <v>185</v>
      </c>
      <c r="M5310" t="s">
        <v>105</v>
      </c>
      <c r="N5310">
        <v>77095</v>
      </c>
      <c r="O5310" t="s">
        <v>106</v>
      </c>
      <c r="P5310" t="s">
        <v>4849</v>
      </c>
      <c r="Q5310" t="s">
        <v>33</v>
      </c>
      <c r="R5310" t="s">
        <v>37</v>
      </c>
      <c r="S5310" t="s">
        <v>4850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">
      <c r="A5311">
        <v>5310</v>
      </c>
      <c r="B5311" t="s">
        <v>8146</v>
      </c>
      <c r="C5311">
        <f t="shared" si="164"/>
        <v>2016</v>
      </c>
      <c r="D5311">
        <f t="shared" si="165"/>
        <v>8</v>
      </c>
      <c r="E5311">
        <v>42603</v>
      </c>
      <c r="F5311">
        <v>43060</v>
      </c>
      <c r="G5311" t="s">
        <v>189</v>
      </c>
      <c r="H5311" t="s">
        <v>6961</v>
      </c>
      <c r="I5311" t="s">
        <v>6962</v>
      </c>
      <c r="J5311" t="s">
        <v>27</v>
      </c>
      <c r="K5311" t="s">
        <v>28</v>
      </c>
      <c r="L5311" t="s">
        <v>185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">
      <c r="A5312">
        <v>5311</v>
      </c>
      <c r="B5312" t="s">
        <v>8146</v>
      </c>
      <c r="C5312">
        <f t="shared" si="164"/>
        <v>2016</v>
      </c>
      <c r="D5312">
        <f t="shared" si="165"/>
        <v>8</v>
      </c>
      <c r="E5312">
        <v>42603</v>
      </c>
      <c r="F5312">
        <v>43060</v>
      </c>
      <c r="G5312" t="s">
        <v>189</v>
      </c>
      <c r="H5312" t="s">
        <v>6961</v>
      </c>
      <c r="I5312" t="s">
        <v>6962</v>
      </c>
      <c r="J5312" t="s">
        <v>27</v>
      </c>
      <c r="K5312" t="s">
        <v>28</v>
      </c>
      <c r="L5312" t="s">
        <v>185</v>
      </c>
      <c r="M5312" t="s">
        <v>105</v>
      </c>
      <c r="N5312">
        <v>77095</v>
      </c>
      <c r="O5312" t="s">
        <v>106</v>
      </c>
      <c r="P5312" t="s">
        <v>1748</v>
      </c>
      <c r="Q5312" t="s">
        <v>47</v>
      </c>
      <c r="R5312" t="s">
        <v>76</v>
      </c>
      <c r="S5312" t="s">
        <v>1749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8149</v>
      </c>
      <c r="C5313">
        <f t="shared" si="164"/>
        <v>2016</v>
      </c>
      <c r="D5313">
        <f t="shared" si="165"/>
        <v>8</v>
      </c>
      <c r="E5313">
        <v>42603</v>
      </c>
      <c r="F5313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3530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8149</v>
      </c>
      <c r="C5314">
        <f t="shared" si="164"/>
        <v>2016</v>
      </c>
      <c r="D5314">
        <f t="shared" si="165"/>
        <v>8</v>
      </c>
      <c r="E5314">
        <v>42603</v>
      </c>
      <c r="F5314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3530</v>
      </c>
      <c r="M5314" t="s">
        <v>89</v>
      </c>
      <c r="N5314">
        <v>27834</v>
      </c>
      <c r="O5314" t="s">
        <v>31</v>
      </c>
      <c r="P5314" t="s">
        <v>1410</v>
      </c>
      <c r="Q5314" t="s">
        <v>47</v>
      </c>
      <c r="R5314" t="s">
        <v>580</v>
      </c>
      <c r="S5314" t="s">
        <v>1411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">
      <c r="A5315">
        <v>5314</v>
      </c>
      <c r="B5315" t="s">
        <v>8150</v>
      </c>
      <c r="C5315">
        <f t="shared" ref="C5315:C5378" si="166">YEAR(E5315)</f>
        <v>2016</v>
      </c>
      <c r="D5315">
        <f t="shared" ref="D5315:D5378" si="167">MONTH(E5315)</f>
        <v>8</v>
      </c>
      <c r="E5315">
        <v>42603</v>
      </c>
      <c r="F5315">
        <v>42860</v>
      </c>
      <c r="G5315" t="s">
        <v>51</v>
      </c>
      <c r="H5315" t="s">
        <v>1187</v>
      </c>
      <c r="I5315" t="s">
        <v>1188</v>
      </c>
      <c r="J5315" t="s">
        <v>42</v>
      </c>
      <c r="K5315" t="s">
        <v>28</v>
      </c>
      <c r="L5315" t="s">
        <v>128</v>
      </c>
      <c r="M5315" t="s">
        <v>44</v>
      </c>
      <c r="N5315">
        <v>94110</v>
      </c>
      <c r="O5315" t="s">
        <v>45</v>
      </c>
      <c r="P5315" t="s">
        <v>2331</v>
      </c>
      <c r="Q5315" t="s">
        <v>33</v>
      </c>
      <c r="R5315" t="s">
        <v>66</v>
      </c>
      <c r="S5315" t="s">
        <v>2332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">
      <c r="A5316">
        <v>5315</v>
      </c>
      <c r="B5316" t="s">
        <v>8150</v>
      </c>
      <c r="C5316">
        <f t="shared" si="166"/>
        <v>2016</v>
      </c>
      <c r="D5316">
        <f t="shared" si="167"/>
        <v>8</v>
      </c>
      <c r="E5316">
        <v>42603</v>
      </c>
      <c r="F5316">
        <v>42860</v>
      </c>
      <c r="G5316" t="s">
        <v>51</v>
      </c>
      <c r="H5316" t="s">
        <v>1187</v>
      </c>
      <c r="I5316" t="s">
        <v>1188</v>
      </c>
      <c r="J5316" t="s">
        <v>42</v>
      </c>
      <c r="K5316" t="s">
        <v>28</v>
      </c>
      <c r="L5316" t="s">
        <v>128</v>
      </c>
      <c r="M5316" t="s">
        <v>44</v>
      </c>
      <c r="N5316">
        <v>94110</v>
      </c>
      <c r="O5316" t="s">
        <v>45</v>
      </c>
      <c r="P5316" t="s">
        <v>2296</v>
      </c>
      <c r="Q5316" t="s">
        <v>47</v>
      </c>
      <c r="R5316" t="s">
        <v>174</v>
      </c>
      <c r="S5316" t="s">
        <v>2297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8151</v>
      </c>
      <c r="C5317">
        <f t="shared" si="166"/>
        <v>2016</v>
      </c>
      <c r="D5317">
        <f t="shared" si="167"/>
        <v>8</v>
      </c>
      <c r="E5317">
        <v>42603</v>
      </c>
      <c r="F5317">
        <v>42498</v>
      </c>
      <c r="G5317" t="s">
        <v>51</v>
      </c>
      <c r="H5317" t="s">
        <v>2457</v>
      </c>
      <c r="I5317" t="s">
        <v>2458</v>
      </c>
      <c r="J5317" t="s">
        <v>27</v>
      </c>
      <c r="K5317" t="s">
        <v>28</v>
      </c>
      <c r="L5317" t="s">
        <v>4498</v>
      </c>
      <c r="M5317" t="s">
        <v>89</v>
      </c>
      <c r="N5317">
        <v>27405</v>
      </c>
      <c r="O5317" t="s">
        <v>31</v>
      </c>
      <c r="P5317" t="s">
        <v>3111</v>
      </c>
      <c r="Q5317" t="s">
        <v>33</v>
      </c>
      <c r="R5317" t="s">
        <v>37</v>
      </c>
      <c r="S5317" t="s">
        <v>3112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">
      <c r="A5318">
        <v>5317</v>
      </c>
      <c r="B5318" t="s">
        <v>8152</v>
      </c>
      <c r="C5318">
        <f t="shared" si="166"/>
        <v>2016</v>
      </c>
      <c r="D5318">
        <f t="shared" si="167"/>
        <v>8</v>
      </c>
      <c r="E5318">
        <v>42603</v>
      </c>
      <c r="F5318">
        <v>43013</v>
      </c>
      <c r="G5318" t="s">
        <v>189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5147</v>
      </c>
      <c r="M5318" t="s">
        <v>336</v>
      </c>
      <c r="N5318">
        <v>37918</v>
      </c>
      <c r="O5318" t="s">
        <v>31</v>
      </c>
      <c r="P5318" t="s">
        <v>5071</v>
      </c>
      <c r="Q5318" t="s">
        <v>33</v>
      </c>
      <c r="R5318" t="s">
        <v>66</v>
      </c>
      <c r="S5318" t="s">
        <v>5072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">
      <c r="A5319">
        <v>5318</v>
      </c>
      <c r="B5319" t="s">
        <v>8152</v>
      </c>
      <c r="C5319">
        <f t="shared" si="166"/>
        <v>2016</v>
      </c>
      <c r="D5319">
        <f t="shared" si="167"/>
        <v>8</v>
      </c>
      <c r="E5319">
        <v>42603</v>
      </c>
      <c r="F5319">
        <v>43013</v>
      </c>
      <c r="G5319" t="s">
        <v>189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5147</v>
      </c>
      <c r="M5319" t="s">
        <v>336</v>
      </c>
      <c r="N5319">
        <v>37918</v>
      </c>
      <c r="O5319" t="s">
        <v>31</v>
      </c>
      <c r="P5319" t="s">
        <v>1720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">
      <c r="A5320">
        <v>5319</v>
      </c>
      <c r="B5320" t="s">
        <v>8152</v>
      </c>
      <c r="C5320">
        <f t="shared" si="166"/>
        <v>2016</v>
      </c>
      <c r="D5320">
        <f t="shared" si="167"/>
        <v>8</v>
      </c>
      <c r="E5320">
        <v>42603</v>
      </c>
      <c r="F5320">
        <v>43013</v>
      </c>
      <c r="G5320" t="s">
        <v>189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5147</v>
      </c>
      <c r="M5320" t="s">
        <v>336</v>
      </c>
      <c r="N5320">
        <v>37918</v>
      </c>
      <c r="O5320" t="s">
        <v>31</v>
      </c>
      <c r="P5320" t="s">
        <v>3362</v>
      </c>
      <c r="Q5320" t="s">
        <v>47</v>
      </c>
      <c r="R5320" t="s">
        <v>91</v>
      </c>
      <c r="S5320" t="s">
        <v>3363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8152</v>
      </c>
      <c r="C5321">
        <f t="shared" si="166"/>
        <v>2016</v>
      </c>
      <c r="D5321">
        <f t="shared" si="167"/>
        <v>8</v>
      </c>
      <c r="E5321">
        <v>42603</v>
      </c>
      <c r="F5321">
        <v>43013</v>
      </c>
      <c r="G5321" t="s">
        <v>189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5147</v>
      </c>
      <c r="M5321" t="s">
        <v>336</v>
      </c>
      <c r="N5321">
        <v>37918</v>
      </c>
      <c r="O5321" t="s">
        <v>31</v>
      </c>
      <c r="P5321" t="s">
        <v>3927</v>
      </c>
      <c r="Q5321" t="s">
        <v>47</v>
      </c>
      <c r="R5321" t="s">
        <v>76</v>
      </c>
      <c r="S5321" t="s">
        <v>3928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">
      <c r="A5322">
        <v>5321</v>
      </c>
      <c r="B5322" t="s">
        <v>8152</v>
      </c>
      <c r="C5322">
        <f t="shared" si="166"/>
        <v>2016</v>
      </c>
      <c r="D5322">
        <f t="shared" si="167"/>
        <v>8</v>
      </c>
      <c r="E5322">
        <v>42603</v>
      </c>
      <c r="F5322">
        <v>43013</v>
      </c>
      <c r="G5322" t="s">
        <v>189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5147</v>
      </c>
      <c r="M5322" t="s">
        <v>336</v>
      </c>
      <c r="N5322">
        <v>37918</v>
      </c>
      <c r="O5322" t="s">
        <v>31</v>
      </c>
      <c r="P5322" t="s">
        <v>2324</v>
      </c>
      <c r="Q5322" t="s">
        <v>33</v>
      </c>
      <c r="R5322" t="s">
        <v>57</v>
      </c>
      <c r="S5322" t="s">
        <v>2325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">
      <c r="A5323">
        <v>5322</v>
      </c>
      <c r="B5323" t="s">
        <v>8152</v>
      </c>
      <c r="C5323">
        <f t="shared" si="166"/>
        <v>2016</v>
      </c>
      <c r="D5323">
        <f t="shared" si="167"/>
        <v>8</v>
      </c>
      <c r="E5323">
        <v>42604</v>
      </c>
      <c r="F5323">
        <v>43013</v>
      </c>
      <c r="G5323" t="s">
        <v>189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5147</v>
      </c>
      <c r="M5323" t="s">
        <v>336</v>
      </c>
      <c r="N5323">
        <v>37918</v>
      </c>
      <c r="O5323" t="s">
        <v>31</v>
      </c>
      <c r="P5323" t="s">
        <v>2720</v>
      </c>
      <c r="Q5323" t="s">
        <v>47</v>
      </c>
      <c r="R5323" t="s">
        <v>76</v>
      </c>
      <c r="S5323" t="s">
        <v>2721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8152</v>
      </c>
      <c r="C5324">
        <f t="shared" si="166"/>
        <v>2016</v>
      </c>
      <c r="D5324">
        <f t="shared" si="167"/>
        <v>8</v>
      </c>
      <c r="E5324">
        <v>42604</v>
      </c>
      <c r="F5324">
        <v>43013</v>
      </c>
      <c r="G5324" t="s">
        <v>189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5147</v>
      </c>
      <c r="M5324" t="s">
        <v>336</v>
      </c>
      <c r="N5324">
        <v>37918</v>
      </c>
      <c r="O5324" t="s">
        <v>31</v>
      </c>
      <c r="P5324" t="s">
        <v>3479</v>
      </c>
      <c r="Q5324" t="s">
        <v>33</v>
      </c>
      <c r="R5324" t="s">
        <v>66</v>
      </c>
      <c r="S5324" t="s">
        <v>3480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8154</v>
      </c>
      <c r="C5325">
        <f t="shared" si="166"/>
        <v>2016</v>
      </c>
      <c r="D5325">
        <f t="shared" si="167"/>
        <v>8</v>
      </c>
      <c r="E5325">
        <v>42604</v>
      </c>
      <c r="F5325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139</v>
      </c>
      <c r="N5325">
        <v>68801</v>
      </c>
      <c r="O5325" t="s">
        <v>106</v>
      </c>
      <c r="P5325" t="s">
        <v>939</v>
      </c>
      <c r="Q5325" t="s">
        <v>47</v>
      </c>
      <c r="R5325" t="s">
        <v>91</v>
      </c>
      <c r="S5325" t="s">
        <v>940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8156</v>
      </c>
      <c r="C5326">
        <f t="shared" si="166"/>
        <v>2016</v>
      </c>
      <c r="D5326">
        <f t="shared" si="167"/>
        <v>8</v>
      </c>
      <c r="E5326">
        <v>42604</v>
      </c>
      <c r="F5326">
        <v>42347</v>
      </c>
      <c r="G5326" t="s">
        <v>51</v>
      </c>
      <c r="H5326" t="s">
        <v>2955</v>
      </c>
      <c r="I5326" t="s">
        <v>2956</v>
      </c>
      <c r="J5326" t="s">
        <v>27</v>
      </c>
      <c r="K5326" t="s">
        <v>28</v>
      </c>
      <c r="L5326" t="s">
        <v>1123</v>
      </c>
      <c r="M5326" t="s">
        <v>44</v>
      </c>
      <c r="N5326">
        <v>90712</v>
      </c>
      <c r="O5326" t="s">
        <v>45</v>
      </c>
      <c r="P5326" t="s">
        <v>4709</v>
      </c>
      <c r="Q5326" t="s">
        <v>47</v>
      </c>
      <c r="R5326" t="s">
        <v>69</v>
      </c>
      <c r="S5326" t="s">
        <v>4710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8156</v>
      </c>
      <c r="C5327">
        <f t="shared" si="166"/>
        <v>2016</v>
      </c>
      <c r="D5327">
        <f t="shared" si="167"/>
        <v>8</v>
      </c>
      <c r="E5327">
        <v>42604</v>
      </c>
      <c r="F5327">
        <v>42347</v>
      </c>
      <c r="G5327" t="s">
        <v>51</v>
      </c>
      <c r="H5327" t="s">
        <v>2955</v>
      </c>
      <c r="I5327" t="s">
        <v>2956</v>
      </c>
      <c r="J5327" t="s">
        <v>27</v>
      </c>
      <c r="K5327" t="s">
        <v>28</v>
      </c>
      <c r="L5327" t="s">
        <v>1123</v>
      </c>
      <c r="M5327" t="s">
        <v>44</v>
      </c>
      <c r="N5327">
        <v>90712</v>
      </c>
      <c r="O5327" t="s">
        <v>45</v>
      </c>
      <c r="P5327" t="s">
        <v>3966</v>
      </c>
      <c r="Q5327" t="s">
        <v>33</v>
      </c>
      <c r="R5327" t="s">
        <v>66</v>
      </c>
      <c r="S5327" t="s">
        <v>3967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8157</v>
      </c>
      <c r="C5328">
        <f t="shared" si="166"/>
        <v>2016</v>
      </c>
      <c r="D5328">
        <f t="shared" si="167"/>
        <v>8</v>
      </c>
      <c r="E5328">
        <v>42604</v>
      </c>
      <c r="F5328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1485</v>
      </c>
      <c r="M5328" t="s">
        <v>1249</v>
      </c>
      <c r="N5328">
        <v>1841</v>
      </c>
      <c r="O5328" t="s">
        <v>149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">
      <c r="A5329">
        <v>5328</v>
      </c>
      <c r="B5329" t="s">
        <v>8158</v>
      </c>
      <c r="C5329">
        <f t="shared" si="166"/>
        <v>2016</v>
      </c>
      <c r="D5329">
        <f t="shared" si="167"/>
        <v>8</v>
      </c>
      <c r="E5329">
        <v>42604</v>
      </c>
      <c r="F5329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1985</v>
      </c>
      <c r="Q5329" t="s">
        <v>47</v>
      </c>
      <c r="R5329" t="s">
        <v>91</v>
      </c>
      <c r="S5329" t="s">
        <v>1986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8159</v>
      </c>
      <c r="C5330">
        <f t="shared" si="166"/>
        <v>2016</v>
      </c>
      <c r="D5330">
        <f t="shared" si="167"/>
        <v>8</v>
      </c>
      <c r="E5330">
        <v>42604</v>
      </c>
      <c r="F5330">
        <v>42072</v>
      </c>
      <c r="G5330" t="s">
        <v>51</v>
      </c>
      <c r="H5330" t="s">
        <v>1375</v>
      </c>
      <c r="I5330" t="s">
        <v>1376</v>
      </c>
      <c r="J5330" t="s">
        <v>27</v>
      </c>
      <c r="K5330" t="s">
        <v>28</v>
      </c>
      <c r="L5330" t="s">
        <v>185</v>
      </c>
      <c r="M5330" t="s">
        <v>105</v>
      </c>
      <c r="N5330">
        <v>77036</v>
      </c>
      <c r="O5330" t="s">
        <v>106</v>
      </c>
      <c r="P5330" t="s">
        <v>1648</v>
      </c>
      <c r="Q5330" t="s">
        <v>72</v>
      </c>
      <c r="R5330" t="s">
        <v>73</v>
      </c>
      <c r="S5330" t="s">
        <v>1649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">
      <c r="A5331">
        <v>5330</v>
      </c>
      <c r="B5331" t="s">
        <v>8160</v>
      </c>
      <c r="C5331">
        <f t="shared" si="166"/>
        <v>2016</v>
      </c>
      <c r="D5331">
        <f t="shared" si="167"/>
        <v>8</v>
      </c>
      <c r="E5331">
        <v>42605</v>
      </c>
      <c r="F5331">
        <v>42732</v>
      </c>
      <c r="G5331" t="s">
        <v>24</v>
      </c>
      <c r="H5331" t="s">
        <v>3156</v>
      </c>
      <c r="I5331" t="s">
        <v>3157</v>
      </c>
      <c r="J5331" t="s">
        <v>27</v>
      </c>
      <c r="K5331" t="s">
        <v>28</v>
      </c>
      <c r="L5331" t="s">
        <v>267</v>
      </c>
      <c r="M5331" t="s">
        <v>268</v>
      </c>
      <c r="N5331">
        <v>10035</v>
      </c>
      <c r="O5331" t="s">
        <v>149</v>
      </c>
      <c r="P5331" t="s">
        <v>1203</v>
      </c>
      <c r="Q5331" t="s">
        <v>47</v>
      </c>
      <c r="R5331" t="s">
        <v>76</v>
      </c>
      <c r="S5331" t="s">
        <v>1204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">
      <c r="A5332">
        <v>5331</v>
      </c>
      <c r="B5332" t="s">
        <v>8161</v>
      </c>
      <c r="C5332">
        <f t="shared" si="166"/>
        <v>2016</v>
      </c>
      <c r="D5332">
        <f t="shared" si="167"/>
        <v>8</v>
      </c>
      <c r="E5332">
        <v>42605</v>
      </c>
      <c r="F5332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267</v>
      </c>
      <c r="M5332" t="s">
        <v>268</v>
      </c>
      <c r="N5332">
        <v>10011</v>
      </c>
      <c r="O5332" t="s">
        <v>149</v>
      </c>
      <c r="P5332" t="s">
        <v>5153</v>
      </c>
      <c r="Q5332" t="s">
        <v>33</v>
      </c>
      <c r="R5332" t="s">
        <v>66</v>
      </c>
      <c r="S5332" t="s">
        <v>5154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8161</v>
      </c>
      <c r="C5333">
        <f t="shared" si="166"/>
        <v>2016</v>
      </c>
      <c r="D5333">
        <f t="shared" si="167"/>
        <v>8</v>
      </c>
      <c r="E5333">
        <v>42605</v>
      </c>
      <c r="F5333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267</v>
      </c>
      <c r="M5333" t="s">
        <v>268</v>
      </c>
      <c r="N5333">
        <v>10011</v>
      </c>
      <c r="O5333" t="s">
        <v>149</v>
      </c>
      <c r="P5333" t="s">
        <v>286</v>
      </c>
      <c r="Q5333" t="s">
        <v>47</v>
      </c>
      <c r="R5333" t="s">
        <v>76</v>
      </c>
      <c r="S5333" t="s">
        <v>287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">
      <c r="A5334">
        <v>5333</v>
      </c>
      <c r="B5334" t="s">
        <v>8161</v>
      </c>
      <c r="C5334">
        <f t="shared" si="166"/>
        <v>2016</v>
      </c>
      <c r="D5334">
        <f t="shared" si="167"/>
        <v>8</v>
      </c>
      <c r="E5334">
        <v>42605</v>
      </c>
      <c r="F5334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267</v>
      </c>
      <c r="M5334" t="s">
        <v>268</v>
      </c>
      <c r="N5334">
        <v>10011</v>
      </c>
      <c r="O5334" t="s">
        <v>149</v>
      </c>
      <c r="P5334" t="s">
        <v>2625</v>
      </c>
      <c r="Q5334" t="s">
        <v>47</v>
      </c>
      <c r="R5334" t="s">
        <v>580</v>
      </c>
      <c r="S5334" t="s">
        <v>2626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">
      <c r="A5335">
        <v>5334</v>
      </c>
      <c r="B5335" t="s">
        <v>8162</v>
      </c>
      <c r="C5335">
        <f t="shared" si="166"/>
        <v>2016</v>
      </c>
      <c r="D5335">
        <f t="shared" si="167"/>
        <v>8</v>
      </c>
      <c r="E5335">
        <v>42605</v>
      </c>
      <c r="F5335">
        <v>41883</v>
      </c>
      <c r="G5335" t="s">
        <v>51</v>
      </c>
      <c r="H5335" t="s">
        <v>408</v>
      </c>
      <c r="I5335" t="s">
        <v>409</v>
      </c>
      <c r="J5335" t="s">
        <v>27</v>
      </c>
      <c r="K5335" t="s">
        <v>28</v>
      </c>
      <c r="L5335" t="s">
        <v>608</v>
      </c>
      <c r="M5335" t="s">
        <v>246</v>
      </c>
      <c r="N5335">
        <v>19711</v>
      </c>
      <c r="O5335" t="s">
        <v>149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8162</v>
      </c>
      <c r="C5336">
        <f t="shared" si="166"/>
        <v>2016</v>
      </c>
      <c r="D5336">
        <f t="shared" si="167"/>
        <v>8</v>
      </c>
      <c r="E5336">
        <v>42605</v>
      </c>
      <c r="F5336">
        <v>41883</v>
      </c>
      <c r="G5336" t="s">
        <v>51</v>
      </c>
      <c r="H5336" t="s">
        <v>408</v>
      </c>
      <c r="I5336" t="s">
        <v>409</v>
      </c>
      <c r="J5336" t="s">
        <v>27</v>
      </c>
      <c r="K5336" t="s">
        <v>28</v>
      </c>
      <c r="L5336" t="s">
        <v>608</v>
      </c>
      <c r="M5336" t="s">
        <v>246</v>
      </c>
      <c r="N5336">
        <v>19711</v>
      </c>
      <c r="O5336" t="s">
        <v>149</v>
      </c>
      <c r="P5336" t="s">
        <v>4870</v>
      </c>
      <c r="Q5336" t="s">
        <v>47</v>
      </c>
      <c r="R5336" t="s">
        <v>91</v>
      </c>
      <c r="S5336" t="s">
        <v>4871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8162</v>
      </c>
      <c r="C5337">
        <f t="shared" si="166"/>
        <v>2016</v>
      </c>
      <c r="D5337">
        <f t="shared" si="167"/>
        <v>8</v>
      </c>
      <c r="E5337">
        <v>42605</v>
      </c>
      <c r="F5337">
        <v>41883</v>
      </c>
      <c r="G5337" t="s">
        <v>51</v>
      </c>
      <c r="H5337" t="s">
        <v>408</v>
      </c>
      <c r="I5337" t="s">
        <v>409</v>
      </c>
      <c r="J5337" t="s">
        <v>27</v>
      </c>
      <c r="K5337" t="s">
        <v>28</v>
      </c>
      <c r="L5337" t="s">
        <v>608</v>
      </c>
      <c r="M5337" t="s">
        <v>246</v>
      </c>
      <c r="N5337">
        <v>19711</v>
      </c>
      <c r="O5337" t="s">
        <v>149</v>
      </c>
      <c r="P5337" t="s">
        <v>3665</v>
      </c>
      <c r="Q5337" t="s">
        <v>47</v>
      </c>
      <c r="R5337" t="s">
        <v>91</v>
      </c>
      <c r="S5337" t="s">
        <v>3666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">
      <c r="A5338">
        <v>5337</v>
      </c>
      <c r="B5338" t="s">
        <v>8163</v>
      </c>
      <c r="C5338">
        <f t="shared" si="166"/>
        <v>2016</v>
      </c>
      <c r="D5338">
        <f t="shared" si="167"/>
        <v>8</v>
      </c>
      <c r="E5338">
        <v>42605</v>
      </c>
      <c r="F5338">
        <v>42149</v>
      </c>
      <c r="G5338" t="s">
        <v>51</v>
      </c>
      <c r="H5338" t="s">
        <v>4677</v>
      </c>
      <c r="I5338" t="s">
        <v>4678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2623</v>
      </c>
      <c r="Q5338" t="s">
        <v>47</v>
      </c>
      <c r="R5338" t="s">
        <v>76</v>
      </c>
      <c r="S5338" t="s">
        <v>2624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">
      <c r="A5339">
        <v>5338</v>
      </c>
      <c r="B5339" t="s">
        <v>8164</v>
      </c>
      <c r="C5339">
        <f t="shared" si="166"/>
        <v>2016</v>
      </c>
      <c r="D5339">
        <f t="shared" si="167"/>
        <v>8</v>
      </c>
      <c r="E5339">
        <v>42605</v>
      </c>
      <c r="F5339">
        <v>43029</v>
      </c>
      <c r="G5339" t="s">
        <v>51</v>
      </c>
      <c r="H5339" t="s">
        <v>2680</v>
      </c>
      <c r="I5339" t="s">
        <v>2681</v>
      </c>
      <c r="J5339" t="s">
        <v>42</v>
      </c>
      <c r="K5339" t="s">
        <v>28</v>
      </c>
      <c r="L5339" t="s">
        <v>624</v>
      </c>
      <c r="M5339" t="s">
        <v>311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8165</v>
      </c>
      <c r="C5340">
        <f t="shared" si="166"/>
        <v>2016</v>
      </c>
      <c r="D5340">
        <f t="shared" si="167"/>
        <v>8</v>
      </c>
      <c r="E5340">
        <v>42605</v>
      </c>
      <c r="F5340">
        <v>42322</v>
      </c>
      <c r="G5340" t="s">
        <v>24</v>
      </c>
      <c r="H5340" t="s">
        <v>1968</v>
      </c>
      <c r="I5340" t="s">
        <v>1969</v>
      </c>
      <c r="J5340" t="s">
        <v>27</v>
      </c>
      <c r="K5340" t="s">
        <v>28</v>
      </c>
      <c r="L5340" t="s">
        <v>2349</v>
      </c>
      <c r="M5340" t="s">
        <v>268</v>
      </c>
      <c r="N5340">
        <v>11572</v>
      </c>
      <c r="O5340" t="s">
        <v>149</v>
      </c>
      <c r="P5340" t="s">
        <v>4673</v>
      </c>
      <c r="Q5340" t="s">
        <v>47</v>
      </c>
      <c r="R5340" t="s">
        <v>60</v>
      </c>
      <c r="S5340" t="s">
        <v>4674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">
      <c r="A5341">
        <v>5340</v>
      </c>
      <c r="B5341" t="s">
        <v>8165</v>
      </c>
      <c r="C5341">
        <f t="shared" si="166"/>
        <v>2016</v>
      </c>
      <c r="D5341">
        <f t="shared" si="167"/>
        <v>8</v>
      </c>
      <c r="E5341">
        <v>42605</v>
      </c>
      <c r="F5341">
        <v>42322</v>
      </c>
      <c r="G5341" t="s">
        <v>24</v>
      </c>
      <c r="H5341" t="s">
        <v>1968</v>
      </c>
      <c r="I5341" t="s">
        <v>1969</v>
      </c>
      <c r="J5341" t="s">
        <v>27</v>
      </c>
      <c r="K5341" t="s">
        <v>28</v>
      </c>
      <c r="L5341" t="s">
        <v>2349</v>
      </c>
      <c r="M5341" t="s">
        <v>268</v>
      </c>
      <c r="N5341">
        <v>11572</v>
      </c>
      <c r="O5341" t="s">
        <v>149</v>
      </c>
      <c r="P5341" t="s">
        <v>173</v>
      </c>
      <c r="Q5341" t="s">
        <v>47</v>
      </c>
      <c r="R5341" t="s">
        <v>174</v>
      </c>
      <c r="S5341" t="s">
        <v>175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">
      <c r="A5342">
        <v>5341</v>
      </c>
      <c r="B5342" t="s">
        <v>8165</v>
      </c>
      <c r="C5342">
        <f t="shared" si="166"/>
        <v>2016</v>
      </c>
      <c r="D5342">
        <f t="shared" si="167"/>
        <v>8</v>
      </c>
      <c r="E5342">
        <v>42605</v>
      </c>
      <c r="F5342">
        <v>42322</v>
      </c>
      <c r="G5342" t="s">
        <v>24</v>
      </c>
      <c r="H5342" t="s">
        <v>1968</v>
      </c>
      <c r="I5342" t="s">
        <v>1969</v>
      </c>
      <c r="J5342" t="s">
        <v>27</v>
      </c>
      <c r="K5342" t="s">
        <v>28</v>
      </c>
      <c r="L5342" t="s">
        <v>2349</v>
      </c>
      <c r="M5342" t="s">
        <v>268</v>
      </c>
      <c r="N5342">
        <v>11572</v>
      </c>
      <c r="O5342" t="s">
        <v>149</v>
      </c>
      <c r="P5342" t="s">
        <v>7752</v>
      </c>
      <c r="Q5342" t="s">
        <v>72</v>
      </c>
      <c r="R5342" t="s">
        <v>162</v>
      </c>
      <c r="S5342" t="s">
        <v>7753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">
      <c r="A5343">
        <v>5342</v>
      </c>
      <c r="B5343" t="s">
        <v>8165</v>
      </c>
      <c r="C5343">
        <f t="shared" si="166"/>
        <v>2016</v>
      </c>
      <c r="D5343">
        <f t="shared" si="167"/>
        <v>8</v>
      </c>
      <c r="E5343">
        <v>42605</v>
      </c>
      <c r="F5343">
        <v>42322</v>
      </c>
      <c r="G5343" t="s">
        <v>24</v>
      </c>
      <c r="H5343" t="s">
        <v>1968</v>
      </c>
      <c r="I5343" t="s">
        <v>1969</v>
      </c>
      <c r="J5343" t="s">
        <v>27</v>
      </c>
      <c r="K5343" t="s">
        <v>28</v>
      </c>
      <c r="L5343" t="s">
        <v>2349</v>
      </c>
      <c r="M5343" t="s">
        <v>268</v>
      </c>
      <c r="N5343">
        <v>11572</v>
      </c>
      <c r="O5343" t="s">
        <v>149</v>
      </c>
      <c r="P5343" t="s">
        <v>5449</v>
      </c>
      <c r="Q5343" t="s">
        <v>72</v>
      </c>
      <c r="R5343" t="s">
        <v>162</v>
      </c>
      <c r="S5343" t="s">
        <v>5450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">
      <c r="A5344">
        <v>5343</v>
      </c>
      <c r="B5344" t="s">
        <v>8166</v>
      </c>
      <c r="C5344">
        <f t="shared" si="166"/>
        <v>2016</v>
      </c>
      <c r="D5344">
        <f t="shared" si="167"/>
        <v>8</v>
      </c>
      <c r="E5344">
        <v>42605</v>
      </c>
      <c r="F5344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818</v>
      </c>
      <c r="M5344" t="s">
        <v>105</v>
      </c>
      <c r="N5344">
        <v>75220</v>
      </c>
      <c r="O5344" t="s">
        <v>106</v>
      </c>
      <c r="P5344" t="s">
        <v>173</v>
      </c>
      <c r="Q5344" t="s">
        <v>47</v>
      </c>
      <c r="R5344" t="s">
        <v>174</v>
      </c>
      <c r="S5344" t="s">
        <v>175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">
      <c r="A5345">
        <v>5344</v>
      </c>
      <c r="B5345" t="s">
        <v>8166</v>
      </c>
      <c r="C5345">
        <f t="shared" si="166"/>
        <v>2016</v>
      </c>
      <c r="D5345">
        <f t="shared" si="167"/>
        <v>8</v>
      </c>
      <c r="E5345">
        <v>42605</v>
      </c>
      <c r="F5345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818</v>
      </c>
      <c r="M5345" t="s">
        <v>105</v>
      </c>
      <c r="N5345">
        <v>75220</v>
      </c>
      <c r="O5345" t="s">
        <v>106</v>
      </c>
      <c r="P5345" t="s">
        <v>4331</v>
      </c>
      <c r="Q5345" t="s">
        <v>72</v>
      </c>
      <c r="R5345" t="s">
        <v>73</v>
      </c>
      <c r="S5345" t="s">
        <v>4332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">
      <c r="A5346">
        <v>5345</v>
      </c>
      <c r="B5346" t="s">
        <v>8169</v>
      </c>
      <c r="C5346">
        <f t="shared" si="166"/>
        <v>2016</v>
      </c>
      <c r="D5346">
        <f t="shared" si="167"/>
        <v>8</v>
      </c>
      <c r="E5346">
        <v>42605</v>
      </c>
      <c r="F5346">
        <v>42290</v>
      </c>
      <c r="G5346" t="s">
        <v>24</v>
      </c>
      <c r="H5346" t="s">
        <v>1129</v>
      </c>
      <c r="I5346" t="s">
        <v>1130</v>
      </c>
      <c r="J5346" t="s">
        <v>27</v>
      </c>
      <c r="K5346" t="s">
        <v>28</v>
      </c>
      <c r="L5346" t="s">
        <v>390</v>
      </c>
      <c r="M5346" t="s">
        <v>268</v>
      </c>
      <c r="N5346">
        <v>14609</v>
      </c>
      <c r="O5346" t="s">
        <v>149</v>
      </c>
      <c r="P5346" t="s">
        <v>5627</v>
      </c>
      <c r="Q5346" t="s">
        <v>72</v>
      </c>
      <c r="R5346" t="s">
        <v>162</v>
      </c>
      <c r="S5346" t="s">
        <v>6813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">
      <c r="A5347">
        <v>5346</v>
      </c>
      <c r="B5347" t="s">
        <v>8170</v>
      </c>
      <c r="C5347">
        <f t="shared" si="166"/>
        <v>2016</v>
      </c>
      <c r="D5347">
        <f t="shared" si="167"/>
        <v>8</v>
      </c>
      <c r="E5347">
        <v>42608</v>
      </c>
      <c r="F5347">
        <v>42817</v>
      </c>
      <c r="G5347" t="s">
        <v>24</v>
      </c>
      <c r="H5347" t="s">
        <v>520</v>
      </c>
      <c r="I5347" t="s">
        <v>521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1019</v>
      </c>
      <c r="Q5347" t="s">
        <v>47</v>
      </c>
      <c r="R5347" t="s">
        <v>60</v>
      </c>
      <c r="S5347" t="s">
        <v>1020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">
      <c r="A5348">
        <v>5347</v>
      </c>
      <c r="B5348" t="s">
        <v>8170</v>
      </c>
      <c r="C5348">
        <f t="shared" si="166"/>
        <v>2016</v>
      </c>
      <c r="D5348">
        <f t="shared" si="167"/>
        <v>8</v>
      </c>
      <c r="E5348">
        <v>42608</v>
      </c>
      <c r="F5348">
        <v>42817</v>
      </c>
      <c r="G5348" t="s">
        <v>24</v>
      </c>
      <c r="H5348" t="s">
        <v>520</v>
      </c>
      <c r="I5348" t="s">
        <v>521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493</v>
      </c>
      <c r="Q5348" t="s">
        <v>47</v>
      </c>
      <c r="R5348" t="s">
        <v>76</v>
      </c>
      <c r="S5348" t="s">
        <v>494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">
      <c r="A5349">
        <v>5348</v>
      </c>
      <c r="B5349" t="s">
        <v>8170</v>
      </c>
      <c r="C5349">
        <f t="shared" si="166"/>
        <v>2016</v>
      </c>
      <c r="D5349">
        <f t="shared" si="167"/>
        <v>8</v>
      </c>
      <c r="E5349">
        <v>42608</v>
      </c>
      <c r="F5349">
        <v>42817</v>
      </c>
      <c r="G5349" t="s">
        <v>24</v>
      </c>
      <c r="H5349" t="s">
        <v>520</v>
      </c>
      <c r="I5349" t="s">
        <v>521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3434</v>
      </c>
      <c r="Q5349" t="s">
        <v>47</v>
      </c>
      <c r="R5349" t="s">
        <v>76</v>
      </c>
      <c r="S5349" t="s">
        <v>3435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">
      <c r="A5350">
        <v>5349</v>
      </c>
      <c r="B5350" t="s">
        <v>8171</v>
      </c>
      <c r="C5350">
        <f t="shared" si="166"/>
        <v>2016</v>
      </c>
      <c r="D5350">
        <f t="shared" si="167"/>
        <v>8</v>
      </c>
      <c r="E5350">
        <v>42608</v>
      </c>
      <c r="F5350">
        <v>42014</v>
      </c>
      <c r="G5350" t="s">
        <v>51</v>
      </c>
      <c r="H5350" t="s">
        <v>2426</v>
      </c>
      <c r="I5350" t="s">
        <v>2427</v>
      </c>
      <c r="J5350" t="s">
        <v>42</v>
      </c>
      <c r="K5350" t="s">
        <v>28</v>
      </c>
      <c r="L5350" t="s">
        <v>8172</v>
      </c>
      <c r="M5350" t="s">
        <v>230</v>
      </c>
      <c r="N5350">
        <v>55125</v>
      </c>
      <c r="O5350" t="s">
        <v>106</v>
      </c>
      <c r="P5350" t="s">
        <v>3251</v>
      </c>
      <c r="Q5350" t="s">
        <v>47</v>
      </c>
      <c r="R5350" t="s">
        <v>76</v>
      </c>
      <c r="S5350" t="s">
        <v>3252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8171</v>
      </c>
      <c r="C5351">
        <f t="shared" si="166"/>
        <v>2016</v>
      </c>
      <c r="D5351">
        <f t="shared" si="167"/>
        <v>8</v>
      </c>
      <c r="E5351">
        <v>42608</v>
      </c>
      <c r="F5351">
        <v>42014</v>
      </c>
      <c r="G5351" t="s">
        <v>51</v>
      </c>
      <c r="H5351" t="s">
        <v>2426</v>
      </c>
      <c r="I5351" t="s">
        <v>2427</v>
      </c>
      <c r="J5351" t="s">
        <v>42</v>
      </c>
      <c r="K5351" t="s">
        <v>28</v>
      </c>
      <c r="L5351" t="s">
        <v>8172</v>
      </c>
      <c r="M5351" t="s">
        <v>230</v>
      </c>
      <c r="N5351">
        <v>55125</v>
      </c>
      <c r="O5351" t="s">
        <v>106</v>
      </c>
      <c r="P5351" t="s">
        <v>939</v>
      </c>
      <c r="Q5351" t="s">
        <v>47</v>
      </c>
      <c r="R5351" t="s">
        <v>91</v>
      </c>
      <c r="S5351" t="s">
        <v>940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">
      <c r="A5352">
        <v>5351</v>
      </c>
      <c r="B5352" t="s">
        <v>8173</v>
      </c>
      <c r="C5352">
        <f t="shared" si="166"/>
        <v>2016</v>
      </c>
      <c r="D5352">
        <f t="shared" si="167"/>
        <v>8</v>
      </c>
      <c r="E5352">
        <v>42608</v>
      </c>
      <c r="F5352">
        <v>43085</v>
      </c>
      <c r="G5352" t="s">
        <v>51</v>
      </c>
      <c r="H5352" t="s">
        <v>243</v>
      </c>
      <c r="I5352" t="s">
        <v>244</v>
      </c>
      <c r="J5352" t="s">
        <v>27</v>
      </c>
      <c r="K5352" t="s">
        <v>28</v>
      </c>
      <c r="L5352" t="s">
        <v>1618</v>
      </c>
      <c r="M5352" t="s">
        <v>212</v>
      </c>
      <c r="N5352">
        <v>60068</v>
      </c>
      <c r="O5352" t="s">
        <v>106</v>
      </c>
      <c r="P5352" t="s">
        <v>2657</v>
      </c>
      <c r="Q5352" t="s">
        <v>47</v>
      </c>
      <c r="R5352" t="s">
        <v>91</v>
      </c>
      <c r="S5352" t="s">
        <v>2658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">
      <c r="A5353">
        <v>5352</v>
      </c>
      <c r="B5353" t="s">
        <v>8174</v>
      </c>
      <c r="C5353">
        <f t="shared" si="166"/>
        <v>2016</v>
      </c>
      <c r="D5353">
        <f t="shared" si="167"/>
        <v>8</v>
      </c>
      <c r="E5353">
        <v>42608</v>
      </c>
      <c r="F5353">
        <v>42625</v>
      </c>
      <c r="G5353" t="s">
        <v>51</v>
      </c>
      <c r="H5353" t="s">
        <v>2400</v>
      </c>
      <c r="I5353" t="s">
        <v>2401</v>
      </c>
      <c r="J5353" t="s">
        <v>42</v>
      </c>
      <c r="K5353" t="s">
        <v>28</v>
      </c>
      <c r="L5353" t="s">
        <v>818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">
      <c r="A5354">
        <v>5353</v>
      </c>
      <c r="B5354" t="s">
        <v>8174</v>
      </c>
      <c r="C5354">
        <f t="shared" si="166"/>
        <v>2016</v>
      </c>
      <c r="D5354">
        <f t="shared" si="167"/>
        <v>8</v>
      </c>
      <c r="E5354">
        <v>42608</v>
      </c>
      <c r="F5354">
        <v>42625</v>
      </c>
      <c r="G5354" t="s">
        <v>51</v>
      </c>
      <c r="H5354" t="s">
        <v>2400</v>
      </c>
      <c r="I5354" t="s">
        <v>2401</v>
      </c>
      <c r="J5354" t="s">
        <v>42</v>
      </c>
      <c r="K5354" t="s">
        <v>28</v>
      </c>
      <c r="L5354" t="s">
        <v>818</v>
      </c>
      <c r="M5354" t="s">
        <v>105</v>
      </c>
      <c r="N5354">
        <v>75217</v>
      </c>
      <c r="O5354" t="s">
        <v>106</v>
      </c>
      <c r="P5354" t="s">
        <v>272</v>
      </c>
      <c r="Q5354" t="s">
        <v>72</v>
      </c>
      <c r="R5354" t="s">
        <v>73</v>
      </c>
      <c r="S5354" t="s">
        <v>273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">
      <c r="A5355">
        <v>5354</v>
      </c>
      <c r="B5355" t="s">
        <v>8175</v>
      </c>
      <c r="C5355">
        <f t="shared" si="166"/>
        <v>2016</v>
      </c>
      <c r="D5355">
        <f t="shared" si="167"/>
        <v>8</v>
      </c>
      <c r="E5355">
        <v>42608</v>
      </c>
      <c r="F5355">
        <v>42619</v>
      </c>
      <c r="G5355" t="s">
        <v>189</v>
      </c>
      <c r="H5355" t="s">
        <v>3206</v>
      </c>
      <c r="I5355" t="s">
        <v>3207</v>
      </c>
      <c r="J5355" t="s">
        <v>42</v>
      </c>
      <c r="K5355" t="s">
        <v>28</v>
      </c>
      <c r="L5355" t="s">
        <v>738</v>
      </c>
      <c r="M5355" t="s">
        <v>739</v>
      </c>
      <c r="N5355">
        <v>71203</v>
      </c>
      <c r="O5355" t="s">
        <v>31</v>
      </c>
      <c r="P5355" t="s">
        <v>2478</v>
      </c>
      <c r="Q5355" t="s">
        <v>47</v>
      </c>
      <c r="R5355" t="s">
        <v>76</v>
      </c>
      <c r="S5355" t="s">
        <v>2479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8176</v>
      </c>
      <c r="C5356">
        <f t="shared" si="166"/>
        <v>2016</v>
      </c>
      <c r="D5356">
        <f t="shared" si="167"/>
        <v>8</v>
      </c>
      <c r="E5356">
        <v>42608</v>
      </c>
      <c r="F5356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">
      <c r="A5357">
        <v>5356</v>
      </c>
      <c r="B5357" t="s">
        <v>8176</v>
      </c>
      <c r="C5357">
        <f t="shared" si="166"/>
        <v>2016</v>
      </c>
      <c r="D5357">
        <f t="shared" si="167"/>
        <v>8</v>
      </c>
      <c r="E5357">
        <v>42608</v>
      </c>
      <c r="F5357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8179</v>
      </c>
      <c r="C5358">
        <f t="shared" si="166"/>
        <v>2016</v>
      </c>
      <c r="D5358">
        <f t="shared" si="167"/>
        <v>8</v>
      </c>
      <c r="E5358">
        <v>42608</v>
      </c>
      <c r="F5358">
        <v>42646</v>
      </c>
      <c r="G5358" t="s">
        <v>51</v>
      </c>
      <c r="H5358" t="s">
        <v>4039</v>
      </c>
      <c r="I5358" t="s">
        <v>4040</v>
      </c>
      <c r="J5358" t="s">
        <v>27</v>
      </c>
      <c r="K5358" t="s">
        <v>28</v>
      </c>
      <c r="L5358" t="s">
        <v>128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">
      <c r="A5359">
        <v>5358</v>
      </c>
      <c r="B5359" t="s">
        <v>8180</v>
      </c>
      <c r="C5359">
        <f t="shared" si="166"/>
        <v>2016</v>
      </c>
      <c r="D5359">
        <f t="shared" si="167"/>
        <v>8</v>
      </c>
      <c r="E5359">
        <v>42608</v>
      </c>
      <c r="F5359">
        <v>41862</v>
      </c>
      <c r="G5359" t="s">
        <v>51</v>
      </c>
      <c r="H5359" t="s">
        <v>1700</v>
      </c>
      <c r="I5359" t="s">
        <v>1701</v>
      </c>
      <c r="J5359" t="s">
        <v>27</v>
      </c>
      <c r="K5359" t="s">
        <v>28</v>
      </c>
      <c r="L5359" t="s">
        <v>128</v>
      </c>
      <c r="M5359" t="s">
        <v>44</v>
      </c>
      <c r="N5359">
        <v>94122</v>
      </c>
      <c r="O5359" t="s">
        <v>45</v>
      </c>
      <c r="P5359" t="s">
        <v>3775</v>
      </c>
      <c r="Q5359" t="s">
        <v>72</v>
      </c>
      <c r="R5359" t="s">
        <v>162</v>
      </c>
      <c r="S5359" t="s">
        <v>3776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">
      <c r="A5360">
        <v>5359</v>
      </c>
      <c r="B5360" t="s">
        <v>8180</v>
      </c>
      <c r="C5360">
        <f t="shared" si="166"/>
        <v>2016</v>
      </c>
      <c r="D5360">
        <f t="shared" si="167"/>
        <v>8</v>
      </c>
      <c r="E5360">
        <v>42608</v>
      </c>
      <c r="F5360">
        <v>41862</v>
      </c>
      <c r="G5360" t="s">
        <v>51</v>
      </c>
      <c r="H5360" t="s">
        <v>1700</v>
      </c>
      <c r="I5360" t="s">
        <v>1701</v>
      </c>
      <c r="J5360" t="s">
        <v>27</v>
      </c>
      <c r="K5360" t="s">
        <v>28</v>
      </c>
      <c r="L5360" t="s">
        <v>128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">
      <c r="A5361">
        <v>5360</v>
      </c>
      <c r="B5361" t="s">
        <v>8180</v>
      </c>
      <c r="C5361">
        <f t="shared" si="166"/>
        <v>2016</v>
      </c>
      <c r="D5361">
        <f t="shared" si="167"/>
        <v>8</v>
      </c>
      <c r="E5361">
        <v>42608</v>
      </c>
      <c r="F5361">
        <v>41862</v>
      </c>
      <c r="G5361" t="s">
        <v>51</v>
      </c>
      <c r="H5361" t="s">
        <v>1700</v>
      </c>
      <c r="I5361" t="s">
        <v>1701</v>
      </c>
      <c r="J5361" t="s">
        <v>27</v>
      </c>
      <c r="K5361" t="s">
        <v>28</v>
      </c>
      <c r="L5361" t="s">
        <v>128</v>
      </c>
      <c r="M5361" t="s">
        <v>44</v>
      </c>
      <c r="N5361">
        <v>94122</v>
      </c>
      <c r="O5361" t="s">
        <v>45</v>
      </c>
      <c r="P5361" t="s">
        <v>5006</v>
      </c>
      <c r="Q5361" t="s">
        <v>47</v>
      </c>
      <c r="R5361" t="s">
        <v>69</v>
      </c>
      <c r="S5361" t="s">
        <v>5007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">
      <c r="A5362">
        <v>5361</v>
      </c>
      <c r="B5362" t="s">
        <v>8181</v>
      </c>
      <c r="C5362">
        <f t="shared" si="166"/>
        <v>2016</v>
      </c>
      <c r="D5362">
        <f t="shared" si="167"/>
        <v>8</v>
      </c>
      <c r="E5362">
        <v>42608</v>
      </c>
      <c r="F5362">
        <v>42843</v>
      </c>
      <c r="G5362" t="s">
        <v>51</v>
      </c>
      <c r="H5362" t="s">
        <v>557</v>
      </c>
      <c r="I5362" t="s">
        <v>558</v>
      </c>
      <c r="J5362" t="s">
        <v>42</v>
      </c>
      <c r="K5362" t="s">
        <v>28</v>
      </c>
      <c r="L5362" t="s">
        <v>1712</v>
      </c>
      <c r="M5362" t="s">
        <v>89</v>
      </c>
      <c r="N5362">
        <v>28314</v>
      </c>
      <c r="O5362" t="s">
        <v>31</v>
      </c>
      <c r="P5362" t="s">
        <v>3618</v>
      </c>
      <c r="Q5362" t="s">
        <v>33</v>
      </c>
      <c r="R5362" t="s">
        <v>34</v>
      </c>
      <c r="S5362" t="s">
        <v>3619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">
      <c r="A5363">
        <v>5362</v>
      </c>
      <c r="B5363" t="s">
        <v>8182</v>
      </c>
      <c r="C5363">
        <f t="shared" si="166"/>
        <v>2016</v>
      </c>
      <c r="D5363">
        <f t="shared" si="167"/>
        <v>8</v>
      </c>
      <c r="E5363">
        <v>42608</v>
      </c>
      <c r="F5363">
        <v>42896</v>
      </c>
      <c r="G5363" t="s">
        <v>189</v>
      </c>
      <c r="H5363" t="s">
        <v>4662</v>
      </c>
      <c r="I5363" t="s">
        <v>4663</v>
      </c>
      <c r="J5363" t="s">
        <v>42</v>
      </c>
      <c r="K5363" t="s">
        <v>28</v>
      </c>
      <c r="L5363" t="s">
        <v>818</v>
      </c>
      <c r="M5363" t="s">
        <v>105</v>
      </c>
      <c r="N5363">
        <v>75217</v>
      </c>
      <c r="O5363" t="s">
        <v>106</v>
      </c>
      <c r="P5363" t="s">
        <v>2878</v>
      </c>
      <c r="Q5363" t="s">
        <v>47</v>
      </c>
      <c r="R5363" t="s">
        <v>60</v>
      </c>
      <c r="S5363" t="s">
        <v>2879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">
      <c r="A5364">
        <v>5363</v>
      </c>
      <c r="B5364" t="s">
        <v>8183</v>
      </c>
      <c r="C5364">
        <f t="shared" si="166"/>
        <v>2016</v>
      </c>
      <c r="D5364">
        <f t="shared" si="167"/>
        <v>8</v>
      </c>
      <c r="E5364">
        <v>42608</v>
      </c>
      <c r="F5364">
        <v>42737</v>
      </c>
      <c r="G5364" t="s">
        <v>51</v>
      </c>
      <c r="H5364" t="s">
        <v>2510</v>
      </c>
      <c r="I5364" t="s">
        <v>2511</v>
      </c>
      <c r="J5364" t="s">
        <v>27</v>
      </c>
      <c r="K5364" t="s">
        <v>28</v>
      </c>
      <c r="L5364" t="s">
        <v>7256</v>
      </c>
      <c r="M5364" t="s">
        <v>4540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">
      <c r="A5365">
        <v>5364</v>
      </c>
      <c r="B5365" t="s">
        <v>8183</v>
      </c>
      <c r="C5365">
        <f t="shared" si="166"/>
        <v>2016</v>
      </c>
      <c r="D5365">
        <f t="shared" si="167"/>
        <v>8</v>
      </c>
      <c r="E5365">
        <v>42608</v>
      </c>
      <c r="F5365">
        <v>42737</v>
      </c>
      <c r="G5365" t="s">
        <v>51</v>
      </c>
      <c r="H5365" t="s">
        <v>2510</v>
      </c>
      <c r="I5365" t="s">
        <v>2511</v>
      </c>
      <c r="J5365" t="s">
        <v>27</v>
      </c>
      <c r="K5365" t="s">
        <v>28</v>
      </c>
      <c r="L5365" t="s">
        <v>7256</v>
      </c>
      <c r="M5365" t="s">
        <v>4540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8184</v>
      </c>
      <c r="C5366">
        <f t="shared" si="166"/>
        <v>2016</v>
      </c>
      <c r="D5366">
        <f t="shared" si="167"/>
        <v>8</v>
      </c>
      <c r="E5366">
        <v>42608</v>
      </c>
      <c r="F5366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319</v>
      </c>
      <c r="M5366" t="s">
        <v>421</v>
      </c>
      <c r="N5366">
        <v>97477</v>
      </c>
      <c r="O5366" t="s">
        <v>45</v>
      </c>
      <c r="P5366" t="s">
        <v>5141</v>
      </c>
      <c r="Q5366" t="s">
        <v>47</v>
      </c>
      <c r="R5366" t="s">
        <v>79</v>
      </c>
      <c r="S5366" t="s">
        <v>5142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">
      <c r="A5367">
        <v>5366</v>
      </c>
      <c r="B5367" t="s">
        <v>8185</v>
      </c>
      <c r="C5367">
        <f t="shared" si="166"/>
        <v>2016</v>
      </c>
      <c r="D5367">
        <f t="shared" si="167"/>
        <v>8</v>
      </c>
      <c r="E5367">
        <v>42609</v>
      </c>
      <c r="F5367">
        <v>42698</v>
      </c>
      <c r="G5367" t="s">
        <v>51</v>
      </c>
      <c r="H5367" t="s">
        <v>4764</v>
      </c>
      <c r="I5367" t="s">
        <v>4765</v>
      </c>
      <c r="J5367" t="s">
        <v>27</v>
      </c>
      <c r="K5367" t="s">
        <v>28</v>
      </c>
      <c r="L5367" t="s">
        <v>185</v>
      </c>
      <c r="M5367" t="s">
        <v>105</v>
      </c>
      <c r="N5367">
        <v>77041</v>
      </c>
      <c r="O5367" t="s">
        <v>106</v>
      </c>
      <c r="P5367" t="s">
        <v>3391</v>
      </c>
      <c r="Q5367" t="s">
        <v>72</v>
      </c>
      <c r="R5367" t="s">
        <v>73</v>
      </c>
      <c r="S5367" t="s">
        <v>3392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">
      <c r="A5368">
        <v>5367</v>
      </c>
      <c r="B5368" t="s">
        <v>8186</v>
      </c>
      <c r="C5368">
        <f t="shared" si="166"/>
        <v>2016</v>
      </c>
      <c r="D5368">
        <f t="shared" si="167"/>
        <v>8</v>
      </c>
      <c r="E5368">
        <v>42609</v>
      </c>
      <c r="F5368">
        <v>42901</v>
      </c>
      <c r="G5368" t="s">
        <v>51</v>
      </c>
      <c r="H5368" t="s">
        <v>1876</v>
      </c>
      <c r="I5368" t="s">
        <v>1877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2677</v>
      </c>
      <c r="Q5368" t="s">
        <v>72</v>
      </c>
      <c r="R5368" t="s">
        <v>73</v>
      </c>
      <c r="S5368" t="s">
        <v>2678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">
      <c r="A5369">
        <v>5368</v>
      </c>
      <c r="B5369" t="s">
        <v>8186</v>
      </c>
      <c r="C5369">
        <f t="shared" si="166"/>
        <v>2016</v>
      </c>
      <c r="D5369">
        <f t="shared" si="167"/>
        <v>8</v>
      </c>
      <c r="E5369">
        <v>42609</v>
      </c>
      <c r="F5369">
        <v>42901</v>
      </c>
      <c r="G5369" t="s">
        <v>51</v>
      </c>
      <c r="H5369" t="s">
        <v>1876</v>
      </c>
      <c r="I5369" t="s">
        <v>1877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1076</v>
      </c>
      <c r="Q5369" t="s">
        <v>47</v>
      </c>
      <c r="R5369" t="s">
        <v>48</v>
      </c>
      <c r="S5369" t="s">
        <v>1077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8186</v>
      </c>
      <c r="C5370">
        <f t="shared" si="166"/>
        <v>2016</v>
      </c>
      <c r="D5370">
        <f t="shared" si="167"/>
        <v>8</v>
      </c>
      <c r="E5370">
        <v>42609</v>
      </c>
      <c r="F5370">
        <v>42901</v>
      </c>
      <c r="G5370" t="s">
        <v>51</v>
      </c>
      <c r="H5370" t="s">
        <v>1876</v>
      </c>
      <c r="I5370" t="s">
        <v>1877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957</v>
      </c>
      <c r="Q5370" t="s">
        <v>47</v>
      </c>
      <c r="R5370" t="s">
        <v>60</v>
      </c>
      <c r="S5370" t="s">
        <v>1747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">
      <c r="A5371">
        <v>5370</v>
      </c>
      <c r="B5371" t="s">
        <v>8187</v>
      </c>
      <c r="C5371">
        <f t="shared" si="166"/>
        <v>2016</v>
      </c>
      <c r="D5371">
        <f t="shared" si="167"/>
        <v>8</v>
      </c>
      <c r="E5371">
        <v>42609</v>
      </c>
      <c r="F5371">
        <v>42991</v>
      </c>
      <c r="G5371" t="s">
        <v>189</v>
      </c>
      <c r="H5371" t="s">
        <v>1509</v>
      </c>
      <c r="I5371" t="s">
        <v>1510</v>
      </c>
      <c r="J5371" t="s">
        <v>42</v>
      </c>
      <c r="K5371" t="s">
        <v>28</v>
      </c>
      <c r="L5371" t="s">
        <v>804</v>
      </c>
      <c r="M5371" t="s">
        <v>499</v>
      </c>
      <c r="N5371">
        <v>44312</v>
      </c>
      <c r="O5371" t="s">
        <v>149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">
      <c r="A5372">
        <v>5371</v>
      </c>
      <c r="B5372" t="s">
        <v>8190</v>
      </c>
      <c r="C5372">
        <f t="shared" si="166"/>
        <v>2016</v>
      </c>
      <c r="D5372">
        <f t="shared" si="167"/>
        <v>8</v>
      </c>
      <c r="E5372">
        <v>42609</v>
      </c>
      <c r="F5372">
        <v>42837</v>
      </c>
      <c r="G5372" t="s">
        <v>51</v>
      </c>
      <c r="H5372" t="s">
        <v>3934</v>
      </c>
      <c r="I5372" t="s">
        <v>3935</v>
      </c>
      <c r="J5372" t="s">
        <v>42</v>
      </c>
      <c r="K5372" t="s">
        <v>28</v>
      </c>
      <c r="L5372" t="s">
        <v>7836</v>
      </c>
      <c r="M5372" t="s">
        <v>239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8190</v>
      </c>
      <c r="C5373">
        <f t="shared" si="166"/>
        <v>2016</v>
      </c>
      <c r="D5373">
        <f t="shared" si="167"/>
        <v>8</v>
      </c>
      <c r="E5373">
        <v>42609</v>
      </c>
      <c r="F5373">
        <v>42837</v>
      </c>
      <c r="G5373" t="s">
        <v>51</v>
      </c>
      <c r="H5373" t="s">
        <v>3934</v>
      </c>
      <c r="I5373" t="s">
        <v>3935</v>
      </c>
      <c r="J5373" t="s">
        <v>42</v>
      </c>
      <c r="K5373" t="s">
        <v>28</v>
      </c>
      <c r="L5373" t="s">
        <v>7836</v>
      </c>
      <c r="M5373" t="s">
        <v>239</v>
      </c>
      <c r="N5373">
        <v>48237</v>
      </c>
      <c r="O5373" t="s">
        <v>106</v>
      </c>
      <c r="P5373" t="s">
        <v>2913</v>
      </c>
      <c r="Q5373" t="s">
        <v>33</v>
      </c>
      <c r="R5373" t="s">
        <v>66</v>
      </c>
      <c r="S5373" t="s">
        <v>2914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8191</v>
      </c>
      <c r="C5374">
        <f t="shared" si="166"/>
        <v>2016</v>
      </c>
      <c r="D5374">
        <f t="shared" si="167"/>
        <v>8</v>
      </c>
      <c r="E5374">
        <v>42609</v>
      </c>
      <c r="F5374">
        <v>42307</v>
      </c>
      <c r="G5374" t="s">
        <v>51</v>
      </c>
      <c r="H5374" t="s">
        <v>1037</v>
      </c>
      <c r="I5374" t="s">
        <v>1038</v>
      </c>
      <c r="J5374" t="s">
        <v>42</v>
      </c>
      <c r="K5374" t="s">
        <v>28</v>
      </c>
      <c r="L5374" t="s">
        <v>185</v>
      </c>
      <c r="M5374" t="s">
        <v>105</v>
      </c>
      <c r="N5374">
        <v>77041</v>
      </c>
      <c r="O5374" t="s">
        <v>106</v>
      </c>
      <c r="P5374" t="s">
        <v>411</v>
      </c>
      <c r="Q5374" t="s">
        <v>47</v>
      </c>
      <c r="R5374" t="s">
        <v>91</v>
      </c>
      <c r="S5374" t="s">
        <v>412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8191</v>
      </c>
      <c r="C5375">
        <f t="shared" si="166"/>
        <v>2016</v>
      </c>
      <c r="D5375">
        <f t="shared" si="167"/>
        <v>8</v>
      </c>
      <c r="E5375">
        <v>42609</v>
      </c>
      <c r="F5375">
        <v>42307</v>
      </c>
      <c r="G5375" t="s">
        <v>51</v>
      </c>
      <c r="H5375" t="s">
        <v>1037</v>
      </c>
      <c r="I5375" t="s">
        <v>1038</v>
      </c>
      <c r="J5375" t="s">
        <v>42</v>
      </c>
      <c r="K5375" t="s">
        <v>28</v>
      </c>
      <c r="L5375" t="s">
        <v>185</v>
      </c>
      <c r="M5375" t="s">
        <v>105</v>
      </c>
      <c r="N5375">
        <v>77041</v>
      </c>
      <c r="O5375" t="s">
        <v>106</v>
      </c>
      <c r="P5375" t="s">
        <v>929</v>
      </c>
      <c r="Q5375" t="s">
        <v>33</v>
      </c>
      <c r="R5375" t="s">
        <v>57</v>
      </c>
      <c r="S5375" t="s">
        <v>930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">
      <c r="A5376">
        <v>5375</v>
      </c>
      <c r="B5376" t="s">
        <v>8191</v>
      </c>
      <c r="C5376">
        <f t="shared" si="166"/>
        <v>2016</v>
      </c>
      <c r="D5376">
        <f t="shared" si="167"/>
        <v>8</v>
      </c>
      <c r="E5376">
        <v>42609</v>
      </c>
      <c r="F5376">
        <v>42307</v>
      </c>
      <c r="G5376" t="s">
        <v>51</v>
      </c>
      <c r="H5376" t="s">
        <v>1037</v>
      </c>
      <c r="I5376" t="s">
        <v>1038</v>
      </c>
      <c r="J5376" t="s">
        <v>42</v>
      </c>
      <c r="K5376" t="s">
        <v>28</v>
      </c>
      <c r="L5376" t="s">
        <v>185</v>
      </c>
      <c r="M5376" t="s">
        <v>105</v>
      </c>
      <c r="N5376">
        <v>77041</v>
      </c>
      <c r="O5376" t="s">
        <v>106</v>
      </c>
      <c r="P5376" t="s">
        <v>3060</v>
      </c>
      <c r="Q5376" t="s">
        <v>47</v>
      </c>
      <c r="R5376" t="s">
        <v>91</v>
      </c>
      <c r="S5376" t="s">
        <v>3061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8192</v>
      </c>
      <c r="C5377">
        <f t="shared" si="166"/>
        <v>2016</v>
      </c>
      <c r="D5377">
        <f t="shared" si="167"/>
        <v>8</v>
      </c>
      <c r="E5377">
        <v>42609</v>
      </c>
      <c r="F5377">
        <v>42886</v>
      </c>
      <c r="G5377" t="s">
        <v>51</v>
      </c>
      <c r="H5377" t="s">
        <v>4522</v>
      </c>
      <c r="I5377" t="s">
        <v>4523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3775</v>
      </c>
      <c r="Q5377" t="s">
        <v>72</v>
      </c>
      <c r="R5377" t="s">
        <v>162</v>
      </c>
      <c r="S5377" t="s">
        <v>3776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">
      <c r="A5378">
        <v>5377</v>
      </c>
      <c r="B5378" t="s">
        <v>8192</v>
      </c>
      <c r="C5378">
        <f t="shared" si="166"/>
        <v>2016</v>
      </c>
      <c r="D5378">
        <f t="shared" si="167"/>
        <v>8</v>
      </c>
      <c r="E5378">
        <v>42609</v>
      </c>
      <c r="F5378">
        <v>42886</v>
      </c>
      <c r="G5378" t="s">
        <v>51</v>
      </c>
      <c r="H5378" t="s">
        <v>4522</v>
      </c>
      <c r="I5378" t="s">
        <v>4523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3044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8193</v>
      </c>
      <c r="C5379">
        <f t="shared" ref="C5379:C5442" si="168">YEAR(E5379)</f>
        <v>2016</v>
      </c>
      <c r="D5379">
        <f t="shared" ref="D5379:D5442" si="169">MONTH(E5379)</f>
        <v>8</v>
      </c>
      <c r="E5379">
        <v>42609</v>
      </c>
      <c r="F5379">
        <v>41980</v>
      </c>
      <c r="G5379" t="s">
        <v>189</v>
      </c>
      <c r="H5379" t="s">
        <v>2029</v>
      </c>
      <c r="I5379" t="s">
        <v>2030</v>
      </c>
      <c r="J5379" t="s">
        <v>42</v>
      </c>
      <c r="K5379" t="s">
        <v>28</v>
      </c>
      <c r="L5379" t="s">
        <v>147</v>
      </c>
      <c r="M5379" t="s">
        <v>148</v>
      </c>
      <c r="N5379">
        <v>19134</v>
      </c>
      <c r="O5379" t="s">
        <v>149</v>
      </c>
      <c r="P5379" t="s">
        <v>2474</v>
      </c>
      <c r="Q5379" t="s">
        <v>47</v>
      </c>
      <c r="R5379" t="s">
        <v>174</v>
      </c>
      <c r="S5379" t="s">
        <v>2475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">
      <c r="A5380">
        <v>5379</v>
      </c>
      <c r="B5380" t="s">
        <v>8193</v>
      </c>
      <c r="C5380">
        <f t="shared" si="168"/>
        <v>2016</v>
      </c>
      <c r="D5380">
        <f t="shared" si="169"/>
        <v>8</v>
      </c>
      <c r="E5380">
        <v>42610</v>
      </c>
      <c r="F5380">
        <v>41980</v>
      </c>
      <c r="G5380" t="s">
        <v>189</v>
      </c>
      <c r="H5380" t="s">
        <v>2029</v>
      </c>
      <c r="I5380" t="s">
        <v>2030</v>
      </c>
      <c r="J5380" t="s">
        <v>42</v>
      </c>
      <c r="K5380" t="s">
        <v>28</v>
      </c>
      <c r="L5380" t="s">
        <v>147</v>
      </c>
      <c r="M5380" t="s">
        <v>148</v>
      </c>
      <c r="N5380">
        <v>19134</v>
      </c>
      <c r="O5380" t="s">
        <v>149</v>
      </c>
      <c r="P5380" t="s">
        <v>1569</v>
      </c>
      <c r="Q5380" t="s">
        <v>47</v>
      </c>
      <c r="R5380" t="s">
        <v>60</v>
      </c>
      <c r="S5380" t="s">
        <v>1570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">
      <c r="A5381">
        <v>5380</v>
      </c>
      <c r="B5381" t="s">
        <v>8194</v>
      </c>
      <c r="C5381">
        <f t="shared" si="168"/>
        <v>2016</v>
      </c>
      <c r="D5381">
        <f t="shared" si="169"/>
        <v>8</v>
      </c>
      <c r="E5381">
        <v>42610</v>
      </c>
      <c r="F538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5112</v>
      </c>
      <c r="Q5381" t="s">
        <v>47</v>
      </c>
      <c r="R5381" t="s">
        <v>91</v>
      </c>
      <c r="S5381" t="s">
        <v>5113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">
      <c r="A5382">
        <v>5381</v>
      </c>
      <c r="B5382" t="s">
        <v>8194</v>
      </c>
      <c r="C5382">
        <f t="shared" si="168"/>
        <v>2016</v>
      </c>
      <c r="D5382">
        <f t="shared" si="169"/>
        <v>8</v>
      </c>
      <c r="E5382">
        <v>42610</v>
      </c>
      <c r="F5382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685</v>
      </c>
      <c r="S5382" t="s">
        <v>8196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">
      <c r="A5383">
        <v>5382</v>
      </c>
      <c r="B5383" t="s">
        <v>8197</v>
      </c>
      <c r="C5383">
        <f t="shared" si="168"/>
        <v>2016</v>
      </c>
      <c r="D5383">
        <f t="shared" si="169"/>
        <v>8</v>
      </c>
      <c r="E5383">
        <v>42610</v>
      </c>
      <c r="F5383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185</v>
      </c>
      <c r="M5383" t="s">
        <v>105</v>
      </c>
      <c r="N5383">
        <v>77070</v>
      </c>
      <c r="O5383" t="s">
        <v>106</v>
      </c>
      <c r="P5383" t="s">
        <v>2650</v>
      </c>
      <c r="Q5383" t="s">
        <v>47</v>
      </c>
      <c r="R5383" t="s">
        <v>91</v>
      </c>
      <c r="S5383" t="s">
        <v>2651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8197</v>
      </c>
      <c r="C5384">
        <f t="shared" si="168"/>
        <v>2016</v>
      </c>
      <c r="D5384">
        <f t="shared" si="169"/>
        <v>8</v>
      </c>
      <c r="E5384">
        <v>42610</v>
      </c>
      <c r="F5384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185</v>
      </c>
      <c r="M5384" t="s">
        <v>105</v>
      </c>
      <c r="N5384">
        <v>77070</v>
      </c>
      <c r="O5384" t="s">
        <v>106</v>
      </c>
      <c r="P5384" t="s">
        <v>4403</v>
      </c>
      <c r="Q5384" t="s">
        <v>47</v>
      </c>
      <c r="R5384" t="s">
        <v>270</v>
      </c>
      <c r="S5384" t="s">
        <v>564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8197</v>
      </c>
      <c r="C5385">
        <f t="shared" si="168"/>
        <v>2016</v>
      </c>
      <c r="D5385">
        <f t="shared" si="169"/>
        <v>8</v>
      </c>
      <c r="E5385">
        <v>42610</v>
      </c>
      <c r="F5385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185</v>
      </c>
      <c r="M5385" t="s">
        <v>105</v>
      </c>
      <c r="N5385">
        <v>77070</v>
      </c>
      <c r="O5385" t="s">
        <v>106</v>
      </c>
      <c r="P5385" t="s">
        <v>1308</v>
      </c>
      <c r="Q5385" t="s">
        <v>47</v>
      </c>
      <c r="R5385" t="s">
        <v>91</v>
      </c>
      <c r="S5385" t="s">
        <v>1309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8200</v>
      </c>
      <c r="C5386">
        <f t="shared" si="168"/>
        <v>2016</v>
      </c>
      <c r="D5386">
        <f t="shared" si="169"/>
        <v>8</v>
      </c>
      <c r="E5386">
        <v>42611</v>
      </c>
      <c r="F5386">
        <v>42919</v>
      </c>
      <c r="G5386" t="s">
        <v>51</v>
      </c>
      <c r="H5386" t="s">
        <v>3535</v>
      </c>
      <c r="I5386" t="s">
        <v>3536</v>
      </c>
      <c r="J5386" t="s">
        <v>27</v>
      </c>
      <c r="K5386" t="s">
        <v>28</v>
      </c>
      <c r="L5386" t="s">
        <v>147</v>
      </c>
      <c r="M5386" t="s">
        <v>148</v>
      </c>
      <c r="N5386">
        <v>19143</v>
      </c>
      <c r="O5386" t="s">
        <v>149</v>
      </c>
      <c r="P5386" t="s">
        <v>1050</v>
      </c>
      <c r="Q5386" t="s">
        <v>72</v>
      </c>
      <c r="R5386" t="s">
        <v>73</v>
      </c>
      <c r="S5386" t="s">
        <v>1051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">
      <c r="A5387">
        <v>5386</v>
      </c>
      <c r="B5387" t="s">
        <v>8200</v>
      </c>
      <c r="C5387">
        <f t="shared" si="168"/>
        <v>2016</v>
      </c>
      <c r="D5387">
        <f t="shared" si="169"/>
        <v>8</v>
      </c>
      <c r="E5387">
        <v>42611</v>
      </c>
      <c r="F5387">
        <v>42919</v>
      </c>
      <c r="G5387" t="s">
        <v>51</v>
      </c>
      <c r="H5387" t="s">
        <v>3535</v>
      </c>
      <c r="I5387" t="s">
        <v>3536</v>
      </c>
      <c r="J5387" t="s">
        <v>27</v>
      </c>
      <c r="K5387" t="s">
        <v>28</v>
      </c>
      <c r="L5387" t="s">
        <v>147</v>
      </c>
      <c r="M5387" t="s">
        <v>148</v>
      </c>
      <c r="N5387">
        <v>19143</v>
      </c>
      <c r="O5387" t="s">
        <v>149</v>
      </c>
      <c r="P5387" t="s">
        <v>5876</v>
      </c>
      <c r="Q5387" t="s">
        <v>72</v>
      </c>
      <c r="R5387" t="s">
        <v>73</v>
      </c>
      <c r="S5387" t="s">
        <v>5877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">
      <c r="A5388">
        <v>5387</v>
      </c>
      <c r="B5388" t="s">
        <v>8201</v>
      </c>
      <c r="C5388">
        <f t="shared" si="168"/>
        <v>2016</v>
      </c>
      <c r="D5388">
        <f t="shared" si="169"/>
        <v>8</v>
      </c>
      <c r="E5388">
        <v>42611</v>
      </c>
      <c r="F5388">
        <v>42811</v>
      </c>
      <c r="G5388" t="s">
        <v>51</v>
      </c>
      <c r="H5388" t="s">
        <v>2633</v>
      </c>
      <c r="I5388" t="s">
        <v>2634</v>
      </c>
      <c r="J5388" t="s">
        <v>27</v>
      </c>
      <c r="K5388" t="s">
        <v>28</v>
      </c>
      <c r="L5388" t="s">
        <v>8202</v>
      </c>
      <c r="M5388" t="s">
        <v>1713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1223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8203</v>
      </c>
      <c r="C5389">
        <f t="shared" si="168"/>
        <v>2016</v>
      </c>
      <c r="D5389">
        <f t="shared" si="169"/>
        <v>8</v>
      </c>
      <c r="E5389">
        <v>42611</v>
      </c>
      <c r="F5389">
        <v>42787</v>
      </c>
      <c r="G5389" t="s">
        <v>24</v>
      </c>
      <c r="H5389" t="s">
        <v>482</v>
      </c>
      <c r="I5389" t="s">
        <v>483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1677</v>
      </c>
      <c r="Q5389" t="s">
        <v>72</v>
      </c>
      <c r="R5389" t="s">
        <v>73</v>
      </c>
      <c r="S5389" t="s">
        <v>1678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">
      <c r="A5390">
        <v>5389</v>
      </c>
      <c r="B5390" t="s">
        <v>8203</v>
      </c>
      <c r="C5390">
        <f t="shared" si="168"/>
        <v>2016</v>
      </c>
      <c r="D5390">
        <f t="shared" si="169"/>
        <v>8</v>
      </c>
      <c r="E5390">
        <v>42611</v>
      </c>
      <c r="F5390">
        <v>42787</v>
      </c>
      <c r="G5390" t="s">
        <v>24</v>
      </c>
      <c r="H5390" t="s">
        <v>482</v>
      </c>
      <c r="I5390" t="s">
        <v>483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162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8203</v>
      </c>
      <c r="C5391">
        <f t="shared" si="168"/>
        <v>2016</v>
      </c>
      <c r="D5391">
        <f t="shared" si="169"/>
        <v>8</v>
      </c>
      <c r="E5391">
        <v>42611</v>
      </c>
      <c r="F5391">
        <v>42787</v>
      </c>
      <c r="G5391" t="s">
        <v>24</v>
      </c>
      <c r="H5391" t="s">
        <v>482</v>
      </c>
      <c r="I5391" t="s">
        <v>483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2031</v>
      </c>
      <c r="Q5391" t="s">
        <v>47</v>
      </c>
      <c r="R5391" t="s">
        <v>48</v>
      </c>
      <c r="S5391" t="s">
        <v>2032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8204</v>
      </c>
      <c r="C5392">
        <f t="shared" si="168"/>
        <v>2016</v>
      </c>
      <c r="D5392">
        <f t="shared" si="169"/>
        <v>8</v>
      </c>
      <c r="E5392">
        <v>42611</v>
      </c>
      <c r="F5392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4168</v>
      </c>
      <c r="Q5392" t="s">
        <v>47</v>
      </c>
      <c r="R5392" t="s">
        <v>76</v>
      </c>
      <c r="S5392" t="s">
        <v>4169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">
      <c r="A5393">
        <v>5392</v>
      </c>
      <c r="B5393" t="s">
        <v>8205</v>
      </c>
      <c r="C5393">
        <f t="shared" si="168"/>
        <v>2016</v>
      </c>
      <c r="D5393">
        <f t="shared" si="169"/>
        <v>8</v>
      </c>
      <c r="E5393">
        <v>42611</v>
      </c>
      <c r="F5393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522</v>
      </c>
      <c r="M5393" t="s">
        <v>246</v>
      </c>
      <c r="N5393">
        <v>19805</v>
      </c>
      <c r="O5393" t="s">
        <v>149</v>
      </c>
      <c r="P5393" t="s">
        <v>2125</v>
      </c>
      <c r="Q5393" t="s">
        <v>47</v>
      </c>
      <c r="R5393" t="s">
        <v>48</v>
      </c>
      <c r="S5393" t="s">
        <v>2126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">
      <c r="A5394">
        <v>5393</v>
      </c>
      <c r="B5394" t="s">
        <v>8205</v>
      </c>
      <c r="C5394">
        <f t="shared" si="168"/>
        <v>2016</v>
      </c>
      <c r="D5394">
        <f t="shared" si="169"/>
        <v>8</v>
      </c>
      <c r="E5394">
        <v>42611</v>
      </c>
      <c r="F5394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522</v>
      </c>
      <c r="M5394" t="s">
        <v>246</v>
      </c>
      <c r="N5394">
        <v>19805</v>
      </c>
      <c r="O5394" t="s">
        <v>149</v>
      </c>
      <c r="P5394" t="s">
        <v>2499</v>
      </c>
      <c r="Q5394" t="s">
        <v>47</v>
      </c>
      <c r="R5394" t="s">
        <v>48</v>
      </c>
      <c r="S5394" t="s">
        <v>2500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8205</v>
      </c>
      <c r="C5395">
        <f t="shared" si="168"/>
        <v>2016</v>
      </c>
      <c r="D5395">
        <f t="shared" si="169"/>
        <v>8</v>
      </c>
      <c r="E5395">
        <v>42612</v>
      </c>
      <c r="F5395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522</v>
      </c>
      <c r="M5395" t="s">
        <v>246</v>
      </c>
      <c r="N5395">
        <v>19805</v>
      </c>
      <c r="O5395" t="s">
        <v>149</v>
      </c>
      <c r="P5395" t="s">
        <v>1835</v>
      </c>
      <c r="Q5395" t="s">
        <v>47</v>
      </c>
      <c r="R5395" t="s">
        <v>76</v>
      </c>
      <c r="S5395" t="s">
        <v>1836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8205</v>
      </c>
      <c r="C5396">
        <f t="shared" si="168"/>
        <v>2016</v>
      </c>
      <c r="D5396">
        <f t="shared" si="169"/>
        <v>8</v>
      </c>
      <c r="E5396">
        <v>42612</v>
      </c>
      <c r="F5396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522</v>
      </c>
      <c r="M5396" t="s">
        <v>246</v>
      </c>
      <c r="N5396">
        <v>19805</v>
      </c>
      <c r="O5396" t="s">
        <v>149</v>
      </c>
      <c r="P5396" t="s">
        <v>4219</v>
      </c>
      <c r="Q5396" t="s">
        <v>33</v>
      </c>
      <c r="R5396" t="s">
        <v>34</v>
      </c>
      <c r="S5396" t="s">
        <v>4220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8206</v>
      </c>
      <c r="C5397">
        <f t="shared" si="168"/>
        <v>2016</v>
      </c>
      <c r="D5397">
        <f t="shared" si="169"/>
        <v>8</v>
      </c>
      <c r="E5397">
        <v>42612</v>
      </c>
      <c r="F5397">
        <v>41964</v>
      </c>
      <c r="G5397" t="s">
        <v>24</v>
      </c>
      <c r="H5397" t="s">
        <v>1654</v>
      </c>
      <c r="I5397" t="s">
        <v>1655</v>
      </c>
      <c r="J5397" t="s">
        <v>42</v>
      </c>
      <c r="K5397" t="s">
        <v>28</v>
      </c>
      <c r="L5397" t="s">
        <v>3781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">
      <c r="A5398">
        <v>5397</v>
      </c>
      <c r="B5398" t="s">
        <v>8207</v>
      </c>
      <c r="C5398">
        <f t="shared" si="168"/>
        <v>2016</v>
      </c>
      <c r="D5398">
        <f t="shared" si="169"/>
        <v>8</v>
      </c>
      <c r="E5398">
        <v>42612</v>
      </c>
      <c r="F5398">
        <v>42637</v>
      </c>
      <c r="G5398" t="s">
        <v>1294</v>
      </c>
      <c r="H5398" t="s">
        <v>4146</v>
      </c>
      <c r="I5398" t="s">
        <v>4147</v>
      </c>
      <c r="J5398" t="s">
        <v>42</v>
      </c>
      <c r="K5398" t="s">
        <v>28</v>
      </c>
      <c r="L5398" t="s">
        <v>128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8208</v>
      </c>
      <c r="C5399">
        <f t="shared" si="168"/>
        <v>2016</v>
      </c>
      <c r="D5399">
        <f t="shared" si="169"/>
        <v>8</v>
      </c>
      <c r="E5399">
        <v>42612</v>
      </c>
      <c r="F5399">
        <v>42701</v>
      </c>
      <c r="G5399" t="s">
        <v>51</v>
      </c>
      <c r="H5399" t="s">
        <v>1785</v>
      </c>
      <c r="I5399" t="s">
        <v>1786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813</v>
      </c>
      <c r="Q5399" t="s">
        <v>47</v>
      </c>
      <c r="R5399" t="s">
        <v>79</v>
      </c>
      <c r="S5399" t="s">
        <v>814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">
      <c r="A5400">
        <v>5399</v>
      </c>
      <c r="B5400" t="s">
        <v>8209</v>
      </c>
      <c r="C5400">
        <f t="shared" si="168"/>
        <v>2016</v>
      </c>
      <c r="D5400">
        <f t="shared" si="169"/>
        <v>8</v>
      </c>
      <c r="E5400">
        <v>42612</v>
      </c>
      <c r="F5400">
        <v>42645</v>
      </c>
      <c r="G5400" t="s">
        <v>51</v>
      </c>
      <c r="H5400" t="s">
        <v>2612</v>
      </c>
      <c r="I5400" t="s">
        <v>2613</v>
      </c>
      <c r="J5400" t="s">
        <v>42</v>
      </c>
      <c r="K5400" t="s">
        <v>28</v>
      </c>
      <c r="L5400" t="s">
        <v>2477</v>
      </c>
      <c r="M5400" t="s">
        <v>499</v>
      </c>
      <c r="N5400">
        <v>43130</v>
      </c>
      <c r="O5400" t="s">
        <v>149</v>
      </c>
      <c r="P5400" t="s">
        <v>1972</v>
      </c>
      <c r="Q5400" t="s">
        <v>47</v>
      </c>
      <c r="R5400" t="s">
        <v>76</v>
      </c>
      <c r="S5400" t="s">
        <v>1973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">
      <c r="A5401">
        <v>5400</v>
      </c>
      <c r="B5401" t="s">
        <v>8210</v>
      </c>
      <c r="C5401">
        <f t="shared" si="168"/>
        <v>2016</v>
      </c>
      <c r="D5401">
        <f t="shared" si="169"/>
        <v>8</v>
      </c>
      <c r="E5401">
        <v>42612</v>
      </c>
      <c r="F5401">
        <v>42474</v>
      </c>
      <c r="G5401" t="s">
        <v>51</v>
      </c>
      <c r="H5401" t="s">
        <v>4382</v>
      </c>
      <c r="I5401" t="s">
        <v>4383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">
      <c r="A5402">
        <v>5401</v>
      </c>
      <c r="B5402" t="s">
        <v>8211</v>
      </c>
      <c r="C5402">
        <f t="shared" si="168"/>
        <v>2016</v>
      </c>
      <c r="D5402">
        <f t="shared" si="169"/>
        <v>8</v>
      </c>
      <c r="E5402">
        <v>42613</v>
      </c>
      <c r="F5402">
        <v>43001</v>
      </c>
      <c r="G5402" t="s">
        <v>189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1419</v>
      </c>
      <c r="Q5402" t="s">
        <v>72</v>
      </c>
      <c r="R5402" t="s">
        <v>162</v>
      </c>
      <c r="S5402" t="s">
        <v>1420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8211</v>
      </c>
      <c r="C5403">
        <f t="shared" si="168"/>
        <v>2016</v>
      </c>
      <c r="D5403">
        <f t="shared" si="169"/>
        <v>9</v>
      </c>
      <c r="E5403">
        <v>42614</v>
      </c>
      <c r="F5403">
        <v>43001</v>
      </c>
      <c r="G5403" t="s">
        <v>189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1690</v>
      </c>
      <c r="Q5403" t="s">
        <v>72</v>
      </c>
      <c r="R5403" t="s">
        <v>162</v>
      </c>
      <c r="S5403" t="s">
        <v>1691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8214</v>
      </c>
      <c r="C5404">
        <f t="shared" si="168"/>
        <v>2016</v>
      </c>
      <c r="D5404">
        <f t="shared" si="169"/>
        <v>9</v>
      </c>
      <c r="E5404">
        <v>42614</v>
      </c>
      <c r="F5404">
        <v>42976</v>
      </c>
      <c r="G5404" t="s">
        <v>51</v>
      </c>
      <c r="H5404" t="s">
        <v>1064</v>
      </c>
      <c r="I5404" t="s">
        <v>1065</v>
      </c>
      <c r="J5404" t="s">
        <v>42</v>
      </c>
      <c r="K5404" t="s">
        <v>28</v>
      </c>
      <c r="L5404" t="s">
        <v>267</v>
      </c>
      <c r="M5404" t="s">
        <v>268</v>
      </c>
      <c r="N5404">
        <v>10024</v>
      </c>
      <c r="O5404" t="s">
        <v>149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8214</v>
      </c>
      <c r="C5405">
        <f t="shared" si="168"/>
        <v>2016</v>
      </c>
      <c r="D5405">
        <f t="shared" si="169"/>
        <v>9</v>
      </c>
      <c r="E5405">
        <v>42614</v>
      </c>
      <c r="F5405">
        <v>42976</v>
      </c>
      <c r="G5405" t="s">
        <v>51</v>
      </c>
      <c r="H5405" t="s">
        <v>1064</v>
      </c>
      <c r="I5405" t="s">
        <v>1065</v>
      </c>
      <c r="J5405" t="s">
        <v>42</v>
      </c>
      <c r="K5405" t="s">
        <v>28</v>
      </c>
      <c r="L5405" t="s">
        <v>267</v>
      </c>
      <c r="M5405" t="s">
        <v>268</v>
      </c>
      <c r="N5405">
        <v>10024</v>
      </c>
      <c r="O5405" t="s">
        <v>149</v>
      </c>
      <c r="P5405" t="s">
        <v>2363</v>
      </c>
      <c r="Q5405" t="s">
        <v>47</v>
      </c>
      <c r="R5405" t="s">
        <v>76</v>
      </c>
      <c r="S5405" t="s">
        <v>2364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8215</v>
      </c>
      <c r="C5406">
        <f t="shared" si="168"/>
        <v>2016</v>
      </c>
      <c r="D5406">
        <f t="shared" si="169"/>
        <v>9</v>
      </c>
      <c r="E5406">
        <v>42614</v>
      </c>
      <c r="F5406">
        <v>42426</v>
      </c>
      <c r="G5406" t="s">
        <v>51</v>
      </c>
      <c r="H5406" t="s">
        <v>2955</v>
      </c>
      <c r="I5406" t="s">
        <v>2956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1156</v>
      </c>
      <c r="Q5406" t="s">
        <v>72</v>
      </c>
      <c r="R5406" t="s">
        <v>73</v>
      </c>
      <c r="S5406" t="s">
        <v>1157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">
      <c r="A5407">
        <v>5406</v>
      </c>
      <c r="B5407" t="s">
        <v>8215</v>
      </c>
      <c r="C5407">
        <f t="shared" si="168"/>
        <v>2016</v>
      </c>
      <c r="D5407">
        <f t="shared" si="169"/>
        <v>9</v>
      </c>
      <c r="E5407">
        <v>42614</v>
      </c>
      <c r="F5407">
        <v>42426</v>
      </c>
      <c r="G5407" t="s">
        <v>51</v>
      </c>
      <c r="H5407" t="s">
        <v>2955</v>
      </c>
      <c r="I5407" t="s">
        <v>2956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162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8215</v>
      </c>
      <c r="C5408">
        <f t="shared" si="168"/>
        <v>2016</v>
      </c>
      <c r="D5408">
        <f t="shared" si="169"/>
        <v>9</v>
      </c>
      <c r="E5408">
        <v>42614</v>
      </c>
      <c r="F5408">
        <v>42426</v>
      </c>
      <c r="G5408" t="s">
        <v>51</v>
      </c>
      <c r="H5408" t="s">
        <v>2955</v>
      </c>
      <c r="I5408" t="s">
        <v>2956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4197</v>
      </c>
      <c r="Q5408" t="s">
        <v>47</v>
      </c>
      <c r="R5408" t="s">
        <v>270</v>
      </c>
      <c r="S5408" t="s">
        <v>4198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8216</v>
      </c>
      <c r="C5409">
        <f t="shared" si="168"/>
        <v>2016</v>
      </c>
      <c r="D5409">
        <f t="shared" si="169"/>
        <v>9</v>
      </c>
      <c r="E5409">
        <v>42614</v>
      </c>
      <c r="F5409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128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8216</v>
      </c>
      <c r="C5410">
        <f t="shared" si="168"/>
        <v>2016</v>
      </c>
      <c r="D5410">
        <f t="shared" si="169"/>
        <v>9</v>
      </c>
      <c r="E5410">
        <v>42614</v>
      </c>
      <c r="F5410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128</v>
      </c>
      <c r="M5410" t="s">
        <v>44</v>
      </c>
      <c r="N5410">
        <v>94109</v>
      </c>
      <c r="O5410" t="s">
        <v>45</v>
      </c>
      <c r="P5410" t="s">
        <v>3552</v>
      </c>
      <c r="Q5410" t="s">
        <v>47</v>
      </c>
      <c r="R5410" t="s">
        <v>76</v>
      </c>
      <c r="S5410" t="s">
        <v>3553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">
      <c r="A5411">
        <v>5410</v>
      </c>
      <c r="B5411" t="s">
        <v>8216</v>
      </c>
      <c r="C5411">
        <f t="shared" si="168"/>
        <v>2016</v>
      </c>
      <c r="D5411">
        <f t="shared" si="169"/>
        <v>9</v>
      </c>
      <c r="E5411">
        <v>42614</v>
      </c>
      <c r="F541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128</v>
      </c>
      <c r="M5411" t="s">
        <v>44</v>
      </c>
      <c r="N5411">
        <v>94109</v>
      </c>
      <c r="O5411" t="s">
        <v>45</v>
      </c>
      <c r="P5411" t="s">
        <v>1728</v>
      </c>
      <c r="Q5411" t="s">
        <v>47</v>
      </c>
      <c r="R5411" t="s">
        <v>76</v>
      </c>
      <c r="S5411" t="s">
        <v>1729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8216</v>
      </c>
      <c r="C5412">
        <f t="shared" si="168"/>
        <v>2016</v>
      </c>
      <c r="D5412">
        <f t="shared" si="169"/>
        <v>9</v>
      </c>
      <c r="E5412">
        <v>42614</v>
      </c>
      <c r="F5412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128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8218</v>
      </c>
      <c r="C5413">
        <f t="shared" si="168"/>
        <v>2016</v>
      </c>
      <c r="D5413">
        <f t="shared" si="169"/>
        <v>9</v>
      </c>
      <c r="E5413">
        <v>42614</v>
      </c>
      <c r="F5413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670</v>
      </c>
      <c r="N5413">
        <v>88101</v>
      </c>
      <c r="O5413" t="s">
        <v>45</v>
      </c>
      <c r="P5413" t="s">
        <v>2944</v>
      </c>
      <c r="Q5413" t="s">
        <v>47</v>
      </c>
      <c r="R5413" t="s">
        <v>76</v>
      </c>
      <c r="S5413" t="s">
        <v>2945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">
      <c r="A5414">
        <v>5413</v>
      </c>
      <c r="B5414" t="s">
        <v>8218</v>
      </c>
      <c r="C5414">
        <f t="shared" si="168"/>
        <v>2016</v>
      </c>
      <c r="D5414">
        <f t="shared" si="169"/>
        <v>9</v>
      </c>
      <c r="E5414">
        <v>42614</v>
      </c>
      <c r="F5414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670</v>
      </c>
      <c r="N5414">
        <v>88101</v>
      </c>
      <c r="O5414" t="s">
        <v>45</v>
      </c>
      <c r="P5414" t="s">
        <v>8220</v>
      </c>
      <c r="Q5414" t="s">
        <v>72</v>
      </c>
      <c r="R5414" t="s">
        <v>162</v>
      </c>
      <c r="S5414" t="s">
        <v>8221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">
      <c r="A5415">
        <v>5414</v>
      </c>
      <c r="B5415" t="s">
        <v>8222</v>
      </c>
      <c r="C5415">
        <f t="shared" si="168"/>
        <v>2016</v>
      </c>
      <c r="D5415">
        <f t="shared" si="169"/>
        <v>9</v>
      </c>
      <c r="E5415">
        <v>42614</v>
      </c>
      <c r="F5415">
        <v>42627</v>
      </c>
      <c r="G5415" t="s">
        <v>189</v>
      </c>
      <c r="H5415" t="s">
        <v>5069</v>
      </c>
      <c r="I5415" t="s">
        <v>5070</v>
      </c>
      <c r="J5415" t="s">
        <v>27</v>
      </c>
      <c r="K5415" t="s">
        <v>28</v>
      </c>
      <c r="L5415" t="s">
        <v>7256</v>
      </c>
      <c r="M5415" t="s">
        <v>4540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">
      <c r="A5416">
        <v>5415</v>
      </c>
      <c r="B5416" t="s">
        <v>8223</v>
      </c>
      <c r="C5416">
        <f t="shared" si="168"/>
        <v>2016</v>
      </c>
      <c r="D5416">
        <f t="shared" si="169"/>
        <v>9</v>
      </c>
      <c r="E5416">
        <v>42614</v>
      </c>
      <c r="F5416">
        <v>43006</v>
      </c>
      <c r="G5416" t="s">
        <v>51</v>
      </c>
      <c r="H5416" t="s">
        <v>455</v>
      </c>
      <c r="I5416" t="s">
        <v>456</v>
      </c>
      <c r="J5416" t="s">
        <v>27</v>
      </c>
      <c r="K5416" t="s">
        <v>28</v>
      </c>
      <c r="L5416" t="s">
        <v>304</v>
      </c>
      <c r="M5416" t="s">
        <v>212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">
      <c r="A5417">
        <v>5416</v>
      </c>
      <c r="B5417" t="s">
        <v>8223</v>
      </c>
      <c r="C5417">
        <f t="shared" si="168"/>
        <v>2016</v>
      </c>
      <c r="D5417">
        <f t="shared" si="169"/>
        <v>9</v>
      </c>
      <c r="E5417">
        <v>42614</v>
      </c>
      <c r="F5417">
        <v>43006</v>
      </c>
      <c r="G5417" t="s">
        <v>51</v>
      </c>
      <c r="H5417" t="s">
        <v>455</v>
      </c>
      <c r="I5417" t="s">
        <v>456</v>
      </c>
      <c r="J5417" t="s">
        <v>27</v>
      </c>
      <c r="K5417" t="s">
        <v>28</v>
      </c>
      <c r="L5417" t="s">
        <v>304</v>
      </c>
      <c r="M5417" t="s">
        <v>212</v>
      </c>
      <c r="N5417">
        <v>60653</v>
      </c>
      <c r="O5417" t="s">
        <v>106</v>
      </c>
      <c r="P5417" t="s">
        <v>3821</v>
      </c>
      <c r="Q5417" t="s">
        <v>47</v>
      </c>
      <c r="R5417" t="s">
        <v>91</v>
      </c>
      <c r="S5417" t="s">
        <v>3822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8223</v>
      </c>
      <c r="C5418">
        <f t="shared" si="168"/>
        <v>2016</v>
      </c>
      <c r="D5418">
        <f t="shared" si="169"/>
        <v>9</v>
      </c>
      <c r="E5418">
        <v>42614</v>
      </c>
      <c r="F5418">
        <v>43006</v>
      </c>
      <c r="G5418" t="s">
        <v>51</v>
      </c>
      <c r="H5418" t="s">
        <v>455</v>
      </c>
      <c r="I5418" t="s">
        <v>456</v>
      </c>
      <c r="J5418" t="s">
        <v>27</v>
      </c>
      <c r="K5418" t="s">
        <v>28</v>
      </c>
      <c r="L5418" t="s">
        <v>304</v>
      </c>
      <c r="M5418" t="s">
        <v>212</v>
      </c>
      <c r="N5418">
        <v>60653</v>
      </c>
      <c r="O5418" t="s">
        <v>106</v>
      </c>
      <c r="P5418" t="s">
        <v>3037</v>
      </c>
      <c r="Q5418" t="s">
        <v>72</v>
      </c>
      <c r="R5418" t="s">
        <v>73</v>
      </c>
      <c r="S5418" t="s">
        <v>3038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8224</v>
      </c>
      <c r="C5419">
        <f t="shared" si="168"/>
        <v>2016</v>
      </c>
      <c r="D5419">
        <f t="shared" si="169"/>
        <v>9</v>
      </c>
      <c r="E5419">
        <v>42614</v>
      </c>
      <c r="F5419">
        <v>41920</v>
      </c>
      <c r="G5419" t="s">
        <v>24</v>
      </c>
      <c r="H5419" t="s">
        <v>759</v>
      </c>
      <c r="I5419" t="s">
        <v>760</v>
      </c>
      <c r="J5419" t="s">
        <v>42</v>
      </c>
      <c r="K5419" t="s">
        <v>28</v>
      </c>
      <c r="L5419" t="s">
        <v>2537</v>
      </c>
      <c r="M5419" t="s">
        <v>139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8227</v>
      </c>
      <c r="C5420">
        <f t="shared" si="168"/>
        <v>2016</v>
      </c>
      <c r="D5420">
        <f t="shared" si="169"/>
        <v>9</v>
      </c>
      <c r="E5420">
        <v>42614</v>
      </c>
      <c r="F5420">
        <v>42303</v>
      </c>
      <c r="G5420" t="s">
        <v>189</v>
      </c>
      <c r="H5420" t="s">
        <v>4808</v>
      </c>
      <c r="I5420" t="s">
        <v>4809</v>
      </c>
      <c r="J5420" t="s">
        <v>27</v>
      </c>
      <c r="K5420" t="s">
        <v>28</v>
      </c>
      <c r="L5420" t="s">
        <v>185</v>
      </c>
      <c r="M5420" t="s">
        <v>105</v>
      </c>
      <c r="N5420">
        <v>77041</v>
      </c>
      <c r="O5420" t="s">
        <v>106</v>
      </c>
      <c r="P5420" t="s">
        <v>2933</v>
      </c>
      <c r="Q5420" t="s">
        <v>47</v>
      </c>
      <c r="R5420" t="s">
        <v>91</v>
      </c>
      <c r="S5420" t="s">
        <v>2934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">
      <c r="A5421">
        <v>5420</v>
      </c>
      <c r="B5421" t="s">
        <v>8227</v>
      </c>
      <c r="C5421">
        <f t="shared" si="168"/>
        <v>2016</v>
      </c>
      <c r="D5421">
        <f t="shared" si="169"/>
        <v>9</v>
      </c>
      <c r="E5421">
        <v>42614</v>
      </c>
      <c r="F5421">
        <v>42303</v>
      </c>
      <c r="G5421" t="s">
        <v>189</v>
      </c>
      <c r="H5421" t="s">
        <v>4808</v>
      </c>
      <c r="I5421" t="s">
        <v>4809</v>
      </c>
      <c r="J5421" t="s">
        <v>27</v>
      </c>
      <c r="K5421" t="s">
        <v>28</v>
      </c>
      <c r="L5421" t="s">
        <v>185</v>
      </c>
      <c r="M5421" t="s">
        <v>105</v>
      </c>
      <c r="N5421">
        <v>77041</v>
      </c>
      <c r="O5421" t="s">
        <v>106</v>
      </c>
      <c r="P5421" t="s">
        <v>2092</v>
      </c>
      <c r="Q5421" t="s">
        <v>72</v>
      </c>
      <c r="R5421" t="s">
        <v>73</v>
      </c>
      <c r="S5421" t="s">
        <v>2093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">
      <c r="A5422">
        <v>5421</v>
      </c>
      <c r="B5422" t="s">
        <v>8228</v>
      </c>
      <c r="C5422">
        <f t="shared" si="168"/>
        <v>2016</v>
      </c>
      <c r="D5422">
        <f t="shared" si="169"/>
        <v>9</v>
      </c>
      <c r="E5422">
        <v>42614</v>
      </c>
      <c r="F5422">
        <v>42462</v>
      </c>
      <c r="G5422" t="s">
        <v>24</v>
      </c>
      <c r="H5422" t="s">
        <v>1958</v>
      </c>
      <c r="I5422" t="s">
        <v>1959</v>
      </c>
      <c r="J5422" t="s">
        <v>27</v>
      </c>
      <c r="K5422" t="s">
        <v>28</v>
      </c>
      <c r="L5422" t="s">
        <v>147</v>
      </c>
      <c r="M5422" t="s">
        <v>148</v>
      </c>
      <c r="N5422">
        <v>19134</v>
      </c>
      <c r="O5422" t="s">
        <v>149</v>
      </c>
      <c r="P5422" t="s">
        <v>7015</v>
      </c>
      <c r="Q5422" t="s">
        <v>72</v>
      </c>
      <c r="R5422" t="s">
        <v>73</v>
      </c>
      <c r="S5422" t="s">
        <v>7016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">
      <c r="A5423">
        <v>5422</v>
      </c>
      <c r="B5423" t="s">
        <v>8228</v>
      </c>
      <c r="C5423">
        <f t="shared" si="168"/>
        <v>2016</v>
      </c>
      <c r="D5423">
        <f t="shared" si="169"/>
        <v>9</v>
      </c>
      <c r="E5423">
        <v>42615</v>
      </c>
      <c r="F5423">
        <v>42462</v>
      </c>
      <c r="G5423" t="s">
        <v>24</v>
      </c>
      <c r="H5423" t="s">
        <v>1958</v>
      </c>
      <c r="I5423" t="s">
        <v>1959</v>
      </c>
      <c r="J5423" t="s">
        <v>27</v>
      </c>
      <c r="K5423" t="s">
        <v>28</v>
      </c>
      <c r="L5423" t="s">
        <v>147</v>
      </c>
      <c r="M5423" t="s">
        <v>148</v>
      </c>
      <c r="N5423">
        <v>19134</v>
      </c>
      <c r="O5423" t="s">
        <v>149</v>
      </c>
      <c r="P5423" t="s">
        <v>4972</v>
      </c>
      <c r="Q5423" t="s">
        <v>72</v>
      </c>
      <c r="R5423" t="s">
        <v>162</v>
      </c>
      <c r="S5423" t="s">
        <v>4973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">
      <c r="A5424">
        <v>5423</v>
      </c>
      <c r="B5424" t="s">
        <v>8229</v>
      </c>
      <c r="C5424">
        <f t="shared" si="168"/>
        <v>2016</v>
      </c>
      <c r="D5424">
        <f t="shared" si="169"/>
        <v>9</v>
      </c>
      <c r="E5424">
        <v>42615</v>
      </c>
      <c r="F5424">
        <v>42737</v>
      </c>
      <c r="G5424" t="s">
        <v>51</v>
      </c>
      <c r="H5424" t="s">
        <v>3538</v>
      </c>
      <c r="I5424" t="s">
        <v>3539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2363</v>
      </c>
      <c r="Q5424" t="s">
        <v>47</v>
      </c>
      <c r="R5424" t="s">
        <v>76</v>
      </c>
      <c r="S5424" t="s">
        <v>2364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">
      <c r="A5425">
        <v>5424</v>
      </c>
      <c r="B5425" t="s">
        <v>8230</v>
      </c>
      <c r="C5425">
        <f t="shared" si="168"/>
        <v>2016</v>
      </c>
      <c r="D5425">
        <f t="shared" si="169"/>
        <v>9</v>
      </c>
      <c r="E5425">
        <v>42615</v>
      </c>
      <c r="F5425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1470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">
      <c r="A5426">
        <v>5425</v>
      </c>
      <c r="B5426" t="s">
        <v>8233</v>
      </c>
      <c r="C5426">
        <f t="shared" si="168"/>
        <v>2016</v>
      </c>
      <c r="D5426">
        <f t="shared" si="169"/>
        <v>9</v>
      </c>
      <c r="E5426">
        <v>42615</v>
      </c>
      <c r="F5426">
        <v>42761</v>
      </c>
      <c r="G5426" t="s">
        <v>51</v>
      </c>
      <c r="H5426" t="s">
        <v>1919</v>
      </c>
      <c r="I5426" t="s">
        <v>1920</v>
      </c>
      <c r="J5426" t="s">
        <v>27</v>
      </c>
      <c r="K5426" t="s">
        <v>28</v>
      </c>
      <c r="L5426" t="s">
        <v>7716</v>
      </c>
      <c r="M5426" t="s">
        <v>750</v>
      </c>
      <c r="N5426">
        <v>6708</v>
      </c>
      <c r="O5426" t="s">
        <v>149</v>
      </c>
      <c r="P5426" t="s">
        <v>3238</v>
      </c>
      <c r="Q5426" t="s">
        <v>47</v>
      </c>
      <c r="R5426" t="s">
        <v>69</v>
      </c>
      <c r="S5426" t="s">
        <v>3239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8234</v>
      </c>
      <c r="C5427">
        <f t="shared" si="168"/>
        <v>2016</v>
      </c>
      <c r="D5427">
        <f t="shared" si="169"/>
        <v>9</v>
      </c>
      <c r="E5427">
        <v>42615</v>
      </c>
      <c r="F5427">
        <v>42710</v>
      </c>
      <c r="G5427" t="s">
        <v>189</v>
      </c>
      <c r="H5427" t="s">
        <v>3246</v>
      </c>
      <c r="I5427" t="s">
        <v>3247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162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8234</v>
      </c>
      <c r="C5428">
        <f t="shared" si="168"/>
        <v>2016</v>
      </c>
      <c r="D5428">
        <f t="shared" si="169"/>
        <v>9</v>
      </c>
      <c r="E5428">
        <v>42615</v>
      </c>
      <c r="F5428">
        <v>42710</v>
      </c>
      <c r="G5428" t="s">
        <v>189</v>
      </c>
      <c r="H5428" t="s">
        <v>3246</v>
      </c>
      <c r="I5428" t="s">
        <v>3247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">
      <c r="A5429">
        <v>5428</v>
      </c>
      <c r="B5429" t="s">
        <v>8237</v>
      </c>
      <c r="C5429">
        <f t="shared" si="168"/>
        <v>2016</v>
      </c>
      <c r="D5429">
        <f t="shared" si="169"/>
        <v>9</v>
      </c>
      <c r="E5429">
        <v>42615</v>
      </c>
      <c r="F5429">
        <v>42535</v>
      </c>
      <c r="G5429" t="s">
        <v>1294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">
      <c r="A5430">
        <v>5429</v>
      </c>
      <c r="B5430" t="s">
        <v>8240</v>
      </c>
      <c r="C5430">
        <f t="shared" si="168"/>
        <v>2016</v>
      </c>
      <c r="D5430">
        <f t="shared" si="169"/>
        <v>9</v>
      </c>
      <c r="E5430">
        <v>42615</v>
      </c>
      <c r="F5430">
        <v>42617</v>
      </c>
      <c r="G5430" t="s">
        <v>189</v>
      </c>
      <c r="H5430" t="s">
        <v>3768</v>
      </c>
      <c r="I5430" t="s">
        <v>3769</v>
      </c>
      <c r="J5430" t="s">
        <v>103</v>
      </c>
      <c r="K5430" t="s">
        <v>28</v>
      </c>
      <c r="L5430" t="s">
        <v>128</v>
      </c>
      <c r="M5430" t="s">
        <v>44</v>
      </c>
      <c r="N5430">
        <v>94122</v>
      </c>
      <c r="O5430" t="s">
        <v>45</v>
      </c>
      <c r="P5430" t="s">
        <v>731</v>
      </c>
      <c r="Q5430" t="s">
        <v>47</v>
      </c>
      <c r="R5430" t="s">
        <v>60</v>
      </c>
      <c r="S5430" t="s">
        <v>732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">
      <c r="A5431">
        <v>5430</v>
      </c>
      <c r="B5431" t="s">
        <v>8241</v>
      </c>
      <c r="C5431">
        <f t="shared" si="168"/>
        <v>2016</v>
      </c>
      <c r="D5431">
        <f t="shared" si="169"/>
        <v>9</v>
      </c>
      <c r="E5431">
        <v>42615</v>
      </c>
      <c r="F5431">
        <v>41889</v>
      </c>
      <c r="G5431" t="s">
        <v>189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1155</v>
      </c>
      <c r="M5431" t="s">
        <v>55</v>
      </c>
      <c r="N5431">
        <v>33710</v>
      </c>
      <c r="O5431" t="s">
        <v>31</v>
      </c>
      <c r="P5431" t="s">
        <v>1190</v>
      </c>
      <c r="Q5431" t="s">
        <v>33</v>
      </c>
      <c r="R5431" t="s">
        <v>66</v>
      </c>
      <c r="S5431" t="s">
        <v>1191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">
      <c r="A5432">
        <v>5431</v>
      </c>
      <c r="B5432" t="s">
        <v>8242</v>
      </c>
      <c r="C5432">
        <f t="shared" si="168"/>
        <v>2016</v>
      </c>
      <c r="D5432">
        <f t="shared" si="169"/>
        <v>9</v>
      </c>
      <c r="E5432">
        <v>42615</v>
      </c>
      <c r="F5432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1123</v>
      </c>
      <c r="M5432" t="s">
        <v>499</v>
      </c>
      <c r="N5432">
        <v>44107</v>
      </c>
      <c r="O5432" t="s">
        <v>149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">
      <c r="A5433">
        <v>5432</v>
      </c>
      <c r="B5433" t="s">
        <v>8242</v>
      </c>
      <c r="C5433">
        <f t="shared" si="168"/>
        <v>2016</v>
      </c>
      <c r="D5433">
        <f t="shared" si="169"/>
        <v>9</v>
      </c>
      <c r="E5433">
        <v>42615</v>
      </c>
      <c r="F5433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1123</v>
      </c>
      <c r="M5433" t="s">
        <v>499</v>
      </c>
      <c r="N5433">
        <v>44107</v>
      </c>
      <c r="O5433" t="s">
        <v>149</v>
      </c>
      <c r="P5433" t="s">
        <v>2849</v>
      </c>
      <c r="Q5433" t="s">
        <v>47</v>
      </c>
      <c r="R5433" t="s">
        <v>91</v>
      </c>
      <c r="S5433" t="s">
        <v>2850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8242</v>
      </c>
      <c r="C5434">
        <f t="shared" si="168"/>
        <v>2016</v>
      </c>
      <c r="D5434">
        <f t="shared" si="169"/>
        <v>9</v>
      </c>
      <c r="E5434">
        <v>42615</v>
      </c>
      <c r="F5434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1123</v>
      </c>
      <c r="M5434" t="s">
        <v>499</v>
      </c>
      <c r="N5434">
        <v>44107</v>
      </c>
      <c r="O5434" t="s">
        <v>149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">
      <c r="A5435">
        <v>5434</v>
      </c>
      <c r="B5435" t="s">
        <v>8245</v>
      </c>
      <c r="C5435">
        <f t="shared" si="168"/>
        <v>2016</v>
      </c>
      <c r="D5435">
        <f t="shared" si="169"/>
        <v>9</v>
      </c>
      <c r="E5435">
        <v>42615</v>
      </c>
      <c r="F5435">
        <v>42854</v>
      </c>
      <c r="G5435" t="s">
        <v>51</v>
      </c>
      <c r="H5435" t="s">
        <v>3427</v>
      </c>
      <c r="I5435" t="s">
        <v>3428</v>
      </c>
      <c r="J5435" t="s">
        <v>27</v>
      </c>
      <c r="K5435" t="s">
        <v>28</v>
      </c>
      <c r="L5435" t="s">
        <v>8037</v>
      </c>
      <c r="M5435" t="s">
        <v>311</v>
      </c>
      <c r="N5435">
        <v>85224</v>
      </c>
      <c r="O5435" t="s">
        <v>45</v>
      </c>
      <c r="P5435" t="s">
        <v>140</v>
      </c>
      <c r="Q5435" t="s">
        <v>47</v>
      </c>
      <c r="R5435" t="s">
        <v>69</v>
      </c>
      <c r="S5435" t="s">
        <v>141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">
      <c r="A5436">
        <v>5435</v>
      </c>
      <c r="B5436" t="s">
        <v>8246</v>
      </c>
      <c r="C5436">
        <f t="shared" si="168"/>
        <v>2016</v>
      </c>
      <c r="D5436">
        <f t="shared" si="169"/>
        <v>9</v>
      </c>
      <c r="E5436">
        <v>42615</v>
      </c>
      <c r="F5436">
        <v>42301</v>
      </c>
      <c r="G5436" t="s">
        <v>51</v>
      </c>
      <c r="H5436" t="s">
        <v>736</v>
      </c>
      <c r="I5436" t="s">
        <v>737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">
      <c r="A5437">
        <v>5436</v>
      </c>
      <c r="B5437" t="s">
        <v>8246</v>
      </c>
      <c r="C5437">
        <f t="shared" si="168"/>
        <v>2016</v>
      </c>
      <c r="D5437">
        <f t="shared" si="169"/>
        <v>9</v>
      </c>
      <c r="E5437">
        <v>42615</v>
      </c>
      <c r="F5437">
        <v>42301</v>
      </c>
      <c r="G5437" t="s">
        <v>51</v>
      </c>
      <c r="H5437" t="s">
        <v>736</v>
      </c>
      <c r="I5437" t="s">
        <v>737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1172</v>
      </c>
      <c r="Q5437" t="s">
        <v>72</v>
      </c>
      <c r="R5437" t="s">
        <v>162</v>
      </c>
      <c r="S5437" t="s">
        <v>1173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">
      <c r="A5438">
        <v>5437</v>
      </c>
      <c r="B5438" t="s">
        <v>8249</v>
      </c>
      <c r="C5438">
        <f t="shared" si="168"/>
        <v>2016</v>
      </c>
      <c r="D5438">
        <f t="shared" si="169"/>
        <v>9</v>
      </c>
      <c r="E5438">
        <v>42615</v>
      </c>
      <c r="F5438">
        <v>41828</v>
      </c>
      <c r="G5438" t="s">
        <v>189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2295</v>
      </c>
      <c r="M5438" t="s">
        <v>55</v>
      </c>
      <c r="N5438">
        <v>32137</v>
      </c>
      <c r="O5438" t="s">
        <v>31</v>
      </c>
      <c r="P5438" t="s">
        <v>4491</v>
      </c>
      <c r="Q5438" t="s">
        <v>33</v>
      </c>
      <c r="R5438" t="s">
        <v>66</v>
      </c>
      <c r="S5438" t="s">
        <v>4492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">
      <c r="A5439">
        <v>5438</v>
      </c>
      <c r="B5439" t="s">
        <v>8249</v>
      </c>
      <c r="C5439">
        <f t="shared" si="168"/>
        <v>2016</v>
      </c>
      <c r="D5439">
        <f t="shared" si="169"/>
        <v>9</v>
      </c>
      <c r="E5439">
        <v>42615</v>
      </c>
      <c r="F5439">
        <v>41828</v>
      </c>
      <c r="G5439" t="s">
        <v>189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2295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">
      <c r="A5440">
        <v>5439</v>
      </c>
      <c r="B5440" t="s">
        <v>8249</v>
      </c>
      <c r="C5440">
        <f t="shared" si="168"/>
        <v>2016</v>
      </c>
      <c r="D5440">
        <f t="shared" si="169"/>
        <v>9</v>
      </c>
      <c r="E5440">
        <v>42615</v>
      </c>
      <c r="F5440">
        <v>41828</v>
      </c>
      <c r="G5440" t="s">
        <v>189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2295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">
      <c r="A5441">
        <v>5440</v>
      </c>
      <c r="B5441" t="s">
        <v>8252</v>
      </c>
      <c r="C5441">
        <f t="shared" si="168"/>
        <v>2016</v>
      </c>
      <c r="D5441">
        <f t="shared" si="169"/>
        <v>9</v>
      </c>
      <c r="E5441">
        <v>42615</v>
      </c>
      <c r="F544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267</v>
      </c>
      <c r="M5441" t="s">
        <v>268</v>
      </c>
      <c r="N5441">
        <v>10035</v>
      </c>
      <c r="O5441" t="s">
        <v>149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">
      <c r="A5442">
        <v>5441</v>
      </c>
      <c r="B5442" t="s">
        <v>8253</v>
      </c>
      <c r="C5442">
        <f t="shared" si="168"/>
        <v>2016</v>
      </c>
      <c r="D5442">
        <f t="shared" si="169"/>
        <v>9</v>
      </c>
      <c r="E5442">
        <v>42615</v>
      </c>
      <c r="F5442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2648</v>
      </c>
      <c r="Q5442" t="s">
        <v>47</v>
      </c>
      <c r="R5442" t="s">
        <v>69</v>
      </c>
      <c r="S5442" t="s">
        <v>2649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">
      <c r="A5443">
        <v>5442</v>
      </c>
      <c r="B5443" t="s">
        <v>8255</v>
      </c>
      <c r="C5443">
        <f t="shared" ref="C5443:C5506" si="170">YEAR(E5443)</f>
        <v>2016</v>
      </c>
      <c r="D5443">
        <f t="shared" ref="D5443:D5506" si="171">MONTH(E5443)</f>
        <v>9</v>
      </c>
      <c r="E5443">
        <v>42615</v>
      </c>
      <c r="F5443">
        <v>42991</v>
      </c>
      <c r="G5443" t="s">
        <v>51</v>
      </c>
      <c r="H5443" t="s">
        <v>4052</v>
      </c>
      <c r="I5443" t="s">
        <v>4053</v>
      </c>
      <c r="J5443" t="s">
        <v>27</v>
      </c>
      <c r="K5443" t="s">
        <v>28</v>
      </c>
      <c r="L5443" t="s">
        <v>3952</v>
      </c>
      <c r="M5443" t="s">
        <v>311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8258</v>
      </c>
      <c r="C5444">
        <f t="shared" si="170"/>
        <v>2016</v>
      </c>
      <c r="D5444">
        <f t="shared" si="171"/>
        <v>9</v>
      </c>
      <c r="E5444">
        <v>42615</v>
      </c>
      <c r="F5444">
        <v>42117</v>
      </c>
      <c r="G5444" t="s">
        <v>51</v>
      </c>
      <c r="H5444" t="s">
        <v>2833</v>
      </c>
      <c r="I5444" t="s">
        <v>2834</v>
      </c>
      <c r="J5444" t="s">
        <v>27</v>
      </c>
      <c r="K5444" t="s">
        <v>28</v>
      </c>
      <c r="L5444" t="s">
        <v>267</v>
      </c>
      <c r="M5444" t="s">
        <v>268</v>
      </c>
      <c r="N5444">
        <v>10035</v>
      </c>
      <c r="O5444" t="s">
        <v>149</v>
      </c>
      <c r="P5444" t="s">
        <v>3029</v>
      </c>
      <c r="Q5444" t="s">
        <v>72</v>
      </c>
      <c r="R5444" t="s">
        <v>162</v>
      </c>
      <c r="S5444" t="s">
        <v>3030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8258</v>
      </c>
      <c r="C5445">
        <f t="shared" si="170"/>
        <v>2016</v>
      </c>
      <c r="D5445">
        <f t="shared" si="171"/>
        <v>9</v>
      </c>
      <c r="E5445">
        <v>42615</v>
      </c>
      <c r="F5445">
        <v>42117</v>
      </c>
      <c r="G5445" t="s">
        <v>51</v>
      </c>
      <c r="H5445" t="s">
        <v>2833</v>
      </c>
      <c r="I5445" t="s">
        <v>2834</v>
      </c>
      <c r="J5445" t="s">
        <v>27</v>
      </c>
      <c r="K5445" t="s">
        <v>28</v>
      </c>
      <c r="L5445" t="s">
        <v>267</v>
      </c>
      <c r="M5445" t="s">
        <v>268</v>
      </c>
      <c r="N5445">
        <v>10035</v>
      </c>
      <c r="O5445" t="s">
        <v>149</v>
      </c>
      <c r="P5445" t="s">
        <v>4484</v>
      </c>
      <c r="Q5445" t="s">
        <v>47</v>
      </c>
      <c r="R5445" t="s">
        <v>76</v>
      </c>
      <c r="S5445" t="s">
        <v>4485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8258</v>
      </c>
      <c r="C5446">
        <f t="shared" si="170"/>
        <v>2016</v>
      </c>
      <c r="D5446">
        <f t="shared" si="171"/>
        <v>9</v>
      </c>
      <c r="E5446">
        <v>42615</v>
      </c>
      <c r="F5446">
        <v>42117</v>
      </c>
      <c r="G5446" t="s">
        <v>51</v>
      </c>
      <c r="H5446" t="s">
        <v>2833</v>
      </c>
      <c r="I5446" t="s">
        <v>2834</v>
      </c>
      <c r="J5446" t="s">
        <v>27</v>
      </c>
      <c r="K5446" t="s">
        <v>28</v>
      </c>
      <c r="L5446" t="s">
        <v>267</v>
      </c>
      <c r="M5446" t="s">
        <v>268</v>
      </c>
      <c r="N5446">
        <v>10035</v>
      </c>
      <c r="O5446" t="s">
        <v>149</v>
      </c>
      <c r="P5446" t="s">
        <v>8259</v>
      </c>
      <c r="Q5446" t="s">
        <v>47</v>
      </c>
      <c r="R5446" t="s">
        <v>69</v>
      </c>
      <c r="S5446" t="s">
        <v>8260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">
      <c r="A5447">
        <v>5446</v>
      </c>
      <c r="B5447" t="s">
        <v>8261</v>
      </c>
      <c r="C5447">
        <f t="shared" si="170"/>
        <v>2016</v>
      </c>
      <c r="D5447">
        <f t="shared" si="171"/>
        <v>9</v>
      </c>
      <c r="E5447">
        <v>42615</v>
      </c>
      <c r="F5447">
        <v>42580</v>
      </c>
      <c r="G5447" t="s">
        <v>51</v>
      </c>
      <c r="H5447" t="s">
        <v>2797</v>
      </c>
      <c r="I5447" t="s">
        <v>2798</v>
      </c>
      <c r="J5447" t="s">
        <v>103</v>
      </c>
      <c r="K5447" t="s">
        <v>28</v>
      </c>
      <c r="L5447" t="s">
        <v>185</v>
      </c>
      <c r="M5447" t="s">
        <v>105</v>
      </c>
      <c r="N5447">
        <v>77041</v>
      </c>
      <c r="O5447" t="s">
        <v>106</v>
      </c>
      <c r="P5447" t="s">
        <v>5043</v>
      </c>
      <c r="Q5447" t="s">
        <v>47</v>
      </c>
      <c r="R5447" t="s">
        <v>174</v>
      </c>
      <c r="S5447" t="s">
        <v>5044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8262</v>
      </c>
      <c r="C5448">
        <f t="shared" si="170"/>
        <v>2016</v>
      </c>
      <c r="D5448">
        <f t="shared" si="171"/>
        <v>9</v>
      </c>
      <c r="E5448">
        <v>42615</v>
      </c>
      <c r="F5448">
        <v>42613</v>
      </c>
      <c r="G5448" t="s">
        <v>51</v>
      </c>
      <c r="H5448" t="s">
        <v>962</v>
      </c>
      <c r="I5448" t="s">
        <v>963</v>
      </c>
      <c r="J5448" t="s">
        <v>42</v>
      </c>
      <c r="K5448" t="s">
        <v>28</v>
      </c>
      <c r="L5448" t="s">
        <v>267</v>
      </c>
      <c r="M5448" t="s">
        <v>268</v>
      </c>
      <c r="N5448">
        <v>10035</v>
      </c>
      <c r="O5448" t="s">
        <v>149</v>
      </c>
      <c r="P5448" t="s">
        <v>3484</v>
      </c>
      <c r="Q5448" t="s">
        <v>72</v>
      </c>
      <c r="R5448" t="s">
        <v>73</v>
      </c>
      <c r="S5448" t="s">
        <v>3485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8262</v>
      </c>
      <c r="C5449">
        <f t="shared" si="170"/>
        <v>2016</v>
      </c>
      <c r="D5449">
        <f t="shared" si="171"/>
        <v>9</v>
      </c>
      <c r="E5449">
        <v>42616</v>
      </c>
      <c r="F5449">
        <v>42613</v>
      </c>
      <c r="G5449" t="s">
        <v>51</v>
      </c>
      <c r="H5449" t="s">
        <v>962</v>
      </c>
      <c r="I5449" t="s">
        <v>963</v>
      </c>
      <c r="J5449" t="s">
        <v>42</v>
      </c>
      <c r="K5449" t="s">
        <v>28</v>
      </c>
      <c r="L5449" t="s">
        <v>267</v>
      </c>
      <c r="M5449" t="s">
        <v>268</v>
      </c>
      <c r="N5449">
        <v>10035</v>
      </c>
      <c r="O5449" t="s">
        <v>149</v>
      </c>
      <c r="P5449" t="s">
        <v>4957</v>
      </c>
      <c r="Q5449" t="s">
        <v>72</v>
      </c>
      <c r="R5449" t="s">
        <v>162</v>
      </c>
      <c r="S5449" t="s">
        <v>4958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">
      <c r="A5450">
        <v>5449</v>
      </c>
      <c r="B5450" t="s">
        <v>8263</v>
      </c>
      <c r="C5450">
        <f t="shared" si="170"/>
        <v>2016</v>
      </c>
      <c r="D5450">
        <f t="shared" si="171"/>
        <v>9</v>
      </c>
      <c r="E5450">
        <v>42616</v>
      </c>
      <c r="F5450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4539</v>
      </c>
      <c r="M5450" t="s">
        <v>4540</v>
      </c>
      <c r="N5450">
        <v>66062</v>
      </c>
      <c r="O5450" t="s">
        <v>106</v>
      </c>
      <c r="P5450" t="s">
        <v>5904</v>
      </c>
      <c r="Q5450" t="s">
        <v>47</v>
      </c>
      <c r="R5450" t="s">
        <v>580</v>
      </c>
      <c r="S5450" t="s">
        <v>5905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">
      <c r="A5451">
        <v>5450</v>
      </c>
      <c r="B5451" t="s">
        <v>8263</v>
      </c>
      <c r="C5451">
        <f t="shared" si="170"/>
        <v>2016</v>
      </c>
      <c r="D5451">
        <f t="shared" si="171"/>
        <v>9</v>
      </c>
      <c r="E5451">
        <v>42616</v>
      </c>
      <c r="F545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4539</v>
      </c>
      <c r="M5451" t="s">
        <v>4540</v>
      </c>
      <c r="N5451">
        <v>66062</v>
      </c>
      <c r="O5451" t="s">
        <v>106</v>
      </c>
      <c r="P5451" t="s">
        <v>7692</v>
      </c>
      <c r="Q5451" t="s">
        <v>72</v>
      </c>
      <c r="R5451" t="s">
        <v>162</v>
      </c>
      <c r="S5451" t="s">
        <v>7693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">
      <c r="A5452">
        <v>5451</v>
      </c>
      <c r="B5452" t="s">
        <v>8263</v>
      </c>
      <c r="C5452">
        <f t="shared" si="170"/>
        <v>2016</v>
      </c>
      <c r="D5452">
        <f t="shared" si="171"/>
        <v>9</v>
      </c>
      <c r="E5452">
        <v>42616</v>
      </c>
      <c r="F5452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4539</v>
      </c>
      <c r="M5452" t="s">
        <v>4540</v>
      </c>
      <c r="N5452">
        <v>66062</v>
      </c>
      <c r="O5452" t="s">
        <v>106</v>
      </c>
      <c r="P5452" t="s">
        <v>3487</v>
      </c>
      <c r="Q5452" t="s">
        <v>47</v>
      </c>
      <c r="R5452" t="s">
        <v>76</v>
      </c>
      <c r="S5452" t="s">
        <v>3488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">
      <c r="A5453">
        <v>5452</v>
      </c>
      <c r="B5453" t="s">
        <v>8263</v>
      </c>
      <c r="C5453">
        <f t="shared" si="170"/>
        <v>2016</v>
      </c>
      <c r="D5453">
        <f t="shared" si="171"/>
        <v>9</v>
      </c>
      <c r="E5453">
        <v>42616</v>
      </c>
      <c r="F5453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4539</v>
      </c>
      <c r="M5453" t="s">
        <v>4540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">
      <c r="A5454">
        <v>5453</v>
      </c>
      <c r="B5454" t="s">
        <v>8264</v>
      </c>
      <c r="C5454">
        <f t="shared" si="170"/>
        <v>2016</v>
      </c>
      <c r="D5454">
        <f t="shared" si="171"/>
        <v>9</v>
      </c>
      <c r="E5454">
        <v>42616</v>
      </c>
      <c r="F5454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1397</v>
      </c>
      <c r="N5454">
        <v>89431</v>
      </c>
      <c r="O5454" t="s">
        <v>45</v>
      </c>
      <c r="P5454" t="s">
        <v>2380</v>
      </c>
      <c r="Q5454" t="s">
        <v>47</v>
      </c>
      <c r="R5454" t="s">
        <v>580</v>
      </c>
      <c r="S5454" t="s">
        <v>2381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">
      <c r="A5455">
        <v>5454</v>
      </c>
      <c r="B5455" t="s">
        <v>8265</v>
      </c>
      <c r="C5455">
        <f t="shared" si="170"/>
        <v>2016</v>
      </c>
      <c r="D5455">
        <f t="shared" si="171"/>
        <v>9</v>
      </c>
      <c r="E5455">
        <v>42616</v>
      </c>
      <c r="F5455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3110</v>
      </c>
      <c r="M5455" t="s">
        <v>212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">
      <c r="A5456">
        <v>5455</v>
      </c>
      <c r="B5456" t="s">
        <v>8266</v>
      </c>
      <c r="C5456">
        <f t="shared" si="170"/>
        <v>2016</v>
      </c>
      <c r="D5456">
        <f t="shared" si="171"/>
        <v>9</v>
      </c>
      <c r="E5456">
        <v>42616</v>
      </c>
      <c r="F5456">
        <v>42857</v>
      </c>
      <c r="G5456" t="s">
        <v>51</v>
      </c>
      <c r="H5456" t="s">
        <v>1785</v>
      </c>
      <c r="I5456" t="s">
        <v>1786</v>
      </c>
      <c r="J5456" t="s">
        <v>42</v>
      </c>
      <c r="K5456" t="s">
        <v>28</v>
      </c>
      <c r="L5456" t="s">
        <v>147</v>
      </c>
      <c r="M5456" t="s">
        <v>148</v>
      </c>
      <c r="N5456">
        <v>19143</v>
      </c>
      <c r="O5456" t="s">
        <v>149</v>
      </c>
      <c r="P5456" t="s">
        <v>1830</v>
      </c>
      <c r="Q5456" t="s">
        <v>47</v>
      </c>
      <c r="R5456" t="s">
        <v>60</v>
      </c>
      <c r="S5456" t="s">
        <v>1831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8266</v>
      </c>
      <c r="C5457">
        <f t="shared" si="170"/>
        <v>2016</v>
      </c>
      <c r="D5457">
        <f t="shared" si="171"/>
        <v>9</v>
      </c>
      <c r="E5457">
        <v>42616</v>
      </c>
      <c r="F5457">
        <v>42857</v>
      </c>
      <c r="G5457" t="s">
        <v>51</v>
      </c>
      <c r="H5457" t="s">
        <v>1785</v>
      </c>
      <c r="I5457" t="s">
        <v>1786</v>
      </c>
      <c r="J5457" t="s">
        <v>42</v>
      </c>
      <c r="K5457" t="s">
        <v>28</v>
      </c>
      <c r="L5457" t="s">
        <v>147</v>
      </c>
      <c r="M5457" t="s">
        <v>148</v>
      </c>
      <c r="N5457">
        <v>19143</v>
      </c>
      <c r="O5457" t="s">
        <v>149</v>
      </c>
      <c r="P5457" t="s">
        <v>129</v>
      </c>
      <c r="Q5457" t="s">
        <v>47</v>
      </c>
      <c r="R5457" t="s">
        <v>69</v>
      </c>
      <c r="S5457" t="s">
        <v>130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">
      <c r="A5458">
        <v>5457</v>
      </c>
      <c r="B5458" t="s">
        <v>8267</v>
      </c>
      <c r="C5458">
        <f t="shared" si="170"/>
        <v>2016</v>
      </c>
      <c r="D5458">
        <f t="shared" si="171"/>
        <v>9</v>
      </c>
      <c r="E5458">
        <v>42616</v>
      </c>
      <c r="F5458">
        <v>43102</v>
      </c>
      <c r="G5458" t="s">
        <v>51</v>
      </c>
      <c r="H5458" t="s">
        <v>808</v>
      </c>
      <c r="I5458" t="s">
        <v>809</v>
      </c>
      <c r="J5458" t="s">
        <v>27</v>
      </c>
      <c r="K5458" t="s">
        <v>28</v>
      </c>
      <c r="L5458" t="s">
        <v>2541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270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8267</v>
      </c>
      <c r="C5459">
        <f t="shared" si="170"/>
        <v>2016</v>
      </c>
      <c r="D5459">
        <f t="shared" si="171"/>
        <v>9</v>
      </c>
      <c r="E5459">
        <v>42616</v>
      </c>
      <c r="F5459">
        <v>43102</v>
      </c>
      <c r="G5459" t="s">
        <v>51</v>
      </c>
      <c r="H5459" t="s">
        <v>808</v>
      </c>
      <c r="I5459" t="s">
        <v>809</v>
      </c>
      <c r="J5459" t="s">
        <v>27</v>
      </c>
      <c r="K5459" t="s">
        <v>28</v>
      </c>
      <c r="L5459" t="s">
        <v>2541</v>
      </c>
      <c r="M5459" t="s">
        <v>97</v>
      </c>
      <c r="N5459">
        <v>98026</v>
      </c>
      <c r="O5459" t="s">
        <v>45</v>
      </c>
      <c r="P5459" t="s">
        <v>4750</v>
      </c>
      <c r="Q5459" t="s">
        <v>33</v>
      </c>
      <c r="R5459" t="s">
        <v>66</v>
      </c>
      <c r="S5459" t="s">
        <v>4751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">
      <c r="A5460">
        <v>5459</v>
      </c>
      <c r="B5460" t="s">
        <v>8270</v>
      </c>
      <c r="C5460">
        <f t="shared" si="170"/>
        <v>2016</v>
      </c>
      <c r="D5460">
        <f t="shared" si="171"/>
        <v>9</v>
      </c>
      <c r="E5460">
        <v>42616</v>
      </c>
      <c r="F5460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128</v>
      </c>
      <c r="M5460" t="s">
        <v>44</v>
      </c>
      <c r="N5460">
        <v>94122</v>
      </c>
      <c r="O5460" t="s">
        <v>45</v>
      </c>
      <c r="P5460" t="s">
        <v>2971</v>
      </c>
      <c r="Q5460" t="s">
        <v>47</v>
      </c>
      <c r="R5460" t="s">
        <v>76</v>
      </c>
      <c r="S5460" t="s">
        <v>2972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">
      <c r="A5461">
        <v>5460</v>
      </c>
      <c r="B5461" t="s">
        <v>8270</v>
      </c>
      <c r="C5461">
        <f t="shared" si="170"/>
        <v>2016</v>
      </c>
      <c r="D5461">
        <f t="shared" si="171"/>
        <v>9</v>
      </c>
      <c r="E5461">
        <v>42616</v>
      </c>
      <c r="F546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128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">
      <c r="A5462">
        <v>5461</v>
      </c>
      <c r="B5462" t="s">
        <v>8273</v>
      </c>
      <c r="C5462">
        <f t="shared" si="170"/>
        <v>2016</v>
      </c>
      <c r="D5462">
        <f t="shared" si="171"/>
        <v>9</v>
      </c>
      <c r="E5462">
        <v>42617</v>
      </c>
      <c r="F5462">
        <v>41723</v>
      </c>
      <c r="G5462" t="s">
        <v>51</v>
      </c>
      <c r="H5462" t="s">
        <v>1147</v>
      </c>
      <c r="I5462" t="s">
        <v>1148</v>
      </c>
      <c r="J5462" t="s">
        <v>42</v>
      </c>
      <c r="K5462" t="s">
        <v>28</v>
      </c>
      <c r="L5462" t="s">
        <v>2493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">
      <c r="A5463">
        <v>5462</v>
      </c>
      <c r="B5463" t="s">
        <v>8274</v>
      </c>
      <c r="C5463">
        <f t="shared" si="170"/>
        <v>2016</v>
      </c>
      <c r="D5463">
        <f t="shared" si="171"/>
        <v>9</v>
      </c>
      <c r="E5463">
        <v>42617</v>
      </c>
      <c r="F5463">
        <v>43012</v>
      </c>
      <c r="G5463" t="s">
        <v>51</v>
      </c>
      <c r="H5463" t="s">
        <v>1975</v>
      </c>
      <c r="I5463" t="s">
        <v>1976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260</v>
      </c>
      <c r="Q5463" t="s">
        <v>33</v>
      </c>
      <c r="R5463" t="s">
        <v>66</v>
      </c>
      <c r="S5463" t="s">
        <v>261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8275</v>
      </c>
      <c r="C5464">
        <f t="shared" si="170"/>
        <v>2016</v>
      </c>
      <c r="D5464">
        <f t="shared" si="171"/>
        <v>9</v>
      </c>
      <c r="E5464">
        <v>42617</v>
      </c>
      <c r="F5464">
        <v>41659</v>
      </c>
      <c r="G5464" t="s">
        <v>189</v>
      </c>
      <c r="H5464" t="s">
        <v>2969</v>
      </c>
      <c r="I5464" t="s">
        <v>2970</v>
      </c>
      <c r="J5464" t="s">
        <v>27</v>
      </c>
      <c r="K5464" t="s">
        <v>28</v>
      </c>
      <c r="L5464" t="s">
        <v>624</v>
      </c>
      <c r="M5464" t="s">
        <v>311</v>
      </c>
      <c r="N5464">
        <v>85254</v>
      </c>
      <c r="O5464" t="s">
        <v>45</v>
      </c>
      <c r="P5464" t="s">
        <v>3251</v>
      </c>
      <c r="Q5464" t="s">
        <v>47</v>
      </c>
      <c r="R5464" t="s">
        <v>76</v>
      </c>
      <c r="S5464" t="s">
        <v>3252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8275</v>
      </c>
      <c r="C5465">
        <f t="shared" si="170"/>
        <v>2016</v>
      </c>
      <c r="D5465">
        <f t="shared" si="171"/>
        <v>9</v>
      </c>
      <c r="E5465">
        <v>42617</v>
      </c>
      <c r="F5465">
        <v>41659</v>
      </c>
      <c r="G5465" t="s">
        <v>189</v>
      </c>
      <c r="H5465" t="s">
        <v>2969</v>
      </c>
      <c r="I5465" t="s">
        <v>2970</v>
      </c>
      <c r="J5465" t="s">
        <v>27</v>
      </c>
      <c r="K5465" t="s">
        <v>28</v>
      </c>
      <c r="L5465" t="s">
        <v>624</v>
      </c>
      <c r="M5465" t="s">
        <v>311</v>
      </c>
      <c r="N5465">
        <v>85254</v>
      </c>
      <c r="O5465" t="s">
        <v>45</v>
      </c>
      <c r="P5465" t="s">
        <v>700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8275</v>
      </c>
      <c r="C5466">
        <f t="shared" si="170"/>
        <v>2016</v>
      </c>
      <c r="D5466">
        <f t="shared" si="171"/>
        <v>9</v>
      </c>
      <c r="E5466">
        <v>42617</v>
      </c>
      <c r="F5466">
        <v>41659</v>
      </c>
      <c r="G5466" t="s">
        <v>189</v>
      </c>
      <c r="H5466" t="s">
        <v>2969</v>
      </c>
      <c r="I5466" t="s">
        <v>2970</v>
      </c>
      <c r="J5466" t="s">
        <v>27</v>
      </c>
      <c r="K5466" t="s">
        <v>28</v>
      </c>
      <c r="L5466" t="s">
        <v>624</v>
      </c>
      <c r="M5466" t="s">
        <v>311</v>
      </c>
      <c r="N5466">
        <v>85254</v>
      </c>
      <c r="O5466" t="s">
        <v>45</v>
      </c>
      <c r="P5466" t="s">
        <v>506</v>
      </c>
      <c r="Q5466" t="s">
        <v>47</v>
      </c>
      <c r="R5466" t="s">
        <v>174</v>
      </c>
      <c r="S5466" t="s">
        <v>507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8275</v>
      </c>
      <c r="C5467">
        <f t="shared" si="170"/>
        <v>2016</v>
      </c>
      <c r="D5467">
        <f t="shared" si="171"/>
        <v>9</v>
      </c>
      <c r="E5467">
        <v>42617</v>
      </c>
      <c r="F5467">
        <v>41659</v>
      </c>
      <c r="G5467" t="s">
        <v>189</v>
      </c>
      <c r="H5467" t="s">
        <v>2969</v>
      </c>
      <c r="I5467" t="s">
        <v>2970</v>
      </c>
      <c r="J5467" t="s">
        <v>27</v>
      </c>
      <c r="K5467" t="s">
        <v>28</v>
      </c>
      <c r="L5467" t="s">
        <v>624</v>
      </c>
      <c r="M5467" t="s">
        <v>311</v>
      </c>
      <c r="N5467">
        <v>85254</v>
      </c>
      <c r="O5467" t="s">
        <v>45</v>
      </c>
      <c r="P5467" t="s">
        <v>1449</v>
      </c>
      <c r="Q5467" t="s">
        <v>33</v>
      </c>
      <c r="R5467" t="s">
        <v>34</v>
      </c>
      <c r="S5467" t="s">
        <v>1450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8276</v>
      </c>
      <c r="C5468">
        <f t="shared" si="170"/>
        <v>2016</v>
      </c>
      <c r="D5468">
        <f t="shared" si="171"/>
        <v>9</v>
      </c>
      <c r="E5468">
        <v>42617</v>
      </c>
      <c r="F5468">
        <v>41689</v>
      </c>
      <c r="G5468" t="s">
        <v>24</v>
      </c>
      <c r="H5468" t="s">
        <v>3878</v>
      </c>
      <c r="I5468" t="s">
        <v>3879</v>
      </c>
      <c r="J5468" t="s">
        <v>27</v>
      </c>
      <c r="K5468" t="s">
        <v>28</v>
      </c>
      <c r="L5468" t="s">
        <v>185</v>
      </c>
      <c r="M5468" t="s">
        <v>105</v>
      </c>
      <c r="N5468">
        <v>77095</v>
      </c>
      <c r="O5468" t="s">
        <v>106</v>
      </c>
      <c r="P5468" t="s">
        <v>3724</v>
      </c>
      <c r="Q5468" t="s">
        <v>47</v>
      </c>
      <c r="R5468" t="s">
        <v>91</v>
      </c>
      <c r="S5468" t="s">
        <v>3725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">
      <c r="A5469">
        <v>5468</v>
      </c>
      <c r="B5469" t="s">
        <v>8277</v>
      </c>
      <c r="C5469">
        <f t="shared" si="170"/>
        <v>2016</v>
      </c>
      <c r="D5469">
        <f t="shared" si="171"/>
        <v>9</v>
      </c>
      <c r="E5469">
        <v>42617</v>
      </c>
      <c r="F5469">
        <v>42535</v>
      </c>
      <c r="G5469" t="s">
        <v>51</v>
      </c>
      <c r="H5469" t="s">
        <v>1778</v>
      </c>
      <c r="I5469" t="s">
        <v>1779</v>
      </c>
      <c r="J5469" t="s">
        <v>27</v>
      </c>
      <c r="K5469" t="s">
        <v>28</v>
      </c>
      <c r="L5469" t="s">
        <v>128</v>
      </c>
      <c r="M5469" t="s">
        <v>44</v>
      </c>
      <c r="N5469">
        <v>94109</v>
      </c>
      <c r="O5469" t="s">
        <v>45</v>
      </c>
      <c r="P5469" t="s">
        <v>150</v>
      </c>
      <c r="Q5469" t="s">
        <v>33</v>
      </c>
      <c r="R5469" t="s">
        <v>37</v>
      </c>
      <c r="S5469" t="s">
        <v>151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">
      <c r="A5470">
        <v>5469</v>
      </c>
      <c r="B5470" t="s">
        <v>8278</v>
      </c>
      <c r="C5470">
        <f t="shared" si="170"/>
        <v>2016</v>
      </c>
      <c r="D5470">
        <f t="shared" si="171"/>
        <v>9</v>
      </c>
      <c r="E5470">
        <v>42617</v>
      </c>
      <c r="F5470">
        <v>41909</v>
      </c>
      <c r="G5470" t="s">
        <v>189</v>
      </c>
      <c r="H5470" t="s">
        <v>5108</v>
      </c>
      <c r="I5470" t="s">
        <v>5109</v>
      </c>
      <c r="J5470" t="s">
        <v>103</v>
      </c>
      <c r="K5470" t="s">
        <v>28</v>
      </c>
      <c r="L5470" t="s">
        <v>951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">
      <c r="A5471">
        <v>5470</v>
      </c>
      <c r="B5471" t="s">
        <v>8278</v>
      </c>
      <c r="C5471">
        <f t="shared" si="170"/>
        <v>2016</v>
      </c>
      <c r="D5471">
        <f t="shared" si="171"/>
        <v>9</v>
      </c>
      <c r="E5471">
        <v>42617</v>
      </c>
      <c r="F5471">
        <v>41909</v>
      </c>
      <c r="G5471" t="s">
        <v>189</v>
      </c>
      <c r="H5471" t="s">
        <v>5108</v>
      </c>
      <c r="I5471" t="s">
        <v>5109</v>
      </c>
      <c r="J5471" t="s">
        <v>103</v>
      </c>
      <c r="K5471" t="s">
        <v>28</v>
      </c>
      <c r="L5471" t="s">
        <v>951</v>
      </c>
      <c r="M5471" t="s">
        <v>44</v>
      </c>
      <c r="N5471">
        <v>92105</v>
      </c>
      <c r="O5471" t="s">
        <v>45</v>
      </c>
      <c r="P5471" t="s">
        <v>3821</v>
      </c>
      <c r="Q5471" t="s">
        <v>47</v>
      </c>
      <c r="R5471" t="s">
        <v>91</v>
      </c>
      <c r="S5471" t="s">
        <v>3822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8279</v>
      </c>
      <c r="C5472">
        <f t="shared" si="170"/>
        <v>2016</v>
      </c>
      <c r="D5472">
        <f t="shared" si="171"/>
        <v>9</v>
      </c>
      <c r="E5472">
        <v>42617</v>
      </c>
      <c r="F5472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782</v>
      </c>
      <c r="M5472" t="s">
        <v>499</v>
      </c>
      <c r="N5472">
        <v>45011</v>
      </c>
      <c r="O5472" t="s">
        <v>149</v>
      </c>
      <c r="P5472" t="s">
        <v>5171</v>
      </c>
      <c r="Q5472" t="s">
        <v>47</v>
      </c>
      <c r="R5472" t="s">
        <v>79</v>
      </c>
      <c r="S5472" t="s">
        <v>5172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">
      <c r="A5473">
        <v>5472</v>
      </c>
      <c r="B5473" t="s">
        <v>8280</v>
      </c>
      <c r="C5473">
        <f t="shared" si="170"/>
        <v>2016</v>
      </c>
      <c r="D5473">
        <f t="shared" si="171"/>
        <v>9</v>
      </c>
      <c r="E5473">
        <v>42617</v>
      </c>
      <c r="F5473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1727</v>
      </c>
      <c r="M5473" t="s">
        <v>458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">
      <c r="A5474">
        <v>5473</v>
      </c>
      <c r="B5474" t="s">
        <v>8280</v>
      </c>
      <c r="C5474">
        <f t="shared" si="170"/>
        <v>2016</v>
      </c>
      <c r="D5474">
        <f t="shared" si="171"/>
        <v>9</v>
      </c>
      <c r="E5474">
        <v>42617</v>
      </c>
      <c r="F5474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1727</v>
      </c>
      <c r="M5474" t="s">
        <v>458</v>
      </c>
      <c r="N5474">
        <v>80134</v>
      </c>
      <c r="O5474" t="s">
        <v>45</v>
      </c>
      <c r="P5474" t="s">
        <v>4673</v>
      </c>
      <c r="Q5474" t="s">
        <v>47</v>
      </c>
      <c r="R5474" t="s">
        <v>60</v>
      </c>
      <c r="S5474" t="s">
        <v>4674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">
      <c r="A5475">
        <v>5474</v>
      </c>
      <c r="B5475" t="s">
        <v>8280</v>
      </c>
      <c r="C5475">
        <f t="shared" si="170"/>
        <v>2016</v>
      </c>
      <c r="D5475">
        <f t="shared" si="171"/>
        <v>9</v>
      </c>
      <c r="E5475">
        <v>42617</v>
      </c>
      <c r="F5475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1727</v>
      </c>
      <c r="M5475" t="s">
        <v>458</v>
      </c>
      <c r="N5475">
        <v>80134</v>
      </c>
      <c r="O5475" t="s">
        <v>45</v>
      </c>
      <c r="P5475" t="s">
        <v>4801</v>
      </c>
      <c r="Q5475" t="s">
        <v>33</v>
      </c>
      <c r="R5475" t="s">
        <v>34</v>
      </c>
      <c r="S5475" t="s">
        <v>4802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">
      <c r="A5476">
        <v>5475</v>
      </c>
      <c r="B5476" t="s">
        <v>8281</v>
      </c>
      <c r="C5476">
        <f t="shared" si="170"/>
        <v>2016</v>
      </c>
      <c r="D5476">
        <f t="shared" si="171"/>
        <v>9</v>
      </c>
      <c r="E5476">
        <v>42617</v>
      </c>
      <c r="F5476">
        <v>43095</v>
      </c>
      <c r="G5476" t="s">
        <v>1294</v>
      </c>
      <c r="H5476" t="s">
        <v>2400</v>
      </c>
      <c r="I5476" t="s">
        <v>2401</v>
      </c>
      <c r="J5476" t="s">
        <v>42</v>
      </c>
      <c r="K5476" t="s">
        <v>28</v>
      </c>
      <c r="L5476" t="s">
        <v>138</v>
      </c>
      <c r="M5476" t="s">
        <v>139</v>
      </c>
      <c r="N5476">
        <v>68025</v>
      </c>
      <c r="O5476" t="s">
        <v>106</v>
      </c>
      <c r="P5476" t="s">
        <v>1775</v>
      </c>
      <c r="Q5476" t="s">
        <v>47</v>
      </c>
      <c r="R5476" t="s">
        <v>60</v>
      </c>
      <c r="S5476" t="s">
        <v>1776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">
      <c r="A5477">
        <v>5476</v>
      </c>
      <c r="B5477" t="s">
        <v>8282</v>
      </c>
      <c r="C5477">
        <f t="shared" si="170"/>
        <v>2016</v>
      </c>
      <c r="D5477">
        <f t="shared" si="171"/>
        <v>9</v>
      </c>
      <c r="E5477">
        <v>42617</v>
      </c>
      <c r="F5477">
        <v>42904</v>
      </c>
      <c r="G5477" t="s">
        <v>189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230</v>
      </c>
      <c r="N5477">
        <v>55369</v>
      </c>
      <c r="O5477" t="s">
        <v>106</v>
      </c>
      <c r="P5477" t="s">
        <v>2259</v>
      </c>
      <c r="Q5477" t="s">
        <v>47</v>
      </c>
      <c r="R5477" t="s">
        <v>48</v>
      </c>
      <c r="S5477" t="s">
        <v>2260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">
      <c r="A5478">
        <v>5477</v>
      </c>
      <c r="B5478" t="s">
        <v>8282</v>
      </c>
      <c r="C5478">
        <f t="shared" si="170"/>
        <v>2016</v>
      </c>
      <c r="D5478">
        <f t="shared" si="171"/>
        <v>9</v>
      </c>
      <c r="E5478">
        <v>42617</v>
      </c>
      <c r="F5478">
        <v>42904</v>
      </c>
      <c r="G5478" t="s">
        <v>189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230</v>
      </c>
      <c r="N5478">
        <v>55369</v>
      </c>
      <c r="O5478" t="s">
        <v>106</v>
      </c>
      <c r="P5478" t="s">
        <v>4115</v>
      </c>
      <c r="Q5478" t="s">
        <v>47</v>
      </c>
      <c r="R5478" t="s">
        <v>60</v>
      </c>
      <c r="S5478" t="s">
        <v>4116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8282</v>
      </c>
      <c r="C5479">
        <f t="shared" si="170"/>
        <v>2016</v>
      </c>
      <c r="D5479">
        <f t="shared" si="171"/>
        <v>9</v>
      </c>
      <c r="E5479">
        <v>42617</v>
      </c>
      <c r="F5479">
        <v>42904</v>
      </c>
      <c r="G5479" t="s">
        <v>189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230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">
      <c r="A5480">
        <v>5479</v>
      </c>
      <c r="B5480" t="s">
        <v>8283</v>
      </c>
      <c r="C5480">
        <f t="shared" si="170"/>
        <v>2016</v>
      </c>
      <c r="D5480">
        <f t="shared" si="171"/>
        <v>9</v>
      </c>
      <c r="E5480">
        <v>42618</v>
      </c>
      <c r="F5480">
        <v>42698</v>
      </c>
      <c r="G5480" t="s">
        <v>51</v>
      </c>
      <c r="H5480" t="s">
        <v>714</v>
      </c>
      <c r="I5480" t="s">
        <v>715</v>
      </c>
      <c r="J5480" t="s">
        <v>27</v>
      </c>
      <c r="K5480" t="s">
        <v>28</v>
      </c>
      <c r="L5480" t="s">
        <v>608</v>
      </c>
      <c r="M5480" t="s">
        <v>246</v>
      </c>
      <c r="N5480">
        <v>19711</v>
      </c>
      <c r="O5480" t="s">
        <v>149</v>
      </c>
      <c r="P5480" t="s">
        <v>4652</v>
      </c>
      <c r="Q5480" t="s">
        <v>47</v>
      </c>
      <c r="R5480" t="s">
        <v>76</v>
      </c>
      <c r="S5480" t="s">
        <v>4653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8284</v>
      </c>
      <c r="C5481">
        <f t="shared" si="170"/>
        <v>2016</v>
      </c>
      <c r="D5481">
        <f t="shared" si="171"/>
        <v>9</v>
      </c>
      <c r="E5481">
        <v>42618</v>
      </c>
      <c r="F5481">
        <v>41733</v>
      </c>
      <c r="G5481" t="s">
        <v>51</v>
      </c>
      <c r="H5481" t="s">
        <v>1811</v>
      </c>
      <c r="I5481" t="s">
        <v>1812</v>
      </c>
      <c r="J5481" t="s">
        <v>42</v>
      </c>
      <c r="K5481" t="s">
        <v>28</v>
      </c>
      <c r="L5481" t="s">
        <v>1424</v>
      </c>
      <c r="M5481" t="s">
        <v>55</v>
      </c>
      <c r="N5481">
        <v>33180</v>
      </c>
      <c r="O5481" t="s">
        <v>31</v>
      </c>
      <c r="P5481" t="s">
        <v>3134</v>
      </c>
      <c r="Q5481" t="s">
        <v>47</v>
      </c>
      <c r="R5481" t="s">
        <v>76</v>
      </c>
      <c r="S5481" t="s">
        <v>3135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">
      <c r="A5482">
        <v>5481</v>
      </c>
      <c r="B5482" t="s">
        <v>8285</v>
      </c>
      <c r="C5482">
        <f t="shared" si="170"/>
        <v>2016</v>
      </c>
      <c r="D5482">
        <f t="shared" si="171"/>
        <v>9</v>
      </c>
      <c r="E5482">
        <v>42618</v>
      </c>
      <c r="F5482">
        <v>43022</v>
      </c>
      <c r="G5482" t="s">
        <v>51</v>
      </c>
      <c r="H5482" t="s">
        <v>2426</v>
      </c>
      <c r="I5482" t="s">
        <v>2427</v>
      </c>
      <c r="J5482" t="s">
        <v>42</v>
      </c>
      <c r="K5482" t="s">
        <v>28</v>
      </c>
      <c r="L5482" t="s">
        <v>951</v>
      </c>
      <c r="M5482" t="s">
        <v>44</v>
      </c>
      <c r="N5482">
        <v>92105</v>
      </c>
      <c r="O5482" t="s">
        <v>45</v>
      </c>
      <c r="P5482" t="s">
        <v>3758</v>
      </c>
      <c r="Q5482" t="s">
        <v>72</v>
      </c>
      <c r="R5482" t="s">
        <v>73</v>
      </c>
      <c r="S5482" t="s">
        <v>3759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">
      <c r="A5483">
        <v>5482</v>
      </c>
      <c r="B5483" t="s">
        <v>8285</v>
      </c>
      <c r="C5483">
        <f t="shared" si="170"/>
        <v>2016</v>
      </c>
      <c r="D5483">
        <f t="shared" si="171"/>
        <v>9</v>
      </c>
      <c r="E5483">
        <v>42618</v>
      </c>
      <c r="F5483">
        <v>43022</v>
      </c>
      <c r="G5483" t="s">
        <v>51</v>
      </c>
      <c r="H5483" t="s">
        <v>2426</v>
      </c>
      <c r="I5483" t="s">
        <v>2427</v>
      </c>
      <c r="J5483" t="s">
        <v>42</v>
      </c>
      <c r="K5483" t="s">
        <v>28</v>
      </c>
      <c r="L5483" t="s">
        <v>951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162</v>
      </c>
      <c r="S5483" t="s">
        <v>6696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">
      <c r="A5484">
        <v>5483</v>
      </c>
      <c r="B5484" t="s">
        <v>8285</v>
      </c>
      <c r="C5484">
        <f t="shared" si="170"/>
        <v>2016</v>
      </c>
      <c r="D5484">
        <f t="shared" si="171"/>
        <v>9</v>
      </c>
      <c r="E5484">
        <v>42618</v>
      </c>
      <c r="F5484">
        <v>43022</v>
      </c>
      <c r="G5484" t="s">
        <v>51</v>
      </c>
      <c r="H5484" t="s">
        <v>2426</v>
      </c>
      <c r="I5484" t="s">
        <v>2427</v>
      </c>
      <c r="J5484" t="s">
        <v>42</v>
      </c>
      <c r="K5484" t="s">
        <v>28</v>
      </c>
      <c r="L5484" t="s">
        <v>951</v>
      </c>
      <c r="M5484" t="s">
        <v>44</v>
      </c>
      <c r="N5484">
        <v>92105</v>
      </c>
      <c r="O5484" t="s">
        <v>45</v>
      </c>
      <c r="P5484" t="s">
        <v>2359</v>
      </c>
      <c r="Q5484" t="s">
        <v>72</v>
      </c>
      <c r="R5484" t="s">
        <v>162</v>
      </c>
      <c r="S5484" t="s">
        <v>2360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8285</v>
      </c>
      <c r="C5485">
        <f t="shared" si="170"/>
        <v>2016</v>
      </c>
      <c r="D5485">
        <f t="shared" si="171"/>
        <v>9</v>
      </c>
      <c r="E5485">
        <v>42618</v>
      </c>
      <c r="F5485">
        <v>43022</v>
      </c>
      <c r="G5485" t="s">
        <v>51</v>
      </c>
      <c r="H5485" t="s">
        <v>2426</v>
      </c>
      <c r="I5485" t="s">
        <v>2427</v>
      </c>
      <c r="J5485" t="s">
        <v>42</v>
      </c>
      <c r="K5485" t="s">
        <v>28</v>
      </c>
      <c r="L5485" t="s">
        <v>951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">
      <c r="A5486">
        <v>5485</v>
      </c>
      <c r="B5486" t="s">
        <v>8286</v>
      </c>
      <c r="C5486">
        <f t="shared" si="170"/>
        <v>2016</v>
      </c>
      <c r="D5486">
        <f t="shared" si="171"/>
        <v>9</v>
      </c>
      <c r="E5486">
        <v>42618</v>
      </c>
      <c r="F5486">
        <v>42770</v>
      </c>
      <c r="G5486" t="s">
        <v>51</v>
      </c>
      <c r="H5486" t="s">
        <v>153</v>
      </c>
      <c r="I5486" t="s">
        <v>154</v>
      </c>
      <c r="J5486" t="s">
        <v>27</v>
      </c>
      <c r="K5486" t="s">
        <v>28</v>
      </c>
      <c r="L5486" t="s">
        <v>1424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8289</v>
      </c>
      <c r="C5487">
        <f t="shared" si="170"/>
        <v>2016</v>
      </c>
      <c r="D5487">
        <f t="shared" si="171"/>
        <v>9</v>
      </c>
      <c r="E5487">
        <v>42618</v>
      </c>
      <c r="F5487">
        <v>41990</v>
      </c>
      <c r="G5487" t="s">
        <v>51</v>
      </c>
      <c r="H5487" t="s">
        <v>1465</v>
      </c>
      <c r="I5487" t="s">
        <v>1466</v>
      </c>
      <c r="J5487" t="s">
        <v>27</v>
      </c>
      <c r="K5487" t="s">
        <v>28</v>
      </c>
      <c r="L5487" t="s">
        <v>1424</v>
      </c>
      <c r="M5487" t="s">
        <v>55</v>
      </c>
      <c r="N5487">
        <v>33178</v>
      </c>
      <c r="O5487" t="s">
        <v>31</v>
      </c>
      <c r="P5487" t="s">
        <v>2763</v>
      </c>
      <c r="Q5487" t="s">
        <v>47</v>
      </c>
      <c r="R5487" t="s">
        <v>174</v>
      </c>
      <c r="S5487" t="s">
        <v>672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">
      <c r="A5488">
        <v>5487</v>
      </c>
      <c r="B5488" t="s">
        <v>8290</v>
      </c>
      <c r="C5488">
        <f t="shared" si="170"/>
        <v>2016</v>
      </c>
      <c r="D5488">
        <f t="shared" si="171"/>
        <v>9</v>
      </c>
      <c r="E5488">
        <v>42618</v>
      </c>
      <c r="F5488">
        <v>42306</v>
      </c>
      <c r="G5488" t="s">
        <v>51</v>
      </c>
      <c r="H5488" t="s">
        <v>1671</v>
      </c>
      <c r="I5488" t="s">
        <v>1672</v>
      </c>
      <c r="J5488" t="s">
        <v>103</v>
      </c>
      <c r="K5488" t="s">
        <v>28</v>
      </c>
      <c r="L5488" t="s">
        <v>681</v>
      </c>
      <c r="M5488" t="s">
        <v>105</v>
      </c>
      <c r="N5488">
        <v>78207</v>
      </c>
      <c r="O5488" t="s">
        <v>106</v>
      </c>
      <c r="P5488" t="s">
        <v>1222</v>
      </c>
      <c r="Q5488" t="s">
        <v>47</v>
      </c>
      <c r="R5488" t="s">
        <v>76</v>
      </c>
      <c r="S5488" t="s">
        <v>1223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">
      <c r="A5489">
        <v>5488</v>
      </c>
      <c r="B5489" t="s">
        <v>8291</v>
      </c>
      <c r="C5489">
        <f t="shared" si="170"/>
        <v>2016</v>
      </c>
      <c r="D5489">
        <f t="shared" si="171"/>
        <v>9</v>
      </c>
      <c r="E5489">
        <v>42618</v>
      </c>
      <c r="F5489">
        <v>42829</v>
      </c>
      <c r="G5489" t="s">
        <v>24</v>
      </c>
      <c r="H5489" t="s">
        <v>2416</v>
      </c>
      <c r="I5489" t="s">
        <v>2417</v>
      </c>
      <c r="J5489" t="s">
        <v>42</v>
      </c>
      <c r="K5489" t="s">
        <v>28</v>
      </c>
      <c r="L5489" t="s">
        <v>1527</v>
      </c>
      <c r="M5489" t="s">
        <v>55</v>
      </c>
      <c r="N5489">
        <v>32216</v>
      </c>
      <c r="O5489" t="s">
        <v>31</v>
      </c>
      <c r="P5489" t="s">
        <v>4559</v>
      </c>
      <c r="Q5489" t="s">
        <v>72</v>
      </c>
      <c r="R5489" t="s">
        <v>73</v>
      </c>
      <c r="S5489" t="s">
        <v>4560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">
      <c r="A5490">
        <v>5489</v>
      </c>
      <c r="B5490" t="s">
        <v>8291</v>
      </c>
      <c r="C5490">
        <f t="shared" si="170"/>
        <v>2016</v>
      </c>
      <c r="D5490">
        <f t="shared" si="171"/>
        <v>9</v>
      </c>
      <c r="E5490">
        <v>42618</v>
      </c>
      <c r="F5490">
        <v>42829</v>
      </c>
      <c r="G5490" t="s">
        <v>24</v>
      </c>
      <c r="H5490" t="s">
        <v>2416</v>
      </c>
      <c r="I5490" t="s">
        <v>2417</v>
      </c>
      <c r="J5490" t="s">
        <v>42</v>
      </c>
      <c r="K5490" t="s">
        <v>28</v>
      </c>
      <c r="L5490" t="s">
        <v>1527</v>
      </c>
      <c r="M5490" t="s">
        <v>55</v>
      </c>
      <c r="N5490">
        <v>32216</v>
      </c>
      <c r="O5490" t="s">
        <v>31</v>
      </c>
      <c r="P5490" t="s">
        <v>3721</v>
      </c>
      <c r="Q5490" t="s">
        <v>47</v>
      </c>
      <c r="R5490" t="s">
        <v>48</v>
      </c>
      <c r="S5490" t="s">
        <v>3722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8291</v>
      </c>
      <c r="C5491">
        <f t="shared" si="170"/>
        <v>2016</v>
      </c>
      <c r="D5491">
        <f t="shared" si="171"/>
        <v>9</v>
      </c>
      <c r="E5491">
        <v>42618</v>
      </c>
      <c r="F5491">
        <v>42829</v>
      </c>
      <c r="G5491" t="s">
        <v>24</v>
      </c>
      <c r="H5491" t="s">
        <v>2416</v>
      </c>
      <c r="I5491" t="s">
        <v>2417</v>
      </c>
      <c r="J5491" t="s">
        <v>42</v>
      </c>
      <c r="K5491" t="s">
        <v>28</v>
      </c>
      <c r="L5491" t="s">
        <v>1527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1434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">
      <c r="A5492">
        <v>5491</v>
      </c>
      <c r="B5492" t="s">
        <v>8291</v>
      </c>
      <c r="C5492">
        <f t="shared" si="170"/>
        <v>2016</v>
      </c>
      <c r="D5492">
        <f t="shared" si="171"/>
        <v>9</v>
      </c>
      <c r="E5492">
        <v>42618</v>
      </c>
      <c r="F5492">
        <v>42829</v>
      </c>
      <c r="G5492" t="s">
        <v>24</v>
      </c>
      <c r="H5492" t="s">
        <v>2416</v>
      </c>
      <c r="I5492" t="s">
        <v>2417</v>
      </c>
      <c r="J5492" t="s">
        <v>42</v>
      </c>
      <c r="K5492" t="s">
        <v>28</v>
      </c>
      <c r="L5492" t="s">
        <v>1527</v>
      </c>
      <c r="M5492" t="s">
        <v>55</v>
      </c>
      <c r="N5492">
        <v>32216</v>
      </c>
      <c r="O5492" t="s">
        <v>31</v>
      </c>
      <c r="P5492" t="s">
        <v>4849</v>
      </c>
      <c r="Q5492" t="s">
        <v>33</v>
      </c>
      <c r="R5492" t="s">
        <v>37</v>
      </c>
      <c r="S5492" t="s">
        <v>4850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">
      <c r="A5493">
        <v>5492</v>
      </c>
      <c r="B5493" t="s">
        <v>8292</v>
      </c>
      <c r="C5493">
        <f t="shared" si="170"/>
        <v>2016</v>
      </c>
      <c r="D5493">
        <f t="shared" si="171"/>
        <v>9</v>
      </c>
      <c r="E5493">
        <v>42618</v>
      </c>
      <c r="F5493">
        <v>42762</v>
      </c>
      <c r="G5493" t="s">
        <v>189</v>
      </c>
      <c r="H5493" t="s">
        <v>25</v>
      </c>
      <c r="I5493" t="s">
        <v>26</v>
      </c>
      <c r="J5493" t="s">
        <v>27</v>
      </c>
      <c r="K5493" t="s">
        <v>28</v>
      </c>
      <c r="L5493" t="s">
        <v>185</v>
      </c>
      <c r="M5493" t="s">
        <v>105</v>
      </c>
      <c r="N5493">
        <v>77070</v>
      </c>
      <c r="O5493" t="s">
        <v>106</v>
      </c>
      <c r="P5493" t="s">
        <v>350</v>
      </c>
      <c r="Q5493" t="s">
        <v>47</v>
      </c>
      <c r="R5493" t="s">
        <v>60</v>
      </c>
      <c r="S5493" t="s">
        <v>351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">
      <c r="A5494">
        <v>5493</v>
      </c>
      <c r="B5494" t="s">
        <v>8293</v>
      </c>
      <c r="C5494">
        <f t="shared" si="170"/>
        <v>2016</v>
      </c>
      <c r="D5494">
        <f t="shared" si="171"/>
        <v>9</v>
      </c>
      <c r="E5494">
        <v>42618</v>
      </c>
      <c r="F5494">
        <v>41971</v>
      </c>
      <c r="G5494" t="s">
        <v>1294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128</v>
      </c>
      <c r="M5494" t="s">
        <v>44</v>
      </c>
      <c r="N5494">
        <v>94122</v>
      </c>
      <c r="O5494" t="s">
        <v>45</v>
      </c>
      <c r="P5494" t="s">
        <v>1300</v>
      </c>
      <c r="Q5494" t="s">
        <v>47</v>
      </c>
      <c r="R5494" t="s">
        <v>580</v>
      </c>
      <c r="S5494" t="s">
        <v>1301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">
      <c r="A5495">
        <v>5494</v>
      </c>
      <c r="B5495" t="s">
        <v>8293</v>
      </c>
      <c r="C5495">
        <f t="shared" si="170"/>
        <v>2016</v>
      </c>
      <c r="D5495">
        <f t="shared" si="171"/>
        <v>9</v>
      </c>
      <c r="E5495">
        <v>42618</v>
      </c>
      <c r="F5495">
        <v>41971</v>
      </c>
      <c r="G5495" t="s">
        <v>1294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128</v>
      </c>
      <c r="M5495" t="s">
        <v>44</v>
      </c>
      <c r="N5495">
        <v>94122</v>
      </c>
      <c r="O5495" t="s">
        <v>45</v>
      </c>
      <c r="P5495" t="s">
        <v>1045</v>
      </c>
      <c r="Q5495" t="s">
        <v>47</v>
      </c>
      <c r="R5495" t="s">
        <v>48</v>
      </c>
      <c r="S5495" t="s">
        <v>1046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8293</v>
      </c>
      <c r="C5496">
        <f t="shared" si="170"/>
        <v>2016</v>
      </c>
      <c r="D5496">
        <f t="shared" si="171"/>
        <v>9</v>
      </c>
      <c r="E5496">
        <v>42618</v>
      </c>
      <c r="F5496">
        <v>41971</v>
      </c>
      <c r="G5496" t="s">
        <v>1294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128</v>
      </c>
      <c r="M5496" t="s">
        <v>44</v>
      </c>
      <c r="N5496">
        <v>94122</v>
      </c>
      <c r="O5496" t="s">
        <v>45</v>
      </c>
      <c r="P5496" t="s">
        <v>4482</v>
      </c>
      <c r="Q5496" t="s">
        <v>33</v>
      </c>
      <c r="R5496" t="s">
        <v>34</v>
      </c>
      <c r="S5496" t="s">
        <v>4483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">
      <c r="A5497">
        <v>5496</v>
      </c>
      <c r="B5497" t="s">
        <v>8294</v>
      </c>
      <c r="C5497">
        <f t="shared" si="170"/>
        <v>2016</v>
      </c>
      <c r="D5497">
        <f t="shared" si="171"/>
        <v>9</v>
      </c>
      <c r="E5497">
        <v>42618</v>
      </c>
      <c r="F5497">
        <v>42255</v>
      </c>
      <c r="G5497" t="s">
        <v>51</v>
      </c>
      <c r="H5497" t="s">
        <v>3897</v>
      </c>
      <c r="I5497" t="s">
        <v>3898</v>
      </c>
      <c r="J5497" t="s">
        <v>42</v>
      </c>
      <c r="K5497" t="s">
        <v>28</v>
      </c>
      <c r="L5497" t="s">
        <v>147</v>
      </c>
      <c r="M5497" t="s">
        <v>148</v>
      </c>
      <c r="N5497">
        <v>19140</v>
      </c>
      <c r="O5497" t="s">
        <v>149</v>
      </c>
      <c r="P5497" t="s">
        <v>4842</v>
      </c>
      <c r="Q5497" t="s">
        <v>47</v>
      </c>
      <c r="R5497" t="s">
        <v>76</v>
      </c>
      <c r="S5497" t="s">
        <v>4843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">
      <c r="A5498">
        <v>5497</v>
      </c>
      <c r="B5498" t="s">
        <v>8295</v>
      </c>
      <c r="C5498">
        <f t="shared" si="170"/>
        <v>2016</v>
      </c>
      <c r="D5498">
        <f t="shared" si="171"/>
        <v>9</v>
      </c>
      <c r="E5498">
        <v>42618</v>
      </c>
      <c r="F5498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5188</v>
      </c>
      <c r="M5498" t="s">
        <v>499</v>
      </c>
      <c r="N5498">
        <v>43302</v>
      </c>
      <c r="O5498" t="s">
        <v>149</v>
      </c>
      <c r="P5498" t="s">
        <v>996</v>
      </c>
      <c r="Q5498" t="s">
        <v>72</v>
      </c>
      <c r="R5498" t="s">
        <v>162</v>
      </c>
      <c r="S5498" t="s">
        <v>997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">
      <c r="A5499">
        <v>5498</v>
      </c>
      <c r="B5499" t="s">
        <v>8296</v>
      </c>
      <c r="C5499">
        <f t="shared" si="170"/>
        <v>2016</v>
      </c>
      <c r="D5499">
        <f t="shared" si="171"/>
        <v>9</v>
      </c>
      <c r="E5499">
        <v>42618</v>
      </c>
      <c r="F5499">
        <v>42934</v>
      </c>
      <c r="G5499" t="s">
        <v>24</v>
      </c>
      <c r="H5499" t="s">
        <v>4334</v>
      </c>
      <c r="I5499" t="s">
        <v>4335</v>
      </c>
      <c r="J5499" t="s">
        <v>27</v>
      </c>
      <c r="K5499" t="s">
        <v>28</v>
      </c>
      <c r="L5499" t="s">
        <v>267</v>
      </c>
      <c r="M5499" t="s">
        <v>268</v>
      </c>
      <c r="N5499">
        <v>10024</v>
      </c>
      <c r="O5499" t="s">
        <v>149</v>
      </c>
      <c r="P5499" t="s">
        <v>5001</v>
      </c>
      <c r="Q5499" t="s">
        <v>47</v>
      </c>
      <c r="R5499" t="s">
        <v>69</v>
      </c>
      <c r="S5499" t="s">
        <v>5002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">
      <c r="A5500">
        <v>5499</v>
      </c>
      <c r="B5500" t="s">
        <v>8296</v>
      </c>
      <c r="C5500">
        <f t="shared" si="170"/>
        <v>2016</v>
      </c>
      <c r="D5500">
        <f t="shared" si="171"/>
        <v>9</v>
      </c>
      <c r="E5500">
        <v>42618</v>
      </c>
      <c r="F5500">
        <v>42934</v>
      </c>
      <c r="G5500" t="s">
        <v>24</v>
      </c>
      <c r="H5500" t="s">
        <v>4334</v>
      </c>
      <c r="I5500" t="s">
        <v>4335</v>
      </c>
      <c r="J5500" t="s">
        <v>27</v>
      </c>
      <c r="K5500" t="s">
        <v>28</v>
      </c>
      <c r="L5500" t="s">
        <v>267</v>
      </c>
      <c r="M5500" t="s">
        <v>268</v>
      </c>
      <c r="N5500">
        <v>10024</v>
      </c>
      <c r="O5500" t="s">
        <v>149</v>
      </c>
      <c r="P5500" t="s">
        <v>1144</v>
      </c>
      <c r="Q5500" t="s">
        <v>47</v>
      </c>
      <c r="R5500" t="s">
        <v>48</v>
      </c>
      <c r="S5500" t="s">
        <v>1145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8296</v>
      </c>
      <c r="C5501">
        <f t="shared" si="170"/>
        <v>2016</v>
      </c>
      <c r="D5501">
        <f t="shared" si="171"/>
        <v>9</v>
      </c>
      <c r="E5501">
        <v>42618</v>
      </c>
      <c r="F5501">
        <v>42934</v>
      </c>
      <c r="G5501" t="s">
        <v>24</v>
      </c>
      <c r="H5501" t="s">
        <v>4334</v>
      </c>
      <c r="I5501" t="s">
        <v>4335</v>
      </c>
      <c r="J5501" t="s">
        <v>27</v>
      </c>
      <c r="K5501" t="s">
        <v>28</v>
      </c>
      <c r="L5501" t="s">
        <v>267</v>
      </c>
      <c r="M5501" t="s">
        <v>268</v>
      </c>
      <c r="N5501">
        <v>10024</v>
      </c>
      <c r="O5501" t="s">
        <v>149</v>
      </c>
      <c r="P5501" t="s">
        <v>1352</v>
      </c>
      <c r="Q5501" t="s">
        <v>72</v>
      </c>
      <c r="R5501" t="s">
        <v>162</v>
      </c>
      <c r="S5501" t="s">
        <v>1353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8296</v>
      </c>
      <c r="C5502">
        <f t="shared" si="170"/>
        <v>2016</v>
      </c>
      <c r="D5502">
        <f t="shared" si="171"/>
        <v>9</v>
      </c>
      <c r="E5502">
        <v>42618</v>
      </c>
      <c r="F5502">
        <v>42934</v>
      </c>
      <c r="G5502" t="s">
        <v>24</v>
      </c>
      <c r="H5502" t="s">
        <v>4334</v>
      </c>
      <c r="I5502" t="s">
        <v>4335</v>
      </c>
      <c r="J5502" t="s">
        <v>27</v>
      </c>
      <c r="K5502" t="s">
        <v>28</v>
      </c>
      <c r="L5502" t="s">
        <v>267</v>
      </c>
      <c r="M5502" t="s">
        <v>268</v>
      </c>
      <c r="N5502">
        <v>10024</v>
      </c>
      <c r="O5502" t="s">
        <v>149</v>
      </c>
      <c r="P5502" t="s">
        <v>5133</v>
      </c>
      <c r="Q5502" t="s">
        <v>33</v>
      </c>
      <c r="R5502" t="s">
        <v>37</v>
      </c>
      <c r="S5502" t="s">
        <v>5134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8296</v>
      </c>
      <c r="C5503">
        <f t="shared" si="170"/>
        <v>2016</v>
      </c>
      <c r="D5503">
        <f t="shared" si="171"/>
        <v>9</v>
      </c>
      <c r="E5503">
        <v>42618</v>
      </c>
      <c r="F5503">
        <v>42934</v>
      </c>
      <c r="G5503" t="s">
        <v>24</v>
      </c>
      <c r="H5503" t="s">
        <v>4334</v>
      </c>
      <c r="I5503" t="s">
        <v>4335</v>
      </c>
      <c r="J5503" t="s">
        <v>27</v>
      </c>
      <c r="K5503" t="s">
        <v>28</v>
      </c>
      <c r="L5503" t="s">
        <v>267</v>
      </c>
      <c r="M5503" t="s">
        <v>268</v>
      </c>
      <c r="N5503">
        <v>10024</v>
      </c>
      <c r="O5503" t="s">
        <v>149</v>
      </c>
      <c r="P5503" t="s">
        <v>4214</v>
      </c>
      <c r="Q5503" t="s">
        <v>47</v>
      </c>
      <c r="R5503" t="s">
        <v>91</v>
      </c>
      <c r="S5503" t="s">
        <v>4215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">
      <c r="A5504">
        <v>5503</v>
      </c>
      <c r="B5504" t="s">
        <v>8297</v>
      </c>
      <c r="C5504">
        <f t="shared" si="170"/>
        <v>2016</v>
      </c>
      <c r="D5504">
        <f t="shared" si="171"/>
        <v>9</v>
      </c>
      <c r="E5504">
        <v>42618</v>
      </c>
      <c r="F5504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147</v>
      </c>
      <c r="M5504" t="s">
        <v>148</v>
      </c>
      <c r="N5504">
        <v>19140</v>
      </c>
      <c r="O5504" t="s">
        <v>149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">
      <c r="A5505">
        <v>5504</v>
      </c>
      <c r="B5505" t="s">
        <v>8297</v>
      </c>
      <c r="C5505">
        <f t="shared" si="170"/>
        <v>2016</v>
      </c>
      <c r="D5505">
        <f t="shared" si="171"/>
        <v>9</v>
      </c>
      <c r="E5505">
        <v>42618</v>
      </c>
      <c r="F5505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147</v>
      </c>
      <c r="M5505" t="s">
        <v>148</v>
      </c>
      <c r="N5505">
        <v>19140</v>
      </c>
      <c r="O5505" t="s">
        <v>149</v>
      </c>
      <c r="P5505" t="s">
        <v>7129</v>
      </c>
      <c r="Q5505" t="s">
        <v>47</v>
      </c>
      <c r="R5505" t="s">
        <v>79</v>
      </c>
      <c r="S5505" t="s">
        <v>7130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">
      <c r="A5506">
        <v>5505</v>
      </c>
      <c r="B5506" t="s">
        <v>8297</v>
      </c>
      <c r="C5506">
        <f t="shared" si="170"/>
        <v>2016</v>
      </c>
      <c r="D5506">
        <f t="shared" si="171"/>
        <v>9</v>
      </c>
      <c r="E5506">
        <v>42618</v>
      </c>
      <c r="F5506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147</v>
      </c>
      <c r="M5506" t="s">
        <v>148</v>
      </c>
      <c r="N5506">
        <v>19140</v>
      </c>
      <c r="O5506" t="s">
        <v>149</v>
      </c>
      <c r="P5506" t="s">
        <v>1697</v>
      </c>
      <c r="Q5506" t="s">
        <v>47</v>
      </c>
      <c r="R5506" t="s">
        <v>174</v>
      </c>
      <c r="S5506" t="s">
        <v>1698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">
      <c r="A5507">
        <v>5506</v>
      </c>
      <c r="B5507" t="s">
        <v>8297</v>
      </c>
      <c r="C5507">
        <f t="shared" ref="C5507:C5570" si="172">YEAR(E5507)</f>
        <v>2016</v>
      </c>
      <c r="D5507">
        <f t="shared" ref="D5507:D5570" si="173">MONTH(E5507)</f>
        <v>9</v>
      </c>
      <c r="E5507">
        <v>42618</v>
      </c>
      <c r="F5507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147</v>
      </c>
      <c r="M5507" t="s">
        <v>148</v>
      </c>
      <c r="N5507">
        <v>19140</v>
      </c>
      <c r="O5507" t="s">
        <v>149</v>
      </c>
      <c r="P5507" t="s">
        <v>4474</v>
      </c>
      <c r="Q5507" t="s">
        <v>72</v>
      </c>
      <c r="R5507" t="s">
        <v>73</v>
      </c>
      <c r="S5507" t="s">
        <v>4475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">
      <c r="A5508">
        <v>5507</v>
      </c>
      <c r="B5508" t="s">
        <v>8300</v>
      </c>
      <c r="C5508">
        <f t="shared" si="172"/>
        <v>2016</v>
      </c>
      <c r="D5508">
        <f t="shared" si="173"/>
        <v>9</v>
      </c>
      <c r="E5508">
        <v>42618</v>
      </c>
      <c r="F5508">
        <v>42651</v>
      </c>
      <c r="G5508" t="s">
        <v>1294</v>
      </c>
      <c r="H5508" t="s">
        <v>333</v>
      </c>
      <c r="I5508" t="s">
        <v>334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4346</v>
      </c>
      <c r="Q5508" t="s">
        <v>47</v>
      </c>
      <c r="R5508" t="s">
        <v>91</v>
      </c>
      <c r="S5508" t="s">
        <v>4347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">
      <c r="A5509">
        <v>5508</v>
      </c>
      <c r="B5509" t="s">
        <v>8301</v>
      </c>
      <c r="C5509">
        <f t="shared" si="172"/>
        <v>2016</v>
      </c>
      <c r="D5509">
        <f t="shared" si="173"/>
        <v>9</v>
      </c>
      <c r="E5509">
        <v>42618</v>
      </c>
      <c r="F5509">
        <v>42474</v>
      </c>
      <c r="G5509" t="s">
        <v>51</v>
      </c>
      <c r="H5509" t="s">
        <v>2574</v>
      </c>
      <c r="I5509" t="s">
        <v>2575</v>
      </c>
      <c r="J5509" t="s">
        <v>27</v>
      </c>
      <c r="K5509" t="s">
        <v>28</v>
      </c>
      <c r="L5509" t="s">
        <v>3802</v>
      </c>
      <c r="M5509" t="s">
        <v>1276</v>
      </c>
      <c r="N5509">
        <v>30080</v>
      </c>
      <c r="O5509" t="s">
        <v>31</v>
      </c>
      <c r="P5509" t="s">
        <v>5519</v>
      </c>
      <c r="Q5509" t="s">
        <v>47</v>
      </c>
      <c r="R5509" t="s">
        <v>174</v>
      </c>
      <c r="S5509" t="s">
        <v>5520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">
      <c r="A5510">
        <v>5509</v>
      </c>
      <c r="B5510" t="s">
        <v>8302</v>
      </c>
      <c r="C5510">
        <f t="shared" si="172"/>
        <v>2016</v>
      </c>
      <c r="D5510">
        <f t="shared" si="173"/>
        <v>9</v>
      </c>
      <c r="E5510">
        <v>42618</v>
      </c>
      <c r="F5510">
        <v>42289</v>
      </c>
      <c r="G5510" t="s">
        <v>51</v>
      </c>
      <c r="H5510" t="s">
        <v>802</v>
      </c>
      <c r="I5510" t="s">
        <v>803</v>
      </c>
      <c r="J5510" t="s">
        <v>27</v>
      </c>
      <c r="K5510" t="s">
        <v>28</v>
      </c>
      <c r="L5510" t="s">
        <v>128</v>
      </c>
      <c r="M5510" t="s">
        <v>44</v>
      </c>
      <c r="N5510">
        <v>94122</v>
      </c>
      <c r="O5510" t="s">
        <v>45</v>
      </c>
      <c r="P5510" t="s">
        <v>1150</v>
      </c>
      <c r="Q5510" t="s">
        <v>33</v>
      </c>
      <c r="R5510" t="s">
        <v>66</v>
      </c>
      <c r="S5510" t="s">
        <v>1151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">
      <c r="A5511">
        <v>5510</v>
      </c>
      <c r="B5511" t="s">
        <v>8303</v>
      </c>
      <c r="C5511">
        <f t="shared" si="172"/>
        <v>2016</v>
      </c>
      <c r="D5511">
        <f t="shared" si="173"/>
        <v>9</v>
      </c>
      <c r="E5511">
        <v>42618</v>
      </c>
      <c r="F5511">
        <v>42875</v>
      </c>
      <c r="G5511" t="s">
        <v>51</v>
      </c>
      <c r="H5511" t="s">
        <v>4840</v>
      </c>
      <c r="I5511" t="s">
        <v>4841</v>
      </c>
      <c r="J5511" t="s">
        <v>27</v>
      </c>
      <c r="K5511" t="s">
        <v>28</v>
      </c>
      <c r="L5511" t="s">
        <v>304</v>
      </c>
      <c r="M5511" t="s">
        <v>212</v>
      </c>
      <c r="N5511">
        <v>60653</v>
      </c>
      <c r="O5511" t="s">
        <v>106</v>
      </c>
      <c r="P5511" t="s">
        <v>571</v>
      </c>
      <c r="Q5511" t="s">
        <v>47</v>
      </c>
      <c r="R5511" t="s">
        <v>91</v>
      </c>
      <c r="S5511" t="s">
        <v>572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">
      <c r="A5512">
        <v>5511</v>
      </c>
      <c r="B5512" t="s">
        <v>8303</v>
      </c>
      <c r="C5512">
        <f t="shared" si="172"/>
        <v>2016</v>
      </c>
      <c r="D5512">
        <f t="shared" si="173"/>
        <v>9</v>
      </c>
      <c r="E5512">
        <v>42618</v>
      </c>
      <c r="F5512">
        <v>42875</v>
      </c>
      <c r="G5512" t="s">
        <v>51</v>
      </c>
      <c r="H5512" t="s">
        <v>4840</v>
      </c>
      <c r="I5512" t="s">
        <v>4841</v>
      </c>
      <c r="J5512" t="s">
        <v>27</v>
      </c>
      <c r="K5512" t="s">
        <v>28</v>
      </c>
      <c r="L5512" t="s">
        <v>304</v>
      </c>
      <c r="M5512" t="s">
        <v>212</v>
      </c>
      <c r="N5512">
        <v>60653</v>
      </c>
      <c r="O5512" t="s">
        <v>106</v>
      </c>
      <c r="P5512" t="s">
        <v>4350</v>
      </c>
      <c r="Q5512" t="s">
        <v>72</v>
      </c>
      <c r="R5512" t="s">
        <v>73</v>
      </c>
      <c r="S5512" t="s">
        <v>4351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">
      <c r="A5513">
        <v>5512</v>
      </c>
      <c r="B5513" t="s">
        <v>8304</v>
      </c>
      <c r="C5513">
        <f t="shared" si="172"/>
        <v>2016</v>
      </c>
      <c r="D5513">
        <f t="shared" si="173"/>
        <v>9</v>
      </c>
      <c r="E5513">
        <v>42618</v>
      </c>
      <c r="F5513">
        <v>41700</v>
      </c>
      <c r="G5513" t="s">
        <v>51</v>
      </c>
      <c r="H5513" t="s">
        <v>3086</v>
      </c>
      <c r="I5513" t="s">
        <v>3087</v>
      </c>
      <c r="J5513" t="s">
        <v>27</v>
      </c>
      <c r="K5513" t="s">
        <v>28</v>
      </c>
      <c r="L5513" t="s">
        <v>4714</v>
      </c>
      <c r="M5513" t="s">
        <v>421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">
      <c r="A5514">
        <v>5513</v>
      </c>
      <c r="B5514" t="s">
        <v>8304</v>
      </c>
      <c r="C5514">
        <f t="shared" si="172"/>
        <v>2016</v>
      </c>
      <c r="D5514">
        <f t="shared" si="173"/>
        <v>9</v>
      </c>
      <c r="E5514">
        <v>42618</v>
      </c>
      <c r="F5514">
        <v>41700</v>
      </c>
      <c r="G5514" t="s">
        <v>51</v>
      </c>
      <c r="H5514" t="s">
        <v>3086</v>
      </c>
      <c r="I5514" t="s">
        <v>3087</v>
      </c>
      <c r="J5514" t="s">
        <v>27</v>
      </c>
      <c r="K5514" t="s">
        <v>28</v>
      </c>
      <c r="L5514" t="s">
        <v>4714</v>
      </c>
      <c r="M5514" t="s">
        <v>421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8305</v>
      </c>
      <c r="C5515">
        <f t="shared" si="172"/>
        <v>2016</v>
      </c>
      <c r="D5515">
        <f t="shared" si="173"/>
        <v>9</v>
      </c>
      <c r="E5515">
        <v>42618</v>
      </c>
      <c r="F5515">
        <v>42156</v>
      </c>
      <c r="G5515" t="s">
        <v>189</v>
      </c>
      <c r="H5515" t="s">
        <v>5720</v>
      </c>
      <c r="I5515" t="s">
        <v>5721</v>
      </c>
      <c r="J5515" t="s">
        <v>27</v>
      </c>
      <c r="K5515" t="s">
        <v>28</v>
      </c>
      <c r="L5515" t="s">
        <v>267</v>
      </c>
      <c r="M5515" t="s">
        <v>268</v>
      </c>
      <c r="N5515">
        <v>10009</v>
      </c>
      <c r="O5515" t="s">
        <v>149</v>
      </c>
      <c r="P5515" t="s">
        <v>2534</v>
      </c>
      <c r="Q5515" t="s">
        <v>72</v>
      </c>
      <c r="R5515" t="s">
        <v>73</v>
      </c>
      <c r="S5515" t="s">
        <v>8306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">
      <c r="A5516">
        <v>5515</v>
      </c>
      <c r="B5516" t="s">
        <v>8305</v>
      </c>
      <c r="C5516">
        <f t="shared" si="172"/>
        <v>2016</v>
      </c>
      <c r="D5516">
        <f t="shared" si="173"/>
        <v>9</v>
      </c>
      <c r="E5516">
        <v>42618</v>
      </c>
      <c r="F5516">
        <v>42156</v>
      </c>
      <c r="G5516" t="s">
        <v>189</v>
      </c>
      <c r="H5516" t="s">
        <v>5720</v>
      </c>
      <c r="I5516" t="s">
        <v>5721</v>
      </c>
      <c r="J5516" t="s">
        <v>27</v>
      </c>
      <c r="K5516" t="s">
        <v>28</v>
      </c>
      <c r="L5516" t="s">
        <v>267</v>
      </c>
      <c r="M5516" t="s">
        <v>268</v>
      </c>
      <c r="N5516">
        <v>10009</v>
      </c>
      <c r="O5516" t="s">
        <v>149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8305</v>
      </c>
      <c r="C5517">
        <f t="shared" si="172"/>
        <v>2016</v>
      </c>
      <c r="D5517">
        <f t="shared" si="173"/>
        <v>9</v>
      </c>
      <c r="E5517">
        <v>42618</v>
      </c>
      <c r="F5517">
        <v>42156</v>
      </c>
      <c r="G5517" t="s">
        <v>189</v>
      </c>
      <c r="H5517" t="s">
        <v>5720</v>
      </c>
      <c r="I5517" t="s">
        <v>5721</v>
      </c>
      <c r="J5517" t="s">
        <v>27</v>
      </c>
      <c r="K5517" t="s">
        <v>28</v>
      </c>
      <c r="L5517" t="s">
        <v>267</v>
      </c>
      <c r="M5517" t="s">
        <v>268</v>
      </c>
      <c r="N5517">
        <v>10009</v>
      </c>
      <c r="O5517" t="s">
        <v>149</v>
      </c>
      <c r="P5517" t="s">
        <v>5318</v>
      </c>
      <c r="Q5517" t="s">
        <v>72</v>
      </c>
      <c r="R5517" t="s">
        <v>73</v>
      </c>
      <c r="S5517" t="s">
        <v>5319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">
      <c r="A5518">
        <v>5517</v>
      </c>
      <c r="B5518" t="s">
        <v>8307</v>
      </c>
      <c r="C5518">
        <f t="shared" si="172"/>
        <v>2016</v>
      </c>
      <c r="D5518">
        <f t="shared" si="173"/>
        <v>9</v>
      </c>
      <c r="E5518">
        <v>42619</v>
      </c>
      <c r="F5518">
        <v>42695</v>
      </c>
      <c r="G5518" t="s">
        <v>24</v>
      </c>
      <c r="H5518" t="s">
        <v>2869</v>
      </c>
      <c r="I5518" t="s">
        <v>2870</v>
      </c>
      <c r="J5518" t="s">
        <v>42</v>
      </c>
      <c r="K5518" t="s">
        <v>28</v>
      </c>
      <c r="L5518" t="s">
        <v>1687</v>
      </c>
      <c r="M5518" t="s">
        <v>359</v>
      </c>
      <c r="N5518">
        <v>35810</v>
      </c>
      <c r="O5518" t="s">
        <v>31</v>
      </c>
      <c r="P5518" t="s">
        <v>8235</v>
      </c>
      <c r="Q5518" t="s">
        <v>72</v>
      </c>
      <c r="R5518" t="s">
        <v>162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8308</v>
      </c>
      <c r="C5519">
        <f t="shared" si="172"/>
        <v>2016</v>
      </c>
      <c r="D5519">
        <f t="shared" si="173"/>
        <v>9</v>
      </c>
      <c r="E5519">
        <v>42619</v>
      </c>
      <c r="F5519">
        <v>43078</v>
      </c>
      <c r="G5519" t="s">
        <v>51</v>
      </c>
      <c r="H5519" t="s">
        <v>845</v>
      </c>
      <c r="I5519" t="s">
        <v>846</v>
      </c>
      <c r="J5519" t="s">
        <v>42</v>
      </c>
      <c r="K5519" t="s">
        <v>28</v>
      </c>
      <c r="L5519" t="s">
        <v>147</v>
      </c>
      <c r="M5519" t="s">
        <v>148</v>
      </c>
      <c r="N5519">
        <v>19134</v>
      </c>
      <c r="O5519" t="s">
        <v>149</v>
      </c>
      <c r="P5519" t="s">
        <v>3421</v>
      </c>
      <c r="Q5519" t="s">
        <v>33</v>
      </c>
      <c r="R5519" t="s">
        <v>37</v>
      </c>
      <c r="S5519" t="s">
        <v>3422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">
      <c r="A5520">
        <v>5519</v>
      </c>
      <c r="B5520" t="s">
        <v>8308</v>
      </c>
      <c r="C5520">
        <f t="shared" si="172"/>
        <v>2016</v>
      </c>
      <c r="D5520">
        <f t="shared" si="173"/>
        <v>9</v>
      </c>
      <c r="E5520">
        <v>42619</v>
      </c>
      <c r="F5520">
        <v>43078</v>
      </c>
      <c r="G5520" t="s">
        <v>51</v>
      </c>
      <c r="H5520" t="s">
        <v>845</v>
      </c>
      <c r="I5520" t="s">
        <v>846</v>
      </c>
      <c r="J5520" t="s">
        <v>42</v>
      </c>
      <c r="K5520" t="s">
        <v>28</v>
      </c>
      <c r="L5520" t="s">
        <v>147</v>
      </c>
      <c r="M5520" t="s">
        <v>148</v>
      </c>
      <c r="N5520">
        <v>19134</v>
      </c>
      <c r="O5520" t="s">
        <v>149</v>
      </c>
      <c r="P5520" t="s">
        <v>4750</v>
      </c>
      <c r="Q5520" t="s">
        <v>33</v>
      </c>
      <c r="R5520" t="s">
        <v>66</v>
      </c>
      <c r="S5520" t="s">
        <v>4751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">
      <c r="A5521">
        <v>5520</v>
      </c>
      <c r="B5521" t="s">
        <v>8308</v>
      </c>
      <c r="C5521">
        <f t="shared" si="172"/>
        <v>2016</v>
      </c>
      <c r="D5521">
        <f t="shared" si="173"/>
        <v>9</v>
      </c>
      <c r="E5521">
        <v>42619</v>
      </c>
      <c r="F5521">
        <v>43078</v>
      </c>
      <c r="G5521" t="s">
        <v>51</v>
      </c>
      <c r="H5521" t="s">
        <v>845</v>
      </c>
      <c r="I5521" t="s">
        <v>846</v>
      </c>
      <c r="J5521" t="s">
        <v>42</v>
      </c>
      <c r="K5521" t="s">
        <v>28</v>
      </c>
      <c r="L5521" t="s">
        <v>147</v>
      </c>
      <c r="M5521" t="s">
        <v>148</v>
      </c>
      <c r="N5521">
        <v>19134</v>
      </c>
      <c r="O5521" t="s">
        <v>149</v>
      </c>
      <c r="P5521" t="s">
        <v>3127</v>
      </c>
      <c r="Q5521" t="s">
        <v>47</v>
      </c>
      <c r="R5521" t="s">
        <v>69</v>
      </c>
      <c r="S5521" t="s">
        <v>3128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">
      <c r="A5522">
        <v>5521</v>
      </c>
      <c r="B5522" t="s">
        <v>8308</v>
      </c>
      <c r="C5522">
        <f t="shared" si="172"/>
        <v>2016</v>
      </c>
      <c r="D5522">
        <f t="shared" si="173"/>
        <v>9</v>
      </c>
      <c r="E5522">
        <v>42619</v>
      </c>
      <c r="F5522">
        <v>43078</v>
      </c>
      <c r="G5522" t="s">
        <v>51</v>
      </c>
      <c r="H5522" t="s">
        <v>845</v>
      </c>
      <c r="I5522" t="s">
        <v>846</v>
      </c>
      <c r="J5522" t="s">
        <v>42</v>
      </c>
      <c r="K5522" t="s">
        <v>28</v>
      </c>
      <c r="L5522" t="s">
        <v>147</v>
      </c>
      <c r="M5522" t="s">
        <v>148</v>
      </c>
      <c r="N5522">
        <v>19134</v>
      </c>
      <c r="O5522" t="s">
        <v>149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8308</v>
      </c>
      <c r="C5523">
        <f t="shared" si="172"/>
        <v>2016</v>
      </c>
      <c r="D5523">
        <f t="shared" si="173"/>
        <v>9</v>
      </c>
      <c r="E5523">
        <v>42619</v>
      </c>
      <c r="F5523">
        <v>43078</v>
      </c>
      <c r="G5523" t="s">
        <v>51</v>
      </c>
      <c r="H5523" t="s">
        <v>845</v>
      </c>
      <c r="I5523" t="s">
        <v>846</v>
      </c>
      <c r="J5523" t="s">
        <v>42</v>
      </c>
      <c r="K5523" t="s">
        <v>28</v>
      </c>
      <c r="L5523" t="s">
        <v>147</v>
      </c>
      <c r="M5523" t="s">
        <v>148</v>
      </c>
      <c r="N5523">
        <v>19134</v>
      </c>
      <c r="O5523" t="s">
        <v>149</v>
      </c>
      <c r="P5523" t="s">
        <v>3557</v>
      </c>
      <c r="Q5523" t="s">
        <v>72</v>
      </c>
      <c r="R5523" t="s">
        <v>162</v>
      </c>
      <c r="S5523" t="s">
        <v>3558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">
      <c r="A5524">
        <v>5523</v>
      </c>
      <c r="B5524" t="s">
        <v>8309</v>
      </c>
      <c r="C5524">
        <f t="shared" si="172"/>
        <v>2016</v>
      </c>
      <c r="D5524">
        <f t="shared" si="173"/>
        <v>9</v>
      </c>
      <c r="E5524">
        <v>42619</v>
      </c>
      <c r="F5524">
        <v>42528</v>
      </c>
      <c r="G5524" t="s">
        <v>189</v>
      </c>
      <c r="H5524" t="s">
        <v>2008</v>
      </c>
      <c r="I5524" t="s">
        <v>2009</v>
      </c>
      <c r="J5524" t="s">
        <v>27</v>
      </c>
      <c r="K5524" t="s">
        <v>28</v>
      </c>
      <c r="L5524" t="s">
        <v>915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1223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">
      <c r="A5525">
        <v>5524</v>
      </c>
      <c r="B5525" t="s">
        <v>8309</v>
      </c>
      <c r="C5525">
        <f t="shared" si="172"/>
        <v>2016</v>
      </c>
      <c r="D5525">
        <f t="shared" si="173"/>
        <v>9</v>
      </c>
      <c r="E5525">
        <v>42619</v>
      </c>
      <c r="F5525">
        <v>42528</v>
      </c>
      <c r="G5525" t="s">
        <v>189</v>
      </c>
      <c r="H5525" t="s">
        <v>2008</v>
      </c>
      <c r="I5525" t="s">
        <v>2009</v>
      </c>
      <c r="J5525" t="s">
        <v>27</v>
      </c>
      <c r="K5525" t="s">
        <v>28</v>
      </c>
      <c r="L5525" t="s">
        <v>915</v>
      </c>
      <c r="M5525" t="s">
        <v>44</v>
      </c>
      <c r="N5525">
        <v>95051</v>
      </c>
      <c r="O5525" t="s">
        <v>45</v>
      </c>
      <c r="P5525" t="s">
        <v>3660</v>
      </c>
      <c r="Q5525" t="s">
        <v>47</v>
      </c>
      <c r="R5525" t="s">
        <v>79</v>
      </c>
      <c r="S5525" t="s">
        <v>3661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">
      <c r="A5526">
        <v>5525</v>
      </c>
      <c r="B5526" t="s">
        <v>8310</v>
      </c>
      <c r="C5526">
        <f t="shared" si="172"/>
        <v>2016</v>
      </c>
      <c r="D5526">
        <f t="shared" si="173"/>
        <v>9</v>
      </c>
      <c r="E5526">
        <v>42621</v>
      </c>
      <c r="F5526">
        <v>42716</v>
      </c>
      <c r="G5526" t="s">
        <v>189</v>
      </c>
      <c r="H5526" t="s">
        <v>2664</v>
      </c>
      <c r="I5526" t="s">
        <v>2665</v>
      </c>
      <c r="J5526" t="s">
        <v>103</v>
      </c>
      <c r="K5526" t="s">
        <v>28</v>
      </c>
      <c r="L5526" t="s">
        <v>1177</v>
      </c>
      <c r="M5526" t="s">
        <v>44</v>
      </c>
      <c r="N5526">
        <v>90805</v>
      </c>
      <c r="O5526" t="s">
        <v>45</v>
      </c>
      <c r="P5526" t="s">
        <v>4260</v>
      </c>
      <c r="Q5526" t="s">
        <v>47</v>
      </c>
      <c r="R5526" t="s">
        <v>91</v>
      </c>
      <c r="S5526" t="s">
        <v>4261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">
      <c r="A5527">
        <v>5526</v>
      </c>
      <c r="B5527" t="s">
        <v>8311</v>
      </c>
      <c r="C5527">
        <f t="shared" si="172"/>
        <v>2016</v>
      </c>
      <c r="D5527">
        <f t="shared" si="173"/>
        <v>9</v>
      </c>
      <c r="E5527">
        <v>42621</v>
      </c>
      <c r="F5527">
        <v>42860</v>
      </c>
      <c r="G5527" t="s">
        <v>51</v>
      </c>
      <c r="H5527" t="s">
        <v>898</v>
      </c>
      <c r="I5527" t="s">
        <v>899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1132</v>
      </c>
      <c r="Q5527" t="s">
        <v>47</v>
      </c>
      <c r="R5527" t="s">
        <v>69</v>
      </c>
      <c r="S5527" t="s">
        <v>1133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8312</v>
      </c>
      <c r="C5528">
        <f t="shared" si="172"/>
        <v>2016</v>
      </c>
      <c r="D5528">
        <f t="shared" si="173"/>
        <v>9</v>
      </c>
      <c r="E5528">
        <v>42621</v>
      </c>
      <c r="F5528">
        <v>42853</v>
      </c>
      <c r="G5528" t="s">
        <v>51</v>
      </c>
      <c r="H5528" t="s">
        <v>3773</v>
      </c>
      <c r="I5528" t="s">
        <v>3774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4342</v>
      </c>
      <c r="Q5528" t="s">
        <v>47</v>
      </c>
      <c r="R5528" t="s">
        <v>270</v>
      </c>
      <c r="S5528" t="s">
        <v>4343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8314</v>
      </c>
      <c r="C5529">
        <f t="shared" si="172"/>
        <v>2016</v>
      </c>
      <c r="D5529">
        <f t="shared" si="173"/>
        <v>9</v>
      </c>
      <c r="E5529">
        <v>42621</v>
      </c>
      <c r="F5529">
        <v>42134</v>
      </c>
      <c r="G5529" t="s">
        <v>189</v>
      </c>
      <c r="H5529" t="s">
        <v>3686</v>
      </c>
      <c r="I5529" t="s">
        <v>3687</v>
      </c>
      <c r="J5529" t="s">
        <v>103</v>
      </c>
      <c r="K5529" t="s">
        <v>28</v>
      </c>
      <c r="L5529" t="s">
        <v>267</v>
      </c>
      <c r="M5529" t="s">
        <v>268</v>
      </c>
      <c r="N5529">
        <v>10009</v>
      </c>
      <c r="O5529" t="s">
        <v>149</v>
      </c>
      <c r="P5529" t="s">
        <v>1645</v>
      </c>
      <c r="Q5529" t="s">
        <v>47</v>
      </c>
      <c r="R5529" t="s">
        <v>91</v>
      </c>
      <c r="S5529" t="s">
        <v>1646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">
      <c r="A5530">
        <v>5529</v>
      </c>
      <c r="B5530" t="s">
        <v>8315</v>
      </c>
      <c r="C5530">
        <f t="shared" si="172"/>
        <v>2016</v>
      </c>
      <c r="D5530">
        <f t="shared" si="173"/>
        <v>9</v>
      </c>
      <c r="E5530">
        <v>42621</v>
      </c>
      <c r="F5530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1527</v>
      </c>
      <c r="M5530" t="s">
        <v>55</v>
      </c>
      <c r="N5530">
        <v>32216</v>
      </c>
      <c r="O5530" t="s">
        <v>31</v>
      </c>
      <c r="P5530" t="s">
        <v>927</v>
      </c>
      <c r="Q5530" t="s">
        <v>72</v>
      </c>
      <c r="R5530" t="s">
        <v>73</v>
      </c>
      <c r="S5530" t="s">
        <v>928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">
      <c r="A5531">
        <v>5530</v>
      </c>
      <c r="B5531" t="s">
        <v>8316</v>
      </c>
      <c r="C5531">
        <f t="shared" si="172"/>
        <v>2016</v>
      </c>
      <c r="D5531">
        <f t="shared" si="173"/>
        <v>9</v>
      </c>
      <c r="E5531">
        <v>42621</v>
      </c>
      <c r="F5531">
        <v>42958</v>
      </c>
      <c r="G5531" t="s">
        <v>51</v>
      </c>
      <c r="H5531" t="s">
        <v>3592</v>
      </c>
      <c r="I5531" t="s">
        <v>3593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">
      <c r="A5532">
        <v>5531</v>
      </c>
      <c r="B5532" t="s">
        <v>8318</v>
      </c>
      <c r="C5532">
        <f t="shared" si="172"/>
        <v>2016</v>
      </c>
      <c r="D5532">
        <f t="shared" si="173"/>
        <v>9</v>
      </c>
      <c r="E5532">
        <v>42621</v>
      </c>
      <c r="F5532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2537</v>
      </c>
      <c r="M5532" t="s">
        <v>139</v>
      </c>
      <c r="N5532">
        <v>68104</v>
      </c>
      <c r="O5532" t="s">
        <v>106</v>
      </c>
      <c r="P5532" t="s">
        <v>2534</v>
      </c>
      <c r="Q5532" t="s">
        <v>72</v>
      </c>
      <c r="R5532" t="s">
        <v>73</v>
      </c>
      <c r="S5532" t="s">
        <v>2535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">
      <c r="A5533">
        <v>5532</v>
      </c>
      <c r="B5533" t="s">
        <v>8321</v>
      </c>
      <c r="C5533">
        <f t="shared" si="172"/>
        <v>2016</v>
      </c>
      <c r="D5533">
        <f t="shared" si="173"/>
        <v>9</v>
      </c>
      <c r="E5533">
        <v>42621</v>
      </c>
      <c r="F5533">
        <v>42528</v>
      </c>
      <c r="G5533" t="s">
        <v>189</v>
      </c>
      <c r="H5533" t="s">
        <v>2041</v>
      </c>
      <c r="I5533" t="s">
        <v>2042</v>
      </c>
      <c r="J5533" t="s">
        <v>27</v>
      </c>
      <c r="K5533" t="s">
        <v>28</v>
      </c>
      <c r="L5533" t="s">
        <v>5151</v>
      </c>
      <c r="M5533" t="s">
        <v>1713</v>
      </c>
      <c r="N5533">
        <v>72209</v>
      </c>
      <c r="O5533" t="s">
        <v>31</v>
      </c>
      <c r="P5533" t="s">
        <v>4005</v>
      </c>
      <c r="Q5533" t="s">
        <v>72</v>
      </c>
      <c r="R5533" t="s">
        <v>162</v>
      </c>
      <c r="S5533" t="s">
        <v>4006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">
      <c r="A5534">
        <v>5533</v>
      </c>
      <c r="B5534" t="s">
        <v>8321</v>
      </c>
      <c r="C5534">
        <f t="shared" si="172"/>
        <v>2016</v>
      </c>
      <c r="D5534">
        <f t="shared" si="173"/>
        <v>9</v>
      </c>
      <c r="E5534">
        <v>42621</v>
      </c>
      <c r="F5534">
        <v>42528</v>
      </c>
      <c r="G5534" t="s">
        <v>189</v>
      </c>
      <c r="H5534" t="s">
        <v>2041</v>
      </c>
      <c r="I5534" t="s">
        <v>2042</v>
      </c>
      <c r="J5534" t="s">
        <v>27</v>
      </c>
      <c r="K5534" t="s">
        <v>28</v>
      </c>
      <c r="L5534" t="s">
        <v>5151</v>
      </c>
      <c r="M5534" t="s">
        <v>1713</v>
      </c>
      <c r="N5534">
        <v>72209</v>
      </c>
      <c r="O5534" t="s">
        <v>31</v>
      </c>
      <c r="P5534" t="s">
        <v>4166</v>
      </c>
      <c r="Q5534" t="s">
        <v>72</v>
      </c>
      <c r="R5534" t="s">
        <v>162</v>
      </c>
      <c r="S5534" t="s">
        <v>4167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">
      <c r="A5535">
        <v>5534</v>
      </c>
      <c r="B5535" t="s">
        <v>8321</v>
      </c>
      <c r="C5535">
        <f t="shared" si="172"/>
        <v>2016</v>
      </c>
      <c r="D5535">
        <f t="shared" si="173"/>
        <v>9</v>
      </c>
      <c r="E5535">
        <v>42621</v>
      </c>
      <c r="F5535">
        <v>42528</v>
      </c>
      <c r="G5535" t="s">
        <v>189</v>
      </c>
      <c r="H5535" t="s">
        <v>2041</v>
      </c>
      <c r="I5535" t="s">
        <v>2042</v>
      </c>
      <c r="J5535" t="s">
        <v>27</v>
      </c>
      <c r="K5535" t="s">
        <v>28</v>
      </c>
      <c r="L5535" t="s">
        <v>5151</v>
      </c>
      <c r="M5535" t="s">
        <v>1713</v>
      </c>
      <c r="N5535">
        <v>72209</v>
      </c>
      <c r="O5535" t="s">
        <v>31</v>
      </c>
      <c r="P5535" t="s">
        <v>2431</v>
      </c>
      <c r="Q5535" t="s">
        <v>72</v>
      </c>
      <c r="R5535" t="s">
        <v>162</v>
      </c>
      <c r="S5535" t="s">
        <v>2432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8321</v>
      </c>
      <c r="C5536">
        <f t="shared" si="172"/>
        <v>2016</v>
      </c>
      <c r="D5536">
        <f t="shared" si="173"/>
        <v>9</v>
      </c>
      <c r="E5536">
        <v>42621</v>
      </c>
      <c r="F5536">
        <v>42528</v>
      </c>
      <c r="G5536" t="s">
        <v>189</v>
      </c>
      <c r="H5536" t="s">
        <v>2041</v>
      </c>
      <c r="I5536" t="s">
        <v>2042</v>
      </c>
      <c r="J5536" t="s">
        <v>27</v>
      </c>
      <c r="K5536" t="s">
        <v>28</v>
      </c>
      <c r="L5536" t="s">
        <v>5151</v>
      </c>
      <c r="M5536" t="s">
        <v>1713</v>
      </c>
      <c r="N5536">
        <v>72209</v>
      </c>
      <c r="O5536" t="s">
        <v>31</v>
      </c>
      <c r="P5536" t="s">
        <v>1456</v>
      </c>
      <c r="Q5536" t="s">
        <v>47</v>
      </c>
      <c r="R5536" t="s">
        <v>91</v>
      </c>
      <c r="S5536" t="s">
        <v>1457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">
      <c r="A5537">
        <v>5536</v>
      </c>
      <c r="B5537" t="s">
        <v>8321</v>
      </c>
      <c r="C5537">
        <f t="shared" si="172"/>
        <v>2016</v>
      </c>
      <c r="D5537">
        <f t="shared" si="173"/>
        <v>9</v>
      </c>
      <c r="E5537">
        <v>42621</v>
      </c>
      <c r="F5537">
        <v>42528</v>
      </c>
      <c r="G5537" t="s">
        <v>189</v>
      </c>
      <c r="H5537" t="s">
        <v>2041</v>
      </c>
      <c r="I5537" t="s">
        <v>2042</v>
      </c>
      <c r="J5537" t="s">
        <v>27</v>
      </c>
      <c r="K5537" t="s">
        <v>28</v>
      </c>
      <c r="L5537" t="s">
        <v>5151</v>
      </c>
      <c r="M5537" t="s">
        <v>1713</v>
      </c>
      <c r="N5537">
        <v>72209</v>
      </c>
      <c r="O5537" t="s">
        <v>31</v>
      </c>
      <c r="P5537" t="s">
        <v>432</v>
      </c>
      <c r="Q5537" t="s">
        <v>47</v>
      </c>
      <c r="R5537" t="s">
        <v>76</v>
      </c>
      <c r="S5537" t="s">
        <v>433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8321</v>
      </c>
      <c r="C5538">
        <f t="shared" si="172"/>
        <v>2016</v>
      </c>
      <c r="D5538">
        <f t="shared" si="173"/>
        <v>9</v>
      </c>
      <c r="E5538">
        <v>42621</v>
      </c>
      <c r="F5538">
        <v>42528</v>
      </c>
      <c r="G5538" t="s">
        <v>189</v>
      </c>
      <c r="H5538" t="s">
        <v>2041</v>
      </c>
      <c r="I5538" t="s">
        <v>2042</v>
      </c>
      <c r="J5538" t="s">
        <v>27</v>
      </c>
      <c r="K5538" t="s">
        <v>28</v>
      </c>
      <c r="L5538" t="s">
        <v>5151</v>
      </c>
      <c r="M5538" t="s">
        <v>1713</v>
      </c>
      <c r="N5538">
        <v>72209</v>
      </c>
      <c r="O5538" t="s">
        <v>31</v>
      </c>
      <c r="P5538" t="s">
        <v>4243</v>
      </c>
      <c r="Q5538" t="s">
        <v>47</v>
      </c>
      <c r="R5538" t="s">
        <v>76</v>
      </c>
      <c r="S5538" t="s">
        <v>4244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">
      <c r="A5539">
        <v>5538</v>
      </c>
      <c r="B5539" t="s">
        <v>8321</v>
      </c>
      <c r="C5539">
        <f t="shared" si="172"/>
        <v>2016</v>
      </c>
      <c r="D5539">
        <f t="shared" si="173"/>
        <v>9</v>
      </c>
      <c r="E5539">
        <v>42621</v>
      </c>
      <c r="F5539">
        <v>42528</v>
      </c>
      <c r="G5539" t="s">
        <v>189</v>
      </c>
      <c r="H5539" t="s">
        <v>2041</v>
      </c>
      <c r="I5539" t="s">
        <v>2042</v>
      </c>
      <c r="J5539" t="s">
        <v>27</v>
      </c>
      <c r="K5539" t="s">
        <v>28</v>
      </c>
      <c r="L5539" t="s">
        <v>5151</v>
      </c>
      <c r="M5539" t="s">
        <v>1713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">
      <c r="A5540">
        <v>5539</v>
      </c>
      <c r="B5540" t="s">
        <v>8322</v>
      </c>
      <c r="C5540">
        <f t="shared" si="172"/>
        <v>2016</v>
      </c>
      <c r="D5540">
        <f t="shared" si="173"/>
        <v>9</v>
      </c>
      <c r="E5540">
        <v>42621</v>
      </c>
      <c r="F5540">
        <v>42114</v>
      </c>
      <c r="G5540" t="s">
        <v>51</v>
      </c>
      <c r="H5540" t="s">
        <v>1700</v>
      </c>
      <c r="I5540" t="s">
        <v>1701</v>
      </c>
      <c r="J5540" t="s">
        <v>27</v>
      </c>
      <c r="K5540" t="s">
        <v>28</v>
      </c>
      <c r="L5540" t="s">
        <v>8323</v>
      </c>
      <c r="M5540" t="s">
        <v>139</v>
      </c>
      <c r="N5540">
        <v>68701</v>
      </c>
      <c r="O5540" t="s">
        <v>106</v>
      </c>
      <c r="P5540" t="s">
        <v>2735</v>
      </c>
      <c r="Q5540" t="s">
        <v>47</v>
      </c>
      <c r="R5540" t="s">
        <v>76</v>
      </c>
      <c r="S5540" t="s">
        <v>2736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8324</v>
      </c>
      <c r="C5541">
        <f t="shared" si="172"/>
        <v>2016</v>
      </c>
      <c r="D5541">
        <f t="shared" si="173"/>
        <v>9</v>
      </c>
      <c r="E5541">
        <v>42621</v>
      </c>
      <c r="F5541">
        <v>42881</v>
      </c>
      <c r="G5541" t="s">
        <v>51</v>
      </c>
      <c r="H5541" t="s">
        <v>827</v>
      </c>
      <c r="I5541" t="s">
        <v>828</v>
      </c>
      <c r="J5541" t="s">
        <v>27</v>
      </c>
      <c r="K5541" t="s">
        <v>28</v>
      </c>
      <c r="L5541" t="s">
        <v>304</v>
      </c>
      <c r="M5541" t="s">
        <v>212</v>
      </c>
      <c r="N5541">
        <v>60653</v>
      </c>
      <c r="O5541" t="s">
        <v>106</v>
      </c>
      <c r="P5541" t="s">
        <v>337</v>
      </c>
      <c r="Q5541" t="s">
        <v>33</v>
      </c>
      <c r="R5541" t="s">
        <v>37</v>
      </c>
      <c r="S5541" t="s">
        <v>338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8324</v>
      </c>
      <c r="C5542">
        <f t="shared" si="172"/>
        <v>2016</v>
      </c>
      <c r="D5542">
        <f t="shared" si="173"/>
        <v>9</v>
      </c>
      <c r="E5542">
        <v>42621</v>
      </c>
      <c r="F5542">
        <v>42881</v>
      </c>
      <c r="G5542" t="s">
        <v>51</v>
      </c>
      <c r="H5542" t="s">
        <v>827</v>
      </c>
      <c r="I5542" t="s">
        <v>828</v>
      </c>
      <c r="J5542" t="s">
        <v>27</v>
      </c>
      <c r="K5542" t="s">
        <v>28</v>
      </c>
      <c r="L5542" t="s">
        <v>304</v>
      </c>
      <c r="M5542" t="s">
        <v>212</v>
      </c>
      <c r="N5542">
        <v>60653</v>
      </c>
      <c r="O5542" t="s">
        <v>106</v>
      </c>
      <c r="P5542" t="s">
        <v>546</v>
      </c>
      <c r="Q5542" t="s">
        <v>47</v>
      </c>
      <c r="R5542" t="s">
        <v>76</v>
      </c>
      <c r="S5542" t="s">
        <v>547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">
      <c r="A5543">
        <v>5542</v>
      </c>
      <c r="B5543" t="s">
        <v>8324</v>
      </c>
      <c r="C5543">
        <f t="shared" si="172"/>
        <v>2016</v>
      </c>
      <c r="D5543">
        <f t="shared" si="173"/>
        <v>9</v>
      </c>
      <c r="E5543">
        <v>42621</v>
      </c>
      <c r="F5543">
        <v>42881</v>
      </c>
      <c r="G5543" t="s">
        <v>51</v>
      </c>
      <c r="H5543" t="s">
        <v>827</v>
      </c>
      <c r="I5543" t="s">
        <v>828</v>
      </c>
      <c r="J5543" t="s">
        <v>27</v>
      </c>
      <c r="K5543" t="s">
        <v>28</v>
      </c>
      <c r="L5543" t="s">
        <v>304</v>
      </c>
      <c r="M5543" t="s">
        <v>212</v>
      </c>
      <c r="N5543">
        <v>60653</v>
      </c>
      <c r="O5543" t="s">
        <v>106</v>
      </c>
      <c r="P5543" t="s">
        <v>2581</v>
      </c>
      <c r="Q5543" t="s">
        <v>47</v>
      </c>
      <c r="R5543" t="s">
        <v>580</v>
      </c>
      <c r="S5543" t="s">
        <v>2582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">
      <c r="A5544">
        <v>5543</v>
      </c>
      <c r="B5544" t="s">
        <v>8325</v>
      </c>
      <c r="C5544">
        <f t="shared" si="172"/>
        <v>2016</v>
      </c>
      <c r="D5544">
        <f t="shared" si="173"/>
        <v>9</v>
      </c>
      <c r="E5544">
        <v>42621</v>
      </c>
      <c r="F5544">
        <v>42729</v>
      </c>
      <c r="G5544" t="s">
        <v>51</v>
      </c>
      <c r="H5544" t="s">
        <v>221</v>
      </c>
      <c r="I5544" t="s">
        <v>222</v>
      </c>
      <c r="J5544" t="s">
        <v>42</v>
      </c>
      <c r="K5544" t="s">
        <v>28</v>
      </c>
      <c r="L5544" t="s">
        <v>1315</v>
      </c>
      <c r="M5544" t="s">
        <v>311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">
      <c r="A5545">
        <v>5544</v>
      </c>
      <c r="B5545" t="s">
        <v>8325</v>
      </c>
      <c r="C5545">
        <f t="shared" si="172"/>
        <v>2016</v>
      </c>
      <c r="D5545">
        <f t="shared" si="173"/>
        <v>9</v>
      </c>
      <c r="E5545">
        <v>42621</v>
      </c>
      <c r="F5545">
        <v>42729</v>
      </c>
      <c r="G5545" t="s">
        <v>51</v>
      </c>
      <c r="H5545" t="s">
        <v>221</v>
      </c>
      <c r="I5545" t="s">
        <v>222</v>
      </c>
      <c r="J5545" t="s">
        <v>42</v>
      </c>
      <c r="K5545" t="s">
        <v>28</v>
      </c>
      <c r="L5545" t="s">
        <v>1315</v>
      </c>
      <c r="M5545" t="s">
        <v>311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">
      <c r="A5546">
        <v>5545</v>
      </c>
      <c r="B5546" t="s">
        <v>8325</v>
      </c>
      <c r="C5546">
        <f t="shared" si="172"/>
        <v>2016</v>
      </c>
      <c r="D5546">
        <f t="shared" si="173"/>
        <v>9</v>
      </c>
      <c r="E5546">
        <v>42621</v>
      </c>
      <c r="F5546">
        <v>42729</v>
      </c>
      <c r="G5546" t="s">
        <v>51</v>
      </c>
      <c r="H5546" t="s">
        <v>221</v>
      </c>
      <c r="I5546" t="s">
        <v>222</v>
      </c>
      <c r="J5546" t="s">
        <v>42</v>
      </c>
      <c r="K5546" t="s">
        <v>28</v>
      </c>
      <c r="L5546" t="s">
        <v>1315</v>
      </c>
      <c r="M5546" t="s">
        <v>311</v>
      </c>
      <c r="N5546">
        <v>85705</v>
      </c>
      <c r="O5546" t="s">
        <v>45</v>
      </c>
      <c r="P5546" t="s">
        <v>2060</v>
      </c>
      <c r="Q5546" t="s">
        <v>47</v>
      </c>
      <c r="R5546" t="s">
        <v>76</v>
      </c>
      <c r="S5546" t="s">
        <v>2061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">
      <c r="A5547">
        <v>5546</v>
      </c>
      <c r="B5547" t="s">
        <v>8328</v>
      </c>
      <c r="C5547">
        <f t="shared" si="172"/>
        <v>2016</v>
      </c>
      <c r="D5547">
        <f t="shared" si="173"/>
        <v>9</v>
      </c>
      <c r="E5547">
        <v>42622</v>
      </c>
      <c r="F5547">
        <v>43004</v>
      </c>
      <c r="G5547" t="s">
        <v>51</v>
      </c>
      <c r="H5547" t="s">
        <v>3773</v>
      </c>
      <c r="I5547" t="s">
        <v>3774</v>
      </c>
      <c r="J5547" t="s">
        <v>103</v>
      </c>
      <c r="K5547" t="s">
        <v>28</v>
      </c>
      <c r="L5547" t="s">
        <v>88</v>
      </c>
      <c r="M5547" t="s">
        <v>2702</v>
      </c>
      <c r="N5547">
        <v>3301</v>
      </c>
      <c r="O5547" t="s">
        <v>149</v>
      </c>
      <c r="P5547" t="s">
        <v>637</v>
      </c>
      <c r="Q5547" t="s">
        <v>47</v>
      </c>
      <c r="R5547" t="s">
        <v>60</v>
      </c>
      <c r="S5547" t="s">
        <v>638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">
      <c r="A5548">
        <v>5547</v>
      </c>
      <c r="B5548" t="s">
        <v>8329</v>
      </c>
      <c r="C5548">
        <f t="shared" si="172"/>
        <v>2016</v>
      </c>
      <c r="D5548">
        <f t="shared" si="173"/>
        <v>9</v>
      </c>
      <c r="E5548">
        <v>42622</v>
      </c>
      <c r="F5548">
        <v>42986</v>
      </c>
      <c r="G5548" t="s">
        <v>189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">
      <c r="A5549">
        <v>5548</v>
      </c>
      <c r="B5549" t="s">
        <v>8329</v>
      </c>
      <c r="C5549">
        <f t="shared" si="172"/>
        <v>2016</v>
      </c>
      <c r="D5549">
        <f t="shared" si="173"/>
        <v>9</v>
      </c>
      <c r="E5549">
        <v>42622</v>
      </c>
      <c r="F5549">
        <v>42986</v>
      </c>
      <c r="G5549" t="s">
        <v>189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5066</v>
      </c>
      <c r="Q5549" t="s">
        <v>72</v>
      </c>
      <c r="R5549" t="s">
        <v>73</v>
      </c>
      <c r="S5549" t="s">
        <v>5067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">
      <c r="A5550">
        <v>5549</v>
      </c>
      <c r="B5550" t="s">
        <v>8331</v>
      </c>
      <c r="C5550">
        <f t="shared" si="172"/>
        <v>2016</v>
      </c>
      <c r="D5550">
        <f t="shared" si="173"/>
        <v>9</v>
      </c>
      <c r="E5550">
        <v>42623</v>
      </c>
      <c r="F5550">
        <v>41974</v>
      </c>
      <c r="G5550" t="s">
        <v>189</v>
      </c>
      <c r="H5550" t="s">
        <v>4153</v>
      </c>
      <c r="I5550" t="s">
        <v>4154</v>
      </c>
      <c r="J5550" t="s">
        <v>27</v>
      </c>
      <c r="K5550" t="s">
        <v>28</v>
      </c>
      <c r="L5550" t="s">
        <v>128</v>
      </c>
      <c r="M5550" t="s">
        <v>44</v>
      </c>
      <c r="N5550">
        <v>94109</v>
      </c>
      <c r="O5550" t="s">
        <v>45</v>
      </c>
      <c r="P5550" t="s">
        <v>3660</v>
      </c>
      <c r="Q5550" t="s">
        <v>47</v>
      </c>
      <c r="R5550" t="s">
        <v>79</v>
      </c>
      <c r="S5550" t="s">
        <v>3661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">
      <c r="A5551">
        <v>5550</v>
      </c>
      <c r="B5551" t="s">
        <v>8331</v>
      </c>
      <c r="C5551">
        <f t="shared" si="172"/>
        <v>2016</v>
      </c>
      <c r="D5551">
        <f t="shared" si="173"/>
        <v>9</v>
      </c>
      <c r="E5551">
        <v>42623</v>
      </c>
      <c r="F5551">
        <v>41974</v>
      </c>
      <c r="G5551" t="s">
        <v>189</v>
      </c>
      <c r="H5551" t="s">
        <v>4153</v>
      </c>
      <c r="I5551" t="s">
        <v>4154</v>
      </c>
      <c r="J5551" t="s">
        <v>27</v>
      </c>
      <c r="K5551" t="s">
        <v>28</v>
      </c>
      <c r="L5551" t="s">
        <v>128</v>
      </c>
      <c r="M5551" t="s">
        <v>44</v>
      </c>
      <c r="N5551">
        <v>94109</v>
      </c>
      <c r="O5551" t="s">
        <v>45</v>
      </c>
      <c r="P5551" t="s">
        <v>3179</v>
      </c>
      <c r="Q5551" t="s">
        <v>72</v>
      </c>
      <c r="R5551" t="s">
        <v>162</v>
      </c>
      <c r="S5551" t="s">
        <v>3180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">
      <c r="A5552">
        <v>5551</v>
      </c>
      <c r="B5552" t="s">
        <v>8332</v>
      </c>
      <c r="C5552">
        <f t="shared" si="172"/>
        <v>2016</v>
      </c>
      <c r="D5552">
        <f t="shared" si="173"/>
        <v>9</v>
      </c>
      <c r="E5552">
        <v>42623</v>
      </c>
      <c r="F5552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185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">
      <c r="A5553">
        <v>5552</v>
      </c>
      <c r="B5553" t="s">
        <v>8332</v>
      </c>
      <c r="C5553">
        <f t="shared" si="172"/>
        <v>2016</v>
      </c>
      <c r="D5553">
        <f t="shared" si="173"/>
        <v>9</v>
      </c>
      <c r="E5553">
        <v>42623</v>
      </c>
      <c r="F5553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185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580</v>
      </c>
      <c r="S5553" t="s">
        <v>6845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">
      <c r="A5554">
        <v>5553</v>
      </c>
      <c r="B5554" t="s">
        <v>8332</v>
      </c>
      <c r="C5554">
        <f t="shared" si="172"/>
        <v>2016</v>
      </c>
      <c r="D5554">
        <f t="shared" si="173"/>
        <v>9</v>
      </c>
      <c r="E5554">
        <v>42623</v>
      </c>
      <c r="F5554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185</v>
      </c>
      <c r="M5554" t="s">
        <v>105</v>
      </c>
      <c r="N5554">
        <v>77036</v>
      </c>
      <c r="O5554" t="s">
        <v>106</v>
      </c>
      <c r="P5554" t="s">
        <v>910</v>
      </c>
      <c r="Q5554" t="s">
        <v>72</v>
      </c>
      <c r="R5554" t="s">
        <v>162</v>
      </c>
      <c r="S5554" t="s">
        <v>1790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8332</v>
      </c>
      <c r="C5555">
        <f t="shared" si="172"/>
        <v>2016</v>
      </c>
      <c r="D5555">
        <f t="shared" si="173"/>
        <v>9</v>
      </c>
      <c r="E5555">
        <v>42623</v>
      </c>
      <c r="F5555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185</v>
      </c>
      <c r="M5555" t="s">
        <v>105</v>
      </c>
      <c r="N5555">
        <v>77036</v>
      </c>
      <c r="O5555" t="s">
        <v>106</v>
      </c>
      <c r="P5555" t="s">
        <v>1061</v>
      </c>
      <c r="Q5555" t="s">
        <v>47</v>
      </c>
      <c r="R5555" t="s">
        <v>91</v>
      </c>
      <c r="S5555" t="s">
        <v>1062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">
      <c r="A5556">
        <v>5555</v>
      </c>
      <c r="B5556" t="s">
        <v>8332</v>
      </c>
      <c r="C5556">
        <f t="shared" si="172"/>
        <v>2016</v>
      </c>
      <c r="D5556">
        <f t="shared" si="173"/>
        <v>9</v>
      </c>
      <c r="E5556">
        <v>42623</v>
      </c>
      <c r="F5556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185</v>
      </c>
      <c r="M5556" t="s">
        <v>105</v>
      </c>
      <c r="N5556">
        <v>77036</v>
      </c>
      <c r="O5556" t="s">
        <v>106</v>
      </c>
      <c r="P5556" t="s">
        <v>3501</v>
      </c>
      <c r="Q5556" t="s">
        <v>33</v>
      </c>
      <c r="R5556" t="s">
        <v>34</v>
      </c>
      <c r="S5556" t="s">
        <v>3502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">
      <c r="A5557">
        <v>5556</v>
      </c>
      <c r="B5557" t="s">
        <v>8333</v>
      </c>
      <c r="C5557">
        <f t="shared" si="172"/>
        <v>2016</v>
      </c>
      <c r="D5557">
        <f t="shared" si="173"/>
        <v>9</v>
      </c>
      <c r="E5557">
        <v>42623</v>
      </c>
      <c r="F5557">
        <v>43014</v>
      </c>
      <c r="G5557" t="s">
        <v>24</v>
      </c>
      <c r="H5557" t="s">
        <v>4017</v>
      </c>
      <c r="I5557" t="s">
        <v>4018</v>
      </c>
      <c r="J5557" t="s">
        <v>42</v>
      </c>
      <c r="K5557" t="s">
        <v>28</v>
      </c>
      <c r="L5557" t="s">
        <v>1823</v>
      </c>
      <c r="M5557" t="s">
        <v>359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">
      <c r="A5558">
        <v>5557</v>
      </c>
      <c r="B5558" t="s">
        <v>8334</v>
      </c>
      <c r="C5558">
        <f t="shared" si="172"/>
        <v>2016</v>
      </c>
      <c r="D5558">
        <f t="shared" si="173"/>
        <v>9</v>
      </c>
      <c r="E5558">
        <v>42623</v>
      </c>
      <c r="F5558">
        <v>42356</v>
      </c>
      <c r="G5558" t="s">
        <v>51</v>
      </c>
      <c r="H5558" t="s">
        <v>3949</v>
      </c>
      <c r="I5558" t="s">
        <v>3950</v>
      </c>
      <c r="J5558" t="s">
        <v>42</v>
      </c>
      <c r="K5558" t="s">
        <v>28</v>
      </c>
      <c r="L5558" t="s">
        <v>329</v>
      </c>
      <c r="M5558" t="s">
        <v>1493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">
      <c r="A5559">
        <v>5558</v>
      </c>
      <c r="B5559" t="s">
        <v>8334</v>
      </c>
      <c r="C5559">
        <f t="shared" si="172"/>
        <v>2016</v>
      </c>
      <c r="D5559">
        <f t="shared" si="173"/>
        <v>9</v>
      </c>
      <c r="E5559">
        <v>42623</v>
      </c>
      <c r="F5559">
        <v>42356</v>
      </c>
      <c r="G5559" t="s">
        <v>51</v>
      </c>
      <c r="H5559" t="s">
        <v>3949</v>
      </c>
      <c r="I5559" t="s">
        <v>3950</v>
      </c>
      <c r="J5559" t="s">
        <v>42</v>
      </c>
      <c r="K5559" t="s">
        <v>28</v>
      </c>
      <c r="L5559" t="s">
        <v>329</v>
      </c>
      <c r="M5559" t="s">
        <v>1493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">
      <c r="A5560">
        <v>5559</v>
      </c>
      <c r="B5560" t="s">
        <v>8335</v>
      </c>
      <c r="C5560">
        <f t="shared" si="172"/>
        <v>2016</v>
      </c>
      <c r="D5560">
        <f t="shared" si="173"/>
        <v>9</v>
      </c>
      <c r="E5560">
        <v>42623</v>
      </c>
      <c r="F5560">
        <v>42348</v>
      </c>
      <c r="G5560" t="s">
        <v>51</v>
      </c>
      <c r="H5560" t="s">
        <v>5120</v>
      </c>
      <c r="I5560" t="s">
        <v>5121</v>
      </c>
      <c r="J5560" t="s">
        <v>27</v>
      </c>
      <c r="K5560" t="s">
        <v>28</v>
      </c>
      <c r="L5560" t="s">
        <v>4055</v>
      </c>
      <c r="M5560" t="s">
        <v>1397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">
      <c r="A5561">
        <v>5560</v>
      </c>
      <c r="B5561" t="s">
        <v>8335</v>
      </c>
      <c r="C5561">
        <f t="shared" si="172"/>
        <v>2016</v>
      </c>
      <c r="D5561">
        <f t="shared" si="173"/>
        <v>9</v>
      </c>
      <c r="E5561">
        <v>42624</v>
      </c>
      <c r="F5561">
        <v>42348</v>
      </c>
      <c r="G5561" t="s">
        <v>51</v>
      </c>
      <c r="H5561" t="s">
        <v>5120</v>
      </c>
      <c r="I5561" t="s">
        <v>5121</v>
      </c>
      <c r="J5561" t="s">
        <v>27</v>
      </c>
      <c r="K5561" t="s">
        <v>28</v>
      </c>
      <c r="L5561" t="s">
        <v>4055</v>
      </c>
      <c r="M5561" t="s">
        <v>1397</v>
      </c>
      <c r="N5561">
        <v>89031</v>
      </c>
      <c r="O5561" t="s">
        <v>45</v>
      </c>
      <c r="P5561" t="s">
        <v>5010</v>
      </c>
      <c r="Q5561" t="s">
        <v>47</v>
      </c>
      <c r="R5561" t="s">
        <v>60</v>
      </c>
      <c r="S5561" t="s">
        <v>5011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">
      <c r="A5562">
        <v>5561</v>
      </c>
      <c r="B5562" t="s">
        <v>8335</v>
      </c>
      <c r="C5562">
        <f t="shared" si="172"/>
        <v>2016</v>
      </c>
      <c r="D5562">
        <f t="shared" si="173"/>
        <v>9</v>
      </c>
      <c r="E5562">
        <v>42624</v>
      </c>
      <c r="F5562">
        <v>42348</v>
      </c>
      <c r="G5562" t="s">
        <v>51</v>
      </c>
      <c r="H5562" t="s">
        <v>5120</v>
      </c>
      <c r="I5562" t="s">
        <v>5121</v>
      </c>
      <c r="J5562" t="s">
        <v>27</v>
      </c>
      <c r="K5562" t="s">
        <v>28</v>
      </c>
      <c r="L5562" t="s">
        <v>4055</v>
      </c>
      <c r="M5562" t="s">
        <v>1397</v>
      </c>
      <c r="N5562">
        <v>89031</v>
      </c>
      <c r="O5562" t="s">
        <v>45</v>
      </c>
      <c r="P5562" t="s">
        <v>2689</v>
      </c>
      <c r="Q5562" t="s">
        <v>47</v>
      </c>
      <c r="R5562" t="s">
        <v>48</v>
      </c>
      <c r="S5562" t="s">
        <v>2690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8338</v>
      </c>
      <c r="C5563">
        <f t="shared" si="172"/>
        <v>2016</v>
      </c>
      <c r="D5563">
        <f t="shared" si="173"/>
        <v>9</v>
      </c>
      <c r="E5563">
        <v>42624</v>
      </c>
      <c r="F5563">
        <v>42827</v>
      </c>
      <c r="G5563" t="s">
        <v>24</v>
      </c>
      <c r="H5563" t="s">
        <v>4517</v>
      </c>
      <c r="I5563" t="s">
        <v>4518</v>
      </c>
      <c r="J5563" t="s">
        <v>42</v>
      </c>
      <c r="K5563" t="s">
        <v>28</v>
      </c>
      <c r="L5563" t="s">
        <v>1742</v>
      </c>
      <c r="M5563" t="s">
        <v>1276</v>
      </c>
      <c r="N5563">
        <v>30318</v>
      </c>
      <c r="O5563" t="s">
        <v>31</v>
      </c>
      <c r="P5563" t="s">
        <v>1210</v>
      </c>
      <c r="Q5563" t="s">
        <v>47</v>
      </c>
      <c r="R5563" t="s">
        <v>76</v>
      </c>
      <c r="S5563" t="s">
        <v>1211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8338</v>
      </c>
      <c r="C5564">
        <f t="shared" si="172"/>
        <v>2016</v>
      </c>
      <c r="D5564">
        <f t="shared" si="173"/>
        <v>9</v>
      </c>
      <c r="E5564">
        <v>42624</v>
      </c>
      <c r="F5564">
        <v>42827</v>
      </c>
      <c r="G5564" t="s">
        <v>24</v>
      </c>
      <c r="H5564" t="s">
        <v>4517</v>
      </c>
      <c r="I5564" t="s">
        <v>4518</v>
      </c>
      <c r="J5564" t="s">
        <v>42</v>
      </c>
      <c r="K5564" t="s">
        <v>28</v>
      </c>
      <c r="L5564" t="s">
        <v>1742</v>
      </c>
      <c r="M5564" t="s">
        <v>1276</v>
      </c>
      <c r="N5564">
        <v>30318</v>
      </c>
      <c r="O5564" t="s">
        <v>31</v>
      </c>
      <c r="P5564" t="s">
        <v>1219</v>
      </c>
      <c r="Q5564" t="s">
        <v>72</v>
      </c>
      <c r="R5564" t="s">
        <v>1220</v>
      </c>
      <c r="S5564" t="s">
        <v>1221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8338</v>
      </c>
      <c r="C5565">
        <f t="shared" si="172"/>
        <v>2016</v>
      </c>
      <c r="D5565">
        <f t="shared" si="173"/>
        <v>9</v>
      </c>
      <c r="E5565">
        <v>42624</v>
      </c>
      <c r="F5565">
        <v>42827</v>
      </c>
      <c r="G5565" t="s">
        <v>24</v>
      </c>
      <c r="H5565" t="s">
        <v>4517</v>
      </c>
      <c r="I5565" t="s">
        <v>4518</v>
      </c>
      <c r="J5565" t="s">
        <v>42</v>
      </c>
      <c r="K5565" t="s">
        <v>28</v>
      </c>
      <c r="L5565" t="s">
        <v>1742</v>
      </c>
      <c r="M5565" t="s">
        <v>1276</v>
      </c>
      <c r="N5565">
        <v>30318</v>
      </c>
      <c r="O5565" t="s">
        <v>31</v>
      </c>
      <c r="P5565" t="s">
        <v>169</v>
      </c>
      <c r="Q5565" t="s">
        <v>47</v>
      </c>
      <c r="R5565" t="s">
        <v>76</v>
      </c>
      <c r="S5565" t="s">
        <v>170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8339</v>
      </c>
      <c r="C5566">
        <f t="shared" si="172"/>
        <v>2016</v>
      </c>
      <c r="D5566">
        <f t="shared" si="173"/>
        <v>9</v>
      </c>
      <c r="E5566">
        <v>42624</v>
      </c>
      <c r="F5566">
        <v>42807</v>
      </c>
      <c r="G5566" t="s">
        <v>1294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304</v>
      </c>
      <c r="M5566" t="s">
        <v>212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">
      <c r="A5567">
        <v>5566</v>
      </c>
      <c r="B5567" t="s">
        <v>8339</v>
      </c>
      <c r="C5567">
        <f t="shared" si="172"/>
        <v>2016</v>
      </c>
      <c r="D5567">
        <f t="shared" si="173"/>
        <v>9</v>
      </c>
      <c r="E5567">
        <v>42624</v>
      </c>
      <c r="F5567">
        <v>42807</v>
      </c>
      <c r="G5567" t="s">
        <v>1294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304</v>
      </c>
      <c r="M5567" t="s">
        <v>212</v>
      </c>
      <c r="N5567">
        <v>60610</v>
      </c>
      <c r="O5567" t="s">
        <v>106</v>
      </c>
      <c r="P5567" t="s">
        <v>8340</v>
      </c>
      <c r="Q5567" t="s">
        <v>72</v>
      </c>
      <c r="R5567" t="s">
        <v>685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">
      <c r="A5568">
        <v>5567</v>
      </c>
      <c r="B5568" t="s">
        <v>8339</v>
      </c>
      <c r="C5568">
        <f t="shared" si="172"/>
        <v>2016</v>
      </c>
      <c r="D5568">
        <f t="shared" si="173"/>
        <v>9</v>
      </c>
      <c r="E5568">
        <v>42624</v>
      </c>
      <c r="F5568">
        <v>42807</v>
      </c>
      <c r="G5568" t="s">
        <v>1294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304</v>
      </c>
      <c r="M5568" t="s">
        <v>212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">
      <c r="A5569">
        <v>5568</v>
      </c>
      <c r="B5569" t="s">
        <v>8339</v>
      </c>
      <c r="C5569">
        <f t="shared" si="172"/>
        <v>2016</v>
      </c>
      <c r="D5569">
        <f t="shared" si="173"/>
        <v>9</v>
      </c>
      <c r="E5569">
        <v>42624</v>
      </c>
      <c r="F5569">
        <v>42807</v>
      </c>
      <c r="G5569" t="s">
        <v>1294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304</v>
      </c>
      <c r="M5569" t="s">
        <v>212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">
      <c r="A5570">
        <v>5569</v>
      </c>
      <c r="B5570" t="s">
        <v>8339</v>
      </c>
      <c r="C5570">
        <f t="shared" si="172"/>
        <v>2016</v>
      </c>
      <c r="D5570">
        <f t="shared" si="173"/>
        <v>9</v>
      </c>
      <c r="E5570">
        <v>42624</v>
      </c>
      <c r="F5570">
        <v>42807</v>
      </c>
      <c r="G5570" t="s">
        <v>1294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304</v>
      </c>
      <c r="M5570" t="s">
        <v>212</v>
      </c>
      <c r="N5570">
        <v>60610</v>
      </c>
      <c r="O5570" t="s">
        <v>106</v>
      </c>
      <c r="P5570" t="s">
        <v>1219</v>
      </c>
      <c r="Q5570" t="s">
        <v>72</v>
      </c>
      <c r="R5570" t="s">
        <v>1220</v>
      </c>
      <c r="S5570" t="s">
        <v>1221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">
      <c r="A5571">
        <v>5570</v>
      </c>
      <c r="B5571" t="s">
        <v>8339</v>
      </c>
      <c r="C5571">
        <f t="shared" ref="C5571:C5634" si="174">YEAR(E5571)</f>
        <v>2016</v>
      </c>
      <c r="D5571">
        <f t="shared" ref="D5571:D5634" si="175">MONTH(E5571)</f>
        <v>9</v>
      </c>
      <c r="E5571">
        <v>42624</v>
      </c>
      <c r="F5571">
        <v>42807</v>
      </c>
      <c r="G5571" t="s">
        <v>1294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304</v>
      </c>
      <c r="M5571" t="s">
        <v>212</v>
      </c>
      <c r="N5571">
        <v>60610</v>
      </c>
      <c r="O5571" t="s">
        <v>106</v>
      </c>
      <c r="P5571" t="s">
        <v>2133</v>
      </c>
      <c r="Q5571" t="s">
        <v>47</v>
      </c>
      <c r="R5571" t="s">
        <v>91</v>
      </c>
      <c r="S5571" t="s">
        <v>2134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8339</v>
      </c>
      <c r="C5572">
        <f t="shared" si="174"/>
        <v>2016</v>
      </c>
      <c r="D5572">
        <f t="shared" si="175"/>
        <v>9</v>
      </c>
      <c r="E5572">
        <v>42624</v>
      </c>
      <c r="F5572">
        <v>42807</v>
      </c>
      <c r="G5572" t="s">
        <v>1294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304</v>
      </c>
      <c r="M5572" t="s">
        <v>212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">
      <c r="A5573">
        <v>5572</v>
      </c>
      <c r="B5573" t="s">
        <v>8342</v>
      </c>
      <c r="C5573">
        <f t="shared" si="174"/>
        <v>2016</v>
      </c>
      <c r="D5573">
        <f t="shared" si="175"/>
        <v>9</v>
      </c>
      <c r="E5573">
        <v>42624</v>
      </c>
      <c r="F5573">
        <v>41982</v>
      </c>
      <c r="G5573" t="s">
        <v>51</v>
      </c>
      <c r="H5573" t="s">
        <v>898</v>
      </c>
      <c r="I5573" t="s">
        <v>899</v>
      </c>
      <c r="J5573" t="s">
        <v>42</v>
      </c>
      <c r="K5573" t="s">
        <v>28</v>
      </c>
      <c r="L5573" t="s">
        <v>498</v>
      </c>
      <c r="M5573" t="s">
        <v>499</v>
      </c>
      <c r="N5573">
        <v>43229</v>
      </c>
      <c r="O5573" t="s">
        <v>149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">
      <c r="A5574">
        <v>5573</v>
      </c>
      <c r="B5574" t="s">
        <v>8342</v>
      </c>
      <c r="C5574">
        <f t="shared" si="174"/>
        <v>2016</v>
      </c>
      <c r="D5574">
        <f t="shared" si="175"/>
        <v>9</v>
      </c>
      <c r="E5574">
        <v>42624</v>
      </c>
      <c r="F5574">
        <v>41982</v>
      </c>
      <c r="G5574" t="s">
        <v>51</v>
      </c>
      <c r="H5574" t="s">
        <v>898</v>
      </c>
      <c r="I5574" t="s">
        <v>899</v>
      </c>
      <c r="J5574" t="s">
        <v>42</v>
      </c>
      <c r="K5574" t="s">
        <v>28</v>
      </c>
      <c r="L5574" t="s">
        <v>498</v>
      </c>
      <c r="M5574" t="s">
        <v>499</v>
      </c>
      <c r="N5574">
        <v>43229</v>
      </c>
      <c r="O5574" t="s">
        <v>149</v>
      </c>
      <c r="P5574" t="s">
        <v>2694</v>
      </c>
      <c r="Q5574" t="s">
        <v>47</v>
      </c>
      <c r="R5574" t="s">
        <v>76</v>
      </c>
      <c r="S5574" t="s">
        <v>2695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">
      <c r="A5575">
        <v>5574</v>
      </c>
      <c r="B5575" t="s">
        <v>8342</v>
      </c>
      <c r="C5575">
        <f t="shared" si="174"/>
        <v>2016</v>
      </c>
      <c r="D5575">
        <f t="shared" si="175"/>
        <v>9</v>
      </c>
      <c r="E5575">
        <v>42624</v>
      </c>
      <c r="F5575">
        <v>41982</v>
      </c>
      <c r="G5575" t="s">
        <v>51</v>
      </c>
      <c r="H5575" t="s">
        <v>898</v>
      </c>
      <c r="I5575" t="s">
        <v>899</v>
      </c>
      <c r="J5575" t="s">
        <v>42</v>
      </c>
      <c r="K5575" t="s">
        <v>28</v>
      </c>
      <c r="L5575" t="s">
        <v>498</v>
      </c>
      <c r="M5575" t="s">
        <v>499</v>
      </c>
      <c r="N5575">
        <v>43229</v>
      </c>
      <c r="O5575" t="s">
        <v>149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">
      <c r="A5576">
        <v>5575</v>
      </c>
      <c r="B5576" t="s">
        <v>8342</v>
      </c>
      <c r="C5576">
        <f t="shared" si="174"/>
        <v>2016</v>
      </c>
      <c r="D5576">
        <f t="shared" si="175"/>
        <v>9</v>
      </c>
      <c r="E5576">
        <v>42624</v>
      </c>
      <c r="F5576">
        <v>41982</v>
      </c>
      <c r="G5576" t="s">
        <v>51</v>
      </c>
      <c r="H5576" t="s">
        <v>898</v>
      </c>
      <c r="I5576" t="s">
        <v>899</v>
      </c>
      <c r="J5576" t="s">
        <v>42</v>
      </c>
      <c r="K5576" t="s">
        <v>28</v>
      </c>
      <c r="L5576" t="s">
        <v>498</v>
      </c>
      <c r="M5576" t="s">
        <v>499</v>
      </c>
      <c r="N5576">
        <v>43229</v>
      </c>
      <c r="O5576" t="s">
        <v>149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">
      <c r="A5577">
        <v>5576</v>
      </c>
      <c r="B5577" t="s">
        <v>8342</v>
      </c>
      <c r="C5577">
        <f t="shared" si="174"/>
        <v>2016</v>
      </c>
      <c r="D5577">
        <f t="shared" si="175"/>
        <v>9</v>
      </c>
      <c r="E5577">
        <v>42624</v>
      </c>
      <c r="F5577">
        <v>41982</v>
      </c>
      <c r="G5577" t="s">
        <v>51</v>
      </c>
      <c r="H5577" t="s">
        <v>898</v>
      </c>
      <c r="I5577" t="s">
        <v>899</v>
      </c>
      <c r="J5577" t="s">
        <v>42</v>
      </c>
      <c r="K5577" t="s">
        <v>28</v>
      </c>
      <c r="L5577" t="s">
        <v>498</v>
      </c>
      <c r="M5577" t="s">
        <v>499</v>
      </c>
      <c r="N5577">
        <v>43229</v>
      </c>
      <c r="O5577" t="s">
        <v>149</v>
      </c>
      <c r="P5577" t="s">
        <v>4771</v>
      </c>
      <c r="Q5577" t="s">
        <v>72</v>
      </c>
      <c r="R5577" t="s">
        <v>73</v>
      </c>
      <c r="S5577" t="s">
        <v>4772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8347</v>
      </c>
      <c r="C5578">
        <f t="shared" si="174"/>
        <v>2016</v>
      </c>
      <c r="D5578">
        <f t="shared" si="175"/>
        <v>9</v>
      </c>
      <c r="E5578">
        <v>42625</v>
      </c>
      <c r="F5578">
        <v>42720</v>
      </c>
      <c r="G5578" t="s">
        <v>51</v>
      </c>
      <c r="H5578" t="s">
        <v>1431</v>
      </c>
      <c r="I5578" t="s">
        <v>1432</v>
      </c>
      <c r="J5578" t="s">
        <v>27</v>
      </c>
      <c r="K5578" t="s">
        <v>28</v>
      </c>
      <c r="L5578" t="s">
        <v>604</v>
      </c>
      <c r="M5578" t="s">
        <v>44</v>
      </c>
      <c r="N5578">
        <v>91104</v>
      </c>
      <c r="O5578" t="s">
        <v>45</v>
      </c>
      <c r="P5578" t="s">
        <v>1720</v>
      </c>
      <c r="Q5578" t="s">
        <v>33</v>
      </c>
      <c r="R5578" t="s">
        <v>66</v>
      </c>
      <c r="S5578" t="s">
        <v>1721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8347</v>
      </c>
      <c r="C5579">
        <f t="shared" si="174"/>
        <v>2016</v>
      </c>
      <c r="D5579">
        <f t="shared" si="175"/>
        <v>9</v>
      </c>
      <c r="E5579">
        <v>42625</v>
      </c>
      <c r="F5579">
        <v>42720</v>
      </c>
      <c r="G5579" t="s">
        <v>51</v>
      </c>
      <c r="H5579" t="s">
        <v>1431</v>
      </c>
      <c r="I5579" t="s">
        <v>1432</v>
      </c>
      <c r="J5579" t="s">
        <v>27</v>
      </c>
      <c r="K5579" t="s">
        <v>28</v>
      </c>
      <c r="L5579" t="s">
        <v>604</v>
      </c>
      <c r="M5579" t="s">
        <v>44</v>
      </c>
      <c r="N5579">
        <v>91104</v>
      </c>
      <c r="O5579" t="s">
        <v>45</v>
      </c>
      <c r="P5579" t="s">
        <v>2143</v>
      </c>
      <c r="Q5579" t="s">
        <v>47</v>
      </c>
      <c r="R5579" t="s">
        <v>79</v>
      </c>
      <c r="S5579" t="s">
        <v>2144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8348</v>
      </c>
      <c r="C5580">
        <f t="shared" si="174"/>
        <v>2016</v>
      </c>
      <c r="D5580">
        <f t="shared" si="175"/>
        <v>9</v>
      </c>
      <c r="E5580">
        <v>42625</v>
      </c>
      <c r="F5580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3726</v>
      </c>
      <c r="Q5580" t="s">
        <v>47</v>
      </c>
      <c r="R5580" t="s">
        <v>69</v>
      </c>
      <c r="S5580" t="s">
        <v>3727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">
      <c r="A5581">
        <v>5580</v>
      </c>
      <c r="B5581" t="s">
        <v>8348</v>
      </c>
      <c r="C5581">
        <f t="shared" si="174"/>
        <v>2016</v>
      </c>
      <c r="D5581">
        <f t="shared" si="175"/>
        <v>9</v>
      </c>
      <c r="E5581">
        <v>42625</v>
      </c>
      <c r="F558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4938</v>
      </c>
      <c r="Q5581" t="s">
        <v>33</v>
      </c>
      <c r="R5581" t="s">
        <v>37</v>
      </c>
      <c r="S5581" t="s">
        <v>4939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">
      <c r="A5582">
        <v>5581</v>
      </c>
      <c r="B5582" t="s">
        <v>8348</v>
      </c>
      <c r="C5582">
        <f t="shared" si="174"/>
        <v>2016</v>
      </c>
      <c r="D5582">
        <f t="shared" si="175"/>
        <v>9</v>
      </c>
      <c r="E5582">
        <v>42625</v>
      </c>
      <c r="F5582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">
      <c r="A5583">
        <v>5582</v>
      </c>
      <c r="B5583" t="s">
        <v>8349</v>
      </c>
      <c r="C5583">
        <f t="shared" si="174"/>
        <v>2016</v>
      </c>
      <c r="D5583">
        <f t="shared" si="175"/>
        <v>9</v>
      </c>
      <c r="E5583">
        <v>42625</v>
      </c>
      <c r="F5583">
        <v>43016</v>
      </c>
      <c r="G5583" t="s">
        <v>51</v>
      </c>
      <c r="H5583" t="s">
        <v>302</v>
      </c>
      <c r="I5583" t="s">
        <v>303</v>
      </c>
      <c r="J5583" t="s">
        <v>103</v>
      </c>
      <c r="K5583" t="s">
        <v>28</v>
      </c>
      <c r="L5583" t="s">
        <v>3222</v>
      </c>
      <c r="M5583" t="s">
        <v>2743</v>
      </c>
      <c r="N5583">
        <v>20735</v>
      </c>
      <c r="O5583" t="s">
        <v>149</v>
      </c>
      <c r="P5583" t="s">
        <v>3472</v>
      </c>
      <c r="Q5583" t="s">
        <v>33</v>
      </c>
      <c r="R5583" t="s">
        <v>66</v>
      </c>
      <c r="S5583" t="s">
        <v>3473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">
      <c r="A5584">
        <v>5583</v>
      </c>
      <c r="B5584" t="s">
        <v>8350</v>
      </c>
      <c r="C5584">
        <f t="shared" si="174"/>
        <v>2016</v>
      </c>
      <c r="D5584">
        <f t="shared" si="175"/>
        <v>9</v>
      </c>
      <c r="E5584">
        <v>42625</v>
      </c>
      <c r="F5584">
        <v>42503</v>
      </c>
      <c r="G5584" t="s">
        <v>51</v>
      </c>
      <c r="H5584" t="s">
        <v>302</v>
      </c>
      <c r="I5584" t="s">
        <v>303</v>
      </c>
      <c r="J5584" t="s">
        <v>103</v>
      </c>
      <c r="K5584" t="s">
        <v>28</v>
      </c>
      <c r="L5584" t="s">
        <v>267</v>
      </c>
      <c r="M5584" t="s">
        <v>268</v>
      </c>
      <c r="N5584">
        <v>10024</v>
      </c>
      <c r="O5584" t="s">
        <v>149</v>
      </c>
      <c r="P5584" t="s">
        <v>3507</v>
      </c>
      <c r="Q5584" t="s">
        <v>47</v>
      </c>
      <c r="R5584" t="s">
        <v>69</v>
      </c>
      <c r="S5584" t="s">
        <v>3508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">
      <c r="A5585">
        <v>5584</v>
      </c>
      <c r="B5585" t="s">
        <v>8351</v>
      </c>
      <c r="C5585">
        <f t="shared" si="174"/>
        <v>2016</v>
      </c>
      <c r="D5585">
        <f t="shared" si="175"/>
        <v>9</v>
      </c>
      <c r="E5585">
        <v>42625</v>
      </c>
      <c r="F5585">
        <v>41992</v>
      </c>
      <c r="G5585" t="s">
        <v>24</v>
      </c>
      <c r="H5585" t="s">
        <v>1053</v>
      </c>
      <c r="I5585" t="s">
        <v>1054</v>
      </c>
      <c r="J5585" t="s">
        <v>27</v>
      </c>
      <c r="K5585" t="s">
        <v>28</v>
      </c>
      <c r="L5585" t="s">
        <v>951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">
      <c r="A5586">
        <v>5585</v>
      </c>
      <c r="B5586" t="s">
        <v>8352</v>
      </c>
      <c r="C5586">
        <f t="shared" si="174"/>
        <v>2016</v>
      </c>
      <c r="D5586">
        <f t="shared" si="175"/>
        <v>9</v>
      </c>
      <c r="E5586">
        <v>42625</v>
      </c>
      <c r="F5586">
        <v>43073</v>
      </c>
      <c r="G5586" t="s">
        <v>51</v>
      </c>
      <c r="H5586" t="s">
        <v>1394</v>
      </c>
      <c r="I5586" t="s">
        <v>1395</v>
      </c>
      <c r="J5586" t="s">
        <v>103</v>
      </c>
      <c r="K5586" t="s">
        <v>28</v>
      </c>
      <c r="L5586" t="s">
        <v>267</v>
      </c>
      <c r="M5586" t="s">
        <v>268</v>
      </c>
      <c r="N5586">
        <v>10011</v>
      </c>
      <c r="O5586" t="s">
        <v>149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">
      <c r="A5587">
        <v>5586</v>
      </c>
      <c r="B5587" t="s">
        <v>8352</v>
      </c>
      <c r="C5587">
        <f t="shared" si="174"/>
        <v>2016</v>
      </c>
      <c r="D5587">
        <f t="shared" si="175"/>
        <v>9</v>
      </c>
      <c r="E5587">
        <v>42625</v>
      </c>
      <c r="F5587">
        <v>43073</v>
      </c>
      <c r="G5587" t="s">
        <v>51</v>
      </c>
      <c r="H5587" t="s">
        <v>1394</v>
      </c>
      <c r="I5587" t="s">
        <v>1395</v>
      </c>
      <c r="J5587" t="s">
        <v>103</v>
      </c>
      <c r="K5587" t="s">
        <v>28</v>
      </c>
      <c r="L5587" t="s">
        <v>267</v>
      </c>
      <c r="M5587" t="s">
        <v>268</v>
      </c>
      <c r="N5587">
        <v>10011</v>
      </c>
      <c r="O5587" t="s">
        <v>149</v>
      </c>
      <c r="P5587" t="s">
        <v>8355</v>
      </c>
      <c r="Q5587" t="s">
        <v>72</v>
      </c>
      <c r="R5587" t="s">
        <v>73</v>
      </c>
      <c r="S5587" t="s">
        <v>8356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">
      <c r="A5588">
        <v>5587</v>
      </c>
      <c r="B5588" t="s">
        <v>8352</v>
      </c>
      <c r="C5588">
        <f t="shared" si="174"/>
        <v>2016</v>
      </c>
      <c r="D5588">
        <f t="shared" si="175"/>
        <v>9</v>
      </c>
      <c r="E5588">
        <v>42625</v>
      </c>
      <c r="F5588">
        <v>43073</v>
      </c>
      <c r="G5588" t="s">
        <v>51</v>
      </c>
      <c r="H5588" t="s">
        <v>1394</v>
      </c>
      <c r="I5588" t="s">
        <v>1395</v>
      </c>
      <c r="J5588" t="s">
        <v>103</v>
      </c>
      <c r="K5588" t="s">
        <v>28</v>
      </c>
      <c r="L5588" t="s">
        <v>267</v>
      </c>
      <c r="M5588" t="s">
        <v>268</v>
      </c>
      <c r="N5588">
        <v>10011</v>
      </c>
      <c r="O5588" t="s">
        <v>149</v>
      </c>
      <c r="P5588" t="s">
        <v>1695</v>
      </c>
      <c r="Q5588" t="s">
        <v>47</v>
      </c>
      <c r="R5588" t="s">
        <v>60</v>
      </c>
      <c r="S5588" t="s">
        <v>1696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">
      <c r="A5589">
        <v>5588</v>
      </c>
      <c r="B5589" t="s">
        <v>8357</v>
      </c>
      <c r="C5589">
        <f t="shared" si="174"/>
        <v>2016</v>
      </c>
      <c r="D5589">
        <f t="shared" si="175"/>
        <v>9</v>
      </c>
      <c r="E5589">
        <v>42625</v>
      </c>
      <c r="F5589">
        <v>42083</v>
      </c>
      <c r="G5589" t="s">
        <v>189</v>
      </c>
      <c r="H5589" t="s">
        <v>2633</v>
      </c>
      <c r="I5589" t="s">
        <v>2634</v>
      </c>
      <c r="J5589" t="s">
        <v>27</v>
      </c>
      <c r="K5589" t="s">
        <v>28</v>
      </c>
      <c r="L5589" t="s">
        <v>2477</v>
      </c>
      <c r="M5589" t="s">
        <v>44</v>
      </c>
      <c r="N5589">
        <v>93534</v>
      </c>
      <c r="O5589" t="s">
        <v>45</v>
      </c>
      <c r="P5589" t="s">
        <v>3306</v>
      </c>
      <c r="Q5589" t="s">
        <v>47</v>
      </c>
      <c r="R5589" t="s">
        <v>270</v>
      </c>
      <c r="S5589" t="s">
        <v>3307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">
      <c r="A5590">
        <v>5589</v>
      </c>
      <c r="B5590" t="s">
        <v>8358</v>
      </c>
      <c r="C5590">
        <f t="shared" si="174"/>
        <v>2016</v>
      </c>
      <c r="D5590">
        <f t="shared" si="175"/>
        <v>9</v>
      </c>
      <c r="E5590">
        <v>42625</v>
      </c>
      <c r="F5590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1767</v>
      </c>
      <c r="M5590" t="s">
        <v>1768</v>
      </c>
      <c r="N5590">
        <v>59405</v>
      </c>
      <c r="O5590" t="s">
        <v>45</v>
      </c>
      <c r="P5590" t="s">
        <v>2875</v>
      </c>
      <c r="Q5590" t="s">
        <v>47</v>
      </c>
      <c r="R5590" t="s">
        <v>76</v>
      </c>
      <c r="S5590" t="s">
        <v>2876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8359</v>
      </c>
      <c r="C5591">
        <f t="shared" si="174"/>
        <v>2016</v>
      </c>
      <c r="D5591">
        <f t="shared" si="175"/>
        <v>9</v>
      </c>
      <c r="E5591">
        <v>42625</v>
      </c>
      <c r="F5591">
        <v>42715</v>
      </c>
      <c r="G5591" t="s">
        <v>24</v>
      </c>
      <c r="H5591" t="s">
        <v>1215</v>
      </c>
      <c r="I5591" t="s">
        <v>1216</v>
      </c>
      <c r="J5591" t="s">
        <v>27</v>
      </c>
      <c r="K5591" t="s">
        <v>28</v>
      </c>
      <c r="L5591" t="s">
        <v>128</v>
      </c>
      <c r="M5591" t="s">
        <v>44</v>
      </c>
      <c r="N5591">
        <v>94110</v>
      </c>
      <c r="O5591" t="s">
        <v>45</v>
      </c>
      <c r="P5591" t="s">
        <v>350</v>
      </c>
      <c r="Q5591" t="s">
        <v>47</v>
      </c>
      <c r="R5591" t="s">
        <v>60</v>
      </c>
      <c r="S5591" t="s">
        <v>351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">
      <c r="A5592">
        <v>5591</v>
      </c>
      <c r="B5592" t="s">
        <v>8359</v>
      </c>
      <c r="C5592">
        <f t="shared" si="174"/>
        <v>2016</v>
      </c>
      <c r="D5592">
        <f t="shared" si="175"/>
        <v>9</v>
      </c>
      <c r="E5592">
        <v>42625</v>
      </c>
      <c r="F5592">
        <v>42715</v>
      </c>
      <c r="G5592" t="s">
        <v>24</v>
      </c>
      <c r="H5592" t="s">
        <v>1215</v>
      </c>
      <c r="I5592" t="s">
        <v>1216</v>
      </c>
      <c r="J5592" t="s">
        <v>27</v>
      </c>
      <c r="K5592" t="s">
        <v>28</v>
      </c>
      <c r="L5592" t="s">
        <v>128</v>
      </c>
      <c r="M5592" t="s">
        <v>44</v>
      </c>
      <c r="N5592">
        <v>94110</v>
      </c>
      <c r="O5592" t="s">
        <v>45</v>
      </c>
      <c r="P5592" t="s">
        <v>2803</v>
      </c>
      <c r="Q5592" t="s">
        <v>47</v>
      </c>
      <c r="R5592" t="s">
        <v>60</v>
      </c>
      <c r="S5592" t="s">
        <v>2804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">
      <c r="A5593">
        <v>5592</v>
      </c>
      <c r="B5593" t="s">
        <v>8360</v>
      </c>
      <c r="C5593">
        <f t="shared" si="174"/>
        <v>2016</v>
      </c>
      <c r="D5593">
        <f t="shared" si="175"/>
        <v>9</v>
      </c>
      <c r="E5593">
        <v>42626</v>
      </c>
      <c r="F5593">
        <v>41930</v>
      </c>
      <c r="G5593" t="s">
        <v>24</v>
      </c>
      <c r="H5593" t="s">
        <v>4246</v>
      </c>
      <c r="I5593" t="s">
        <v>4247</v>
      </c>
      <c r="J5593" t="s">
        <v>42</v>
      </c>
      <c r="K5593" t="s">
        <v>28</v>
      </c>
      <c r="L5593" t="s">
        <v>1123</v>
      </c>
      <c r="M5593" t="s">
        <v>791</v>
      </c>
      <c r="N5593">
        <v>8701</v>
      </c>
      <c r="O5593" t="s">
        <v>149</v>
      </c>
      <c r="P5593" t="s">
        <v>3195</v>
      </c>
      <c r="Q5593" t="s">
        <v>33</v>
      </c>
      <c r="R5593" t="s">
        <v>37</v>
      </c>
      <c r="S5593" t="s">
        <v>3196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">
      <c r="A5594">
        <v>5593</v>
      </c>
      <c r="B5594" t="s">
        <v>8360</v>
      </c>
      <c r="C5594">
        <f t="shared" si="174"/>
        <v>2016</v>
      </c>
      <c r="D5594">
        <f t="shared" si="175"/>
        <v>9</v>
      </c>
      <c r="E5594">
        <v>42626</v>
      </c>
      <c r="F5594">
        <v>41930</v>
      </c>
      <c r="G5594" t="s">
        <v>24</v>
      </c>
      <c r="H5594" t="s">
        <v>4246</v>
      </c>
      <c r="I5594" t="s">
        <v>4247</v>
      </c>
      <c r="J5594" t="s">
        <v>42</v>
      </c>
      <c r="K5594" t="s">
        <v>28</v>
      </c>
      <c r="L5594" t="s">
        <v>1123</v>
      </c>
      <c r="M5594" t="s">
        <v>791</v>
      </c>
      <c r="N5594">
        <v>8701</v>
      </c>
      <c r="O5594" t="s">
        <v>149</v>
      </c>
      <c r="P5594" t="s">
        <v>422</v>
      </c>
      <c r="Q5594" t="s">
        <v>47</v>
      </c>
      <c r="R5594" t="s">
        <v>76</v>
      </c>
      <c r="S5594" t="s">
        <v>423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8361</v>
      </c>
      <c r="C5595">
        <f t="shared" si="174"/>
        <v>2016</v>
      </c>
      <c r="D5595">
        <f t="shared" si="175"/>
        <v>9</v>
      </c>
      <c r="E5595">
        <v>42626</v>
      </c>
      <c r="F5595">
        <v>43064</v>
      </c>
      <c r="G5595" t="s">
        <v>51</v>
      </c>
      <c r="H5595" t="s">
        <v>3086</v>
      </c>
      <c r="I5595" t="s">
        <v>3087</v>
      </c>
      <c r="J5595" t="s">
        <v>27</v>
      </c>
      <c r="K5595" t="s">
        <v>28</v>
      </c>
      <c r="L5595" t="s">
        <v>2186</v>
      </c>
      <c r="M5595" t="s">
        <v>499</v>
      </c>
      <c r="N5595">
        <v>44105</v>
      </c>
      <c r="O5595" t="s">
        <v>149</v>
      </c>
      <c r="P5595" t="s">
        <v>2720</v>
      </c>
      <c r="Q5595" t="s">
        <v>47</v>
      </c>
      <c r="R5595" t="s">
        <v>76</v>
      </c>
      <c r="S5595" t="s">
        <v>2721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">
      <c r="A5596">
        <v>5595</v>
      </c>
      <c r="B5596" t="s">
        <v>8362</v>
      </c>
      <c r="C5596">
        <f t="shared" si="174"/>
        <v>2016</v>
      </c>
      <c r="D5596">
        <f t="shared" si="175"/>
        <v>9</v>
      </c>
      <c r="E5596">
        <v>42626</v>
      </c>
      <c r="F5596">
        <v>43002</v>
      </c>
      <c r="G5596" t="s">
        <v>1294</v>
      </c>
      <c r="H5596" t="s">
        <v>1388</v>
      </c>
      <c r="I5596" t="s">
        <v>1389</v>
      </c>
      <c r="J5596" t="s">
        <v>42</v>
      </c>
      <c r="K5596" t="s">
        <v>28</v>
      </c>
      <c r="L5596" t="s">
        <v>1485</v>
      </c>
      <c r="M5596" t="s">
        <v>1249</v>
      </c>
      <c r="N5596">
        <v>1841</v>
      </c>
      <c r="O5596" t="s">
        <v>149</v>
      </c>
      <c r="P5596" t="s">
        <v>1824</v>
      </c>
      <c r="Q5596" t="s">
        <v>72</v>
      </c>
      <c r="R5596" t="s">
        <v>73</v>
      </c>
      <c r="S5596" t="s">
        <v>1825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">
      <c r="A5597">
        <v>5596</v>
      </c>
      <c r="B5597" t="s">
        <v>8362</v>
      </c>
      <c r="C5597">
        <f t="shared" si="174"/>
        <v>2016</v>
      </c>
      <c r="D5597">
        <f t="shared" si="175"/>
        <v>9</v>
      </c>
      <c r="E5597">
        <v>42626</v>
      </c>
      <c r="F5597">
        <v>43002</v>
      </c>
      <c r="G5597" t="s">
        <v>1294</v>
      </c>
      <c r="H5597" t="s">
        <v>1388</v>
      </c>
      <c r="I5597" t="s">
        <v>1389</v>
      </c>
      <c r="J5597" t="s">
        <v>42</v>
      </c>
      <c r="K5597" t="s">
        <v>28</v>
      </c>
      <c r="L5597" t="s">
        <v>1485</v>
      </c>
      <c r="M5597" t="s">
        <v>1249</v>
      </c>
      <c r="N5597">
        <v>1841</v>
      </c>
      <c r="O5597" t="s">
        <v>149</v>
      </c>
      <c r="P5597" t="s">
        <v>5246</v>
      </c>
      <c r="Q5597" t="s">
        <v>72</v>
      </c>
      <c r="R5597" t="s">
        <v>73</v>
      </c>
      <c r="S5597" t="s">
        <v>5247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">
      <c r="A5598">
        <v>5597</v>
      </c>
      <c r="B5598" t="s">
        <v>8363</v>
      </c>
      <c r="C5598">
        <f t="shared" si="174"/>
        <v>2016</v>
      </c>
      <c r="D5598">
        <f t="shared" si="175"/>
        <v>9</v>
      </c>
      <c r="E5598">
        <v>42626</v>
      </c>
      <c r="F5598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2702</v>
      </c>
      <c r="N5598">
        <v>3301</v>
      </c>
      <c r="O5598" t="s">
        <v>149</v>
      </c>
      <c r="P5598" t="s">
        <v>619</v>
      </c>
      <c r="Q5598" t="s">
        <v>47</v>
      </c>
      <c r="R5598" t="s">
        <v>76</v>
      </c>
      <c r="S5598" t="s">
        <v>620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">
      <c r="A5599">
        <v>5598</v>
      </c>
      <c r="B5599" t="s">
        <v>8366</v>
      </c>
      <c r="C5599">
        <f t="shared" si="174"/>
        <v>2016</v>
      </c>
      <c r="D5599">
        <f t="shared" si="175"/>
        <v>9</v>
      </c>
      <c r="E5599">
        <v>42626</v>
      </c>
      <c r="F5599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4502</v>
      </c>
      <c r="M5599" t="s">
        <v>2743</v>
      </c>
      <c r="N5599">
        <v>21215</v>
      </c>
      <c r="O5599" t="s">
        <v>149</v>
      </c>
      <c r="P5599" t="s">
        <v>4227</v>
      </c>
      <c r="Q5599" t="s">
        <v>47</v>
      </c>
      <c r="R5599" t="s">
        <v>580</v>
      </c>
      <c r="S5599" t="s">
        <v>4228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8366</v>
      </c>
      <c r="C5600">
        <f t="shared" si="174"/>
        <v>2016</v>
      </c>
      <c r="D5600">
        <f t="shared" si="175"/>
        <v>9</v>
      </c>
      <c r="E5600">
        <v>42626</v>
      </c>
      <c r="F5600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4502</v>
      </c>
      <c r="M5600" t="s">
        <v>2743</v>
      </c>
      <c r="N5600">
        <v>21215</v>
      </c>
      <c r="O5600" t="s">
        <v>149</v>
      </c>
      <c r="P5600" t="s">
        <v>8259</v>
      </c>
      <c r="Q5600" t="s">
        <v>47</v>
      </c>
      <c r="R5600" t="s">
        <v>69</v>
      </c>
      <c r="S5600" t="s">
        <v>8260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">
      <c r="A5601">
        <v>5600</v>
      </c>
      <c r="B5601" t="s">
        <v>8367</v>
      </c>
      <c r="C5601">
        <f t="shared" si="174"/>
        <v>2016</v>
      </c>
      <c r="D5601">
        <f t="shared" si="175"/>
        <v>9</v>
      </c>
      <c r="E5601">
        <v>42626</v>
      </c>
      <c r="F5601">
        <v>41915</v>
      </c>
      <c r="G5601" t="s">
        <v>1294</v>
      </c>
      <c r="H5601" t="s">
        <v>1355</v>
      </c>
      <c r="I5601" t="s">
        <v>1356</v>
      </c>
      <c r="J5601" t="s">
        <v>27</v>
      </c>
      <c r="K5601" t="s">
        <v>28</v>
      </c>
      <c r="L5601" t="s">
        <v>498</v>
      </c>
      <c r="M5601" t="s">
        <v>499</v>
      </c>
      <c r="N5601">
        <v>43229</v>
      </c>
      <c r="O5601" t="s">
        <v>149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">
      <c r="A5602">
        <v>5601</v>
      </c>
      <c r="B5602" t="s">
        <v>8367</v>
      </c>
      <c r="C5602">
        <f t="shared" si="174"/>
        <v>2016</v>
      </c>
      <c r="D5602">
        <f t="shared" si="175"/>
        <v>9</v>
      </c>
      <c r="E5602">
        <v>42626</v>
      </c>
      <c r="F5602">
        <v>41915</v>
      </c>
      <c r="G5602" t="s">
        <v>1294</v>
      </c>
      <c r="H5602" t="s">
        <v>1355</v>
      </c>
      <c r="I5602" t="s">
        <v>1356</v>
      </c>
      <c r="J5602" t="s">
        <v>27</v>
      </c>
      <c r="K5602" t="s">
        <v>28</v>
      </c>
      <c r="L5602" t="s">
        <v>498</v>
      </c>
      <c r="M5602" t="s">
        <v>499</v>
      </c>
      <c r="N5602">
        <v>43229</v>
      </c>
      <c r="O5602" t="s">
        <v>149</v>
      </c>
      <c r="P5602" t="s">
        <v>590</v>
      </c>
      <c r="Q5602" t="s">
        <v>47</v>
      </c>
      <c r="R5602" t="s">
        <v>174</v>
      </c>
      <c r="S5602" t="s">
        <v>591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">
      <c r="A5603">
        <v>5602</v>
      </c>
      <c r="B5603" t="s">
        <v>8367</v>
      </c>
      <c r="C5603">
        <f t="shared" si="174"/>
        <v>2016</v>
      </c>
      <c r="D5603">
        <f t="shared" si="175"/>
        <v>9</v>
      </c>
      <c r="E5603">
        <v>42627</v>
      </c>
      <c r="F5603">
        <v>41915</v>
      </c>
      <c r="G5603" t="s">
        <v>1294</v>
      </c>
      <c r="H5603" t="s">
        <v>1355</v>
      </c>
      <c r="I5603" t="s">
        <v>1356</v>
      </c>
      <c r="J5603" t="s">
        <v>27</v>
      </c>
      <c r="K5603" t="s">
        <v>28</v>
      </c>
      <c r="L5603" t="s">
        <v>498</v>
      </c>
      <c r="M5603" t="s">
        <v>499</v>
      </c>
      <c r="N5603">
        <v>43229</v>
      </c>
      <c r="O5603" t="s">
        <v>149</v>
      </c>
      <c r="P5603" t="s">
        <v>4344</v>
      </c>
      <c r="Q5603" t="s">
        <v>72</v>
      </c>
      <c r="R5603" t="s">
        <v>162</v>
      </c>
      <c r="S5603" t="s">
        <v>4345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">
      <c r="A5604">
        <v>5603</v>
      </c>
      <c r="B5604" t="s">
        <v>8370</v>
      </c>
      <c r="C5604">
        <f t="shared" si="174"/>
        <v>2016</v>
      </c>
      <c r="D5604">
        <f t="shared" si="175"/>
        <v>9</v>
      </c>
      <c r="E5604">
        <v>42627</v>
      </c>
      <c r="F5604">
        <v>42611</v>
      </c>
      <c r="G5604" t="s">
        <v>24</v>
      </c>
      <c r="H5604" t="s">
        <v>3592</v>
      </c>
      <c r="I5604" t="s">
        <v>3593</v>
      </c>
      <c r="J5604" t="s">
        <v>42</v>
      </c>
      <c r="K5604" t="s">
        <v>28</v>
      </c>
      <c r="L5604" t="s">
        <v>185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">
      <c r="A5605">
        <v>5604</v>
      </c>
      <c r="B5605" t="s">
        <v>8370</v>
      </c>
      <c r="C5605">
        <f t="shared" si="174"/>
        <v>2016</v>
      </c>
      <c r="D5605">
        <f t="shared" si="175"/>
        <v>9</v>
      </c>
      <c r="E5605">
        <v>42627</v>
      </c>
      <c r="F5605">
        <v>42611</v>
      </c>
      <c r="G5605" t="s">
        <v>24</v>
      </c>
      <c r="H5605" t="s">
        <v>3592</v>
      </c>
      <c r="I5605" t="s">
        <v>3593</v>
      </c>
      <c r="J5605" t="s">
        <v>42</v>
      </c>
      <c r="K5605" t="s">
        <v>28</v>
      </c>
      <c r="L5605" t="s">
        <v>185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8373</v>
      </c>
      <c r="C5606">
        <f t="shared" si="174"/>
        <v>2016</v>
      </c>
      <c r="D5606">
        <f t="shared" si="175"/>
        <v>9</v>
      </c>
      <c r="E5606">
        <v>42628</v>
      </c>
      <c r="F5606">
        <v>42345</v>
      </c>
      <c r="G5606" t="s">
        <v>51</v>
      </c>
      <c r="H5606" t="s">
        <v>4297</v>
      </c>
      <c r="I5606" t="s">
        <v>4298</v>
      </c>
      <c r="J5606" t="s">
        <v>42</v>
      </c>
      <c r="K5606" t="s">
        <v>28</v>
      </c>
      <c r="L5606" t="s">
        <v>267</v>
      </c>
      <c r="M5606" t="s">
        <v>268</v>
      </c>
      <c r="N5606">
        <v>10011</v>
      </c>
      <c r="O5606" t="s">
        <v>149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">
      <c r="A5607">
        <v>5606</v>
      </c>
      <c r="B5607" t="s">
        <v>8374</v>
      </c>
      <c r="C5607">
        <f t="shared" si="174"/>
        <v>2016</v>
      </c>
      <c r="D5607">
        <f t="shared" si="175"/>
        <v>9</v>
      </c>
      <c r="E5607">
        <v>42628</v>
      </c>
      <c r="F5607">
        <v>42638</v>
      </c>
      <c r="G5607" t="s">
        <v>51</v>
      </c>
      <c r="H5607" t="s">
        <v>4437</v>
      </c>
      <c r="I5607" t="s">
        <v>4438</v>
      </c>
      <c r="J5607" t="s">
        <v>42</v>
      </c>
      <c r="K5607" t="s">
        <v>28</v>
      </c>
      <c r="L5607" t="s">
        <v>4498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">
      <c r="A5608">
        <v>5607</v>
      </c>
      <c r="B5608" t="s">
        <v>8374</v>
      </c>
      <c r="C5608">
        <f t="shared" si="174"/>
        <v>2016</v>
      </c>
      <c r="D5608">
        <f t="shared" si="175"/>
        <v>9</v>
      </c>
      <c r="E5608">
        <v>42628</v>
      </c>
      <c r="F5608">
        <v>42638</v>
      </c>
      <c r="G5608" t="s">
        <v>51</v>
      </c>
      <c r="H5608" t="s">
        <v>4437</v>
      </c>
      <c r="I5608" t="s">
        <v>4438</v>
      </c>
      <c r="J5608" t="s">
        <v>42</v>
      </c>
      <c r="K5608" t="s">
        <v>28</v>
      </c>
      <c r="L5608" t="s">
        <v>4498</v>
      </c>
      <c r="M5608" t="s">
        <v>89</v>
      </c>
      <c r="N5608">
        <v>27405</v>
      </c>
      <c r="O5608" t="s">
        <v>31</v>
      </c>
      <c r="P5608" t="s">
        <v>3195</v>
      </c>
      <c r="Q5608" t="s">
        <v>33</v>
      </c>
      <c r="R5608" t="s">
        <v>37</v>
      </c>
      <c r="S5608" t="s">
        <v>3196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">
      <c r="A5609">
        <v>5608</v>
      </c>
      <c r="B5609" t="s">
        <v>8375</v>
      </c>
      <c r="C5609">
        <f t="shared" si="174"/>
        <v>2016</v>
      </c>
      <c r="D5609">
        <f t="shared" si="175"/>
        <v>9</v>
      </c>
      <c r="E5609">
        <v>42628</v>
      </c>
      <c r="F5609">
        <v>42825</v>
      </c>
      <c r="G5609" t="s">
        <v>51</v>
      </c>
      <c r="H5609" t="s">
        <v>2120</v>
      </c>
      <c r="I5609" t="s">
        <v>2121</v>
      </c>
      <c r="J5609" t="s">
        <v>27</v>
      </c>
      <c r="K5609" t="s">
        <v>28</v>
      </c>
      <c r="L5609" t="s">
        <v>267</v>
      </c>
      <c r="M5609" t="s">
        <v>268</v>
      </c>
      <c r="N5609">
        <v>10024</v>
      </c>
      <c r="O5609" t="s">
        <v>149</v>
      </c>
      <c r="P5609" t="s">
        <v>642</v>
      </c>
      <c r="Q5609" t="s">
        <v>47</v>
      </c>
      <c r="R5609" t="s">
        <v>69</v>
      </c>
      <c r="S5609" t="s">
        <v>643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">
      <c r="A5610">
        <v>5609</v>
      </c>
      <c r="B5610" t="s">
        <v>8376</v>
      </c>
      <c r="C5610">
        <f t="shared" si="174"/>
        <v>2016</v>
      </c>
      <c r="D5610">
        <f t="shared" si="175"/>
        <v>9</v>
      </c>
      <c r="E5610">
        <v>42628</v>
      </c>
      <c r="F5610">
        <v>42349</v>
      </c>
      <c r="G5610" t="s">
        <v>51</v>
      </c>
      <c r="H5610" t="s">
        <v>5087</v>
      </c>
      <c r="I5610" t="s">
        <v>5088</v>
      </c>
      <c r="J5610" t="s">
        <v>27</v>
      </c>
      <c r="K5610" t="s">
        <v>28</v>
      </c>
      <c r="L5610" t="s">
        <v>128</v>
      </c>
      <c r="M5610" t="s">
        <v>44</v>
      </c>
      <c r="N5610">
        <v>94109</v>
      </c>
      <c r="O5610" t="s">
        <v>45</v>
      </c>
      <c r="P5610" t="s">
        <v>4101</v>
      </c>
      <c r="Q5610" t="s">
        <v>47</v>
      </c>
      <c r="R5610" t="s">
        <v>79</v>
      </c>
      <c r="S5610" t="s">
        <v>4102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8377</v>
      </c>
      <c r="C5611">
        <f t="shared" si="174"/>
        <v>2016</v>
      </c>
      <c r="D5611">
        <f t="shared" si="175"/>
        <v>9</v>
      </c>
      <c r="E5611">
        <v>42628</v>
      </c>
      <c r="F561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738</v>
      </c>
      <c r="M5611" t="s">
        <v>739</v>
      </c>
      <c r="N5611">
        <v>71203</v>
      </c>
      <c r="O5611" t="s">
        <v>31</v>
      </c>
      <c r="P5611" t="s">
        <v>3001</v>
      </c>
      <c r="Q5611" t="s">
        <v>72</v>
      </c>
      <c r="R5611" t="s">
        <v>162</v>
      </c>
      <c r="S5611" t="s">
        <v>3002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">
      <c r="A5612">
        <v>5611</v>
      </c>
      <c r="B5612" t="s">
        <v>8380</v>
      </c>
      <c r="C5612">
        <f t="shared" si="174"/>
        <v>2016</v>
      </c>
      <c r="D5612">
        <f t="shared" si="175"/>
        <v>9</v>
      </c>
      <c r="E5612">
        <v>42628</v>
      </c>
      <c r="F5612">
        <v>42284</v>
      </c>
      <c r="G5612" t="s">
        <v>189</v>
      </c>
      <c r="H5612" t="s">
        <v>802</v>
      </c>
      <c r="I5612" t="s">
        <v>803</v>
      </c>
      <c r="J5612" t="s">
        <v>27</v>
      </c>
      <c r="K5612" t="s">
        <v>28</v>
      </c>
      <c r="L5612" t="s">
        <v>1011</v>
      </c>
      <c r="M5612" t="s">
        <v>499</v>
      </c>
      <c r="N5612">
        <v>45231</v>
      </c>
      <c r="O5612" t="s">
        <v>149</v>
      </c>
      <c r="P5612" t="s">
        <v>756</v>
      </c>
      <c r="Q5612" t="s">
        <v>72</v>
      </c>
      <c r="R5612" t="s">
        <v>162</v>
      </c>
      <c r="S5612" t="s">
        <v>757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">
      <c r="A5613">
        <v>5612</v>
      </c>
      <c r="B5613" t="s">
        <v>8381</v>
      </c>
      <c r="C5613">
        <f t="shared" si="174"/>
        <v>2016</v>
      </c>
      <c r="D5613">
        <f t="shared" si="175"/>
        <v>9</v>
      </c>
      <c r="E5613">
        <v>42629</v>
      </c>
      <c r="F5613">
        <v>42969</v>
      </c>
      <c r="G5613" t="s">
        <v>51</v>
      </c>
      <c r="H5613" t="s">
        <v>2514</v>
      </c>
      <c r="I5613" t="s">
        <v>2515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2712</v>
      </c>
      <c r="Q5613" t="s">
        <v>72</v>
      </c>
      <c r="R5613" t="s">
        <v>162</v>
      </c>
      <c r="S5613" t="s">
        <v>4273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">
      <c r="A5614">
        <v>5613</v>
      </c>
      <c r="B5614" t="s">
        <v>8381</v>
      </c>
      <c r="C5614">
        <f t="shared" si="174"/>
        <v>2016</v>
      </c>
      <c r="D5614">
        <f t="shared" si="175"/>
        <v>9</v>
      </c>
      <c r="E5614">
        <v>42629</v>
      </c>
      <c r="F5614">
        <v>42969</v>
      </c>
      <c r="G5614" t="s">
        <v>51</v>
      </c>
      <c r="H5614" t="s">
        <v>2514</v>
      </c>
      <c r="I5614" t="s">
        <v>2515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2251</v>
      </c>
      <c r="Q5614" t="s">
        <v>72</v>
      </c>
      <c r="R5614" t="s">
        <v>162</v>
      </c>
      <c r="S5614" t="s">
        <v>2252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">
      <c r="A5615">
        <v>5614</v>
      </c>
      <c r="B5615" t="s">
        <v>8382</v>
      </c>
      <c r="C5615">
        <f t="shared" si="174"/>
        <v>2016</v>
      </c>
      <c r="D5615">
        <f t="shared" si="175"/>
        <v>9</v>
      </c>
      <c r="E5615">
        <v>42629</v>
      </c>
      <c r="F5615">
        <v>42407</v>
      </c>
      <c r="G5615" t="s">
        <v>51</v>
      </c>
      <c r="H5615" t="s">
        <v>3837</v>
      </c>
      <c r="I5615" t="s">
        <v>3838</v>
      </c>
      <c r="J5615" t="s">
        <v>27</v>
      </c>
      <c r="K5615" t="s">
        <v>28</v>
      </c>
      <c r="L5615" t="s">
        <v>267</v>
      </c>
      <c r="M5615" t="s">
        <v>268</v>
      </c>
      <c r="N5615">
        <v>10011</v>
      </c>
      <c r="O5615" t="s">
        <v>149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">
      <c r="A5616">
        <v>5615</v>
      </c>
      <c r="B5616" t="s">
        <v>8385</v>
      </c>
      <c r="C5616">
        <f t="shared" si="174"/>
        <v>2016</v>
      </c>
      <c r="D5616">
        <f t="shared" si="175"/>
        <v>9</v>
      </c>
      <c r="E5616">
        <v>42629</v>
      </c>
      <c r="F5616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267</v>
      </c>
      <c r="M5616" t="s">
        <v>268</v>
      </c>
      <c r="N5616">
        <v>10035</v>
      </c>
      <c r="O5616" t="s">
        <v>149</v>
      </c>
      <c r="P5616" t="s">
        <v>1268</v>
      </c>
      <c r="Q5616" t="s">
        <v>47</v>
      </c>
      <c r="R5616" t="s">
        <v>69</v>
      </c>
      <c r="S5616" t="s">
        <v>1269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8385</v>
      </c>
      <c r="C5617">
        <f t="shared" si="174"/>
        <v>2016</v>
      </c>
      <c r="D5617">
        <f t="shared" si="175"/>
        <v>9</v>
      </c>
      <c r="E5617">
        <v>42630</v>
      </c>
      <c r="F5617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267</v>
      </c>
      <c r="M5617" t="s">
        <v>268</v>
      </c>
      <c r="N5617">
        <v>10035</v>
      </c>
      <c r="O5617" t="s">
        <v>149</v>
      </c>
      <c r="P5617" t="s">
        <v>360</v>
      </c>
      <c r="Q5617" t="s">
        <v>47</v>
      </c>
      <c r="R5617" t="s">
        <v>79</v>
      </c>
      <c r="S5617" t="s">
        <v>361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">
      <c r="A5618">
        <v>5617</v>
      </c>
      <c r="B5618" t="s">
        <v>8385</v>
      </c>
      <c r="C5618">
        <f t="shared" si="174"/>
        <v>2016</v>
      </c>
      <c r="D5618">
        <f t="shared" si="175"/>
        <v>9</v>
      </c>
      <c r="E5618">
        <v>42630</v>
      </c>
      <c r="F5618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267</v>
      </c>
      <c r="M5618" t="s">
        <v>268</v>
      </c>
      <c r="N5618">
        <v>10035</v>
      </c>
      <c r="O5618" t="s">
        <v>149</v>
      </c>
      <c r="P5618" t="s">
        <v>2196</v>
      </c>
      <c r="Q5618" t="s">
        <v>47</v>
      </c>
      <c r="R5618" t="s">
        <v>69</v>
      </c>
      <c r="S5618" t="s">
        <v>2197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8386</v>
      </c>
      <c r="C5619">
        <f t="shared" si="174"/>
        <v>2016</v>
      </c>
      <c r="D5619">
        <f t="shared" si="175"/>
        <v>9</v>
      </c>
      <c r="E5619">
        <v>42630</v>
      </c>
      <c r="F5619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335</v>
      </c>
      <c r="M5619" t="s">
        <v>336</v>
      </c>
      <c r="N5619">
        <v>38109</v>
      </c>
      <c r="O5619" t="s">
        <v>31</v>
      </c>
      <c r="P5619" t="s">
        <v>4491</v>
      </c>
      <c r="Q5619" t="s">
        <v>33</v>
      </c>
      <c r="R5619" t="s">
        <v>66</v>
      </c>
      <c r="S5619" t="s">
        <v>4492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">
      <c r="A5620">
        <v>5619</v>
      </c>
      <c r="B5620" t="s">
        <v>8387</v>
      </c>
      <c r="C5620">
        <f t="shared" si="174"/>
        <v>2016</v>
      </c>
      <c r="D5620">
        <f t="shared" si="175"/>
        <v>9</v>
      </c>
      <c r="E5620">
        <v>42630</v>
      </c>
      <c r="F5620">
        <v>42268</v>
      </c>
      <c r="G5620" t="s">
        <v>189</v>
      </c>
      <c r="H5620" t="s">
        <v>4156</v>
      </c>
      <c r="I5620" t="s">
        <v>4157</v>
      </c>
      <c r="J5620" t="s">
        <v>27</v>
      </c>
      <c r="K5620" t="s">
        <v>28</v>
      </c>
      <c r="L5620" t="s">
        <v>951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8388</v>
      </c>
      <c r="C5621">
        <f t="shared" si="174"/>
        <v>2016</v>
      </c>
      <c r="D5621">
        <f t="shared" si="175"/>
        <v>9</v>
      </c>
      <c r="E5621">
        <v>42630</v>
      </c>
      <c r="F5621">
        <v>42643</v>
      </c>
      <c r="G5621" t="s">
        <v>51</v>
      </c>
      <c r="H5621" t="s">
        <v>2334</v>
      </c>
      <c r="I5621" t="s">
        <v>2335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1184</v>
      </c>
      <c r="Q5621" t="s">
        <v>72</v>
      </c>
      <c r="R5621" t="s">
        <v>162</v>
      </c>
      <c r="S5621" t="s">
        <v>1185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8388</v>
      </c>
      <c r="C5622">
        <f t="shared" si="174"/>
        <v>2016</v>
      </c>
      <c r="D5622">
        <f t="shared" si="175"/>
        <v>9</v>
      </c>
      <c r="E5622">
        <v>42630</v>
      </c>
      <c r="F5622">
        <v>42643</v>
      </c>
      <c r="G5622" t="s">
        <v>51</v>
      </c>
      <c r="H5622" t="s">
        <v>2334</v>
      </c>
      <c r="I5622" t="s">
        <v>2335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">
      <c r="A5623">
        <v>5622</v>
      </c>
      <c r="B5623" t="s">
        <v>8388</v>
      </c>
      <c r="C5623">
        <f t="shared" si="174"/>
        <v>2016</v>
      </c>
      <c r="D5623">
        <f t="shared" si="175"/>
        <v>9</v>
      </c>
      <c r="E5623">
        <v>42630</v>
      </c>
      <c r="F5623">
        <v>42643</v>
      </c>
      <c r="G5623" t="s">
        <v>51</v>
      </c>
      <c r="H5623" t="s">
        <v>2334</v>
      </c>
      <c r="I5623" t="s">
        <v>2335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204</v>
      </c>
      <c r="Q5623" t="s">
        <v>33</v>
      </c>
      <c r="R5623" t="s">
        <v>37</v>
      </c>
      <c r="S5623" t="s">
        <v>205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">
      <c r="A5624">
        <v>5623</v>
      </c>
      <c r="B5624" t="s">
        <v>8388</v>
      </c>
      <c r="C5624">
        <f t="shared" si="174"/>
        <v>2016</v>
      </c>
      <c r="D5624">
        <f t="shared" si="175"/>
        <v>9</v>
      </c>
      <c r="E5624">
        <v>42630</v>
      </c>
      <c r="F5624">
        <v>42643</v>
      </c>
      <c r="G5624" t="s">
        <v>51</v>
      </c>
      <c r="H5624" t="s">
        <v>2334</v>
      </c>
      <c r="I5624" t="s">
        <v>2335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">
      <c r="A5625">
        <v>5624</v>
      </c>
      <c r="B5625" t="s">
        <v>8389</v>
      </c>
      <c r="C5625">
        <f t="shared" si="174"/>
        <v>2016</v>
      </c>
      <c r="D5625">
        <f t="shared" si="175"/>
        <v>9</v>
      </c>
      <c r="E5625">
        <v>42630</v>
      </c>
      <c r="F5625">
        <v>42671</v>
      </c>
      <c r="G5625" t="s">
        <v>24</v>
      </c>
      <c r="H5625" t="s">
        <v>850</v>
      </c>
      <c r="I5625" t="s">
        <v>851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4268</v>
      </c>
      <c r="Q5625" t="s">
        <v>72</v>
      </c>
      <c r="R5625" t="s">
        <v>162</v>
      </c>
      <c r="S5625" t="s">
        <v>4269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8389</v>
      </c>
      <c r="C5626">
        <f t="shared" si="174"/>
        <v>2016</v>
      </c>
      <c r="D5626">
        <f t="shared" si="175"/>
        <v>9</v>
      </c>
      <c r="E5626">
        <v>42630</v>
      </c>
      <c r="F5626">
        <v>42671</v>
      </c>
      <c r="G5626" t="s">
        <v>24</v>
      </c>
      <c r="H5626" t="s">
        <v>850</v>
      </c>
      <c r="I5626" t="s">
        <v>851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162</v>
      </c>
      <c r="S5626" t="s">
        <v>5450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">
      <c r="A5627">
        <v>5626</v>
      </c>
      <c r="B5627" t="s">
        <v>8390</v>
      </c>
      <c r="C5627">
        <f t="shared" si="174"/>
        <v>2016</v>
      </c>
      <c r="D5627">
        <f t="shared" si="175"/>
        <v>9</v>
      </c>
      <c r="E5627">
        <v>42630</v>
      </c>
      <c r="F5627">
        <v>41913</v>
      </c>
      <c r="G5627" t="s">
        <v>24</v>
      </c>
      <c r="H5627" t="s">
        <v>3800</v>
      </c>
      <c r="I5627" t="s">
        <v>3801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260</v>
      </c>
      <c r="Q5627" t="s">
        <v>33</v>
      </c>
      <c r="R5627" t="s">
        <v>66</v>
      </c>
      <c r="S5627" t="s">
        <v>261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8390</v>
      </c>
      <c r="C5628">
        <f t="shared" si="174"/>
        <v>2016</v>
      </c>
      <c r="D5628">
        <f t="shared" si="175"/>
        <v>9</v>
      </c>
      <c r="E5628">
        <v>42630</v>
      </c>
      <c r="F5628">
        <v>41913</v>
      </c>
      <c r="G5628" t="s">
        <v>24</v>
      </c>
      <c r="H5628" t="s">
        <v>3800</v>
      </c>
      <c r="I5628" t="s">
        <v>3801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3814</v>
      </c>
      <c r="Q5628" t="s">
        <v>33</v>
      </c>
      <c r="R5628" t="s">
        <v>57</v>
      </c>
      <c r="S5628" t="s">
        <v>3815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">
      <c r="A5629">
        <v>5628</v>
      </c>
      <c r="B5629" t="s">
        <v>8391</v>
      </c>
      <c r="C5629">
        <f t="shared" si="174"/>
        <v>2016</v>
      </c>
      <c r="D5629">
        <f t="shared" si="175"/>
        <v>9</v>
      </c>
      <c r="E5629">
        <v>42630</v>
      </c>
      <c r="F5629">
        <v>42917</v>
      </c>
      <c r="G5629" t="s">
        <v>51</v>
      </c>
      <c r="H5629" t="s">
        <v>962</v>
      </c>
      <c r="I5629" t="s">
        <v>963</v>
      </c>
      <c r="J5629" t="s">
        <v>42</v>
      </c>
      <c r="K5629" t="s">
        <v>28</v>
      </c>
      <c r="L5629" t="s">
        <v>1424</v>
      </c>
      <c r="M5629" t="s">
        <v>55</v>
      </c>
      <c r="N5629">
        <v>33180</v>
      </c>
      <c r="O5629" t="s">
        <v>31</v>
      </c>
      <c r="P5629" t="s">
        <v>1076</v>
      </c>
      <c r="Q5629" t="s">
        <v>47</v>
      </c>
      <c r="R5629" t="s">
        <v>48</v>
      </c>
      <c r="S5629" t="s">
        <v>1077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">
      <c r="A5630">
        <v>5629</v>
      </c>
      <c r="B5630" t="s">
        <v>8391</v>
      </c>
      <c r="C5630">
        <f t="shared" si="174"/>
        <v>2016</v>
      </c>
      <c r="D5630">
        <f t="shared" si="175"/>
        <v>9</v>
      </c>
      <c r="E5630">
        <v>42630</v>
      </c>
      <c r="F5630">
        <v>42917</v>
      </c>
      <c r="G5630" t="s">
        <v>51</v>
      </c>
      <c r="H5630" t="s">
        <v>962</v>
      </c>
      <c r="I5630" t="s">
        <v>963</v>
      </c>
      <c r="J5630" t="s">
        <v>42</v>
      </c>
      <c r="K5630" t="s">
        <v>28</v>
      </c>
      <c r="L5630" t="s">
        <v>1424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">
      <c r="A5631">
        <v>5630</v>
      </c>
      <c r="B5631" t="s">
        <v>8394</v>
      </c>
      <c r="C5631">
        <f t="shared" si="174"/>
        <v>2016</v>
      </c>
      <c r="D5631">
        <f t="shared" si="175"/>
        <v>9</v>
      </c>
      <c r="E5631">
        <v>42631</v>
      </c>
      <c r="F5631">
        <v>42605</v>
      </c>
      <c r="G5631" t="s">
        <v>24</v>
      </c>
      <c r="H5631" t="s">
        <v>441</v>
      </c>
      <c r="I5631" t="s">
        <v>442</v>
      </c>
      <c r="J5631" t="s">
        <v>103</v>
      </c>
      <c r="K5631" t="s">
        <v>28</v>
      </c>
      <c r="L5631" t="s">
        <v>147</v>
      </c>
      <c r="M5631" t="s">
        <v>148</v>
      </c>
      <c r="N5631">
        <v>19143</v>
      </c>
      <c r="O5631" t="s">
        <v>149</v>
      </c>
      <c r="P5631" t="s">
        <v>3929</v>
      </c>
      <c r="Q5631" t="s">
        <v>33</v>
      </c>
      <c r="R5631" t="s">
        <v>57</v>
      </c>
      <c r="S5631" t="s">
        <v>3930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">
      <c r="A5632">
        <v>5631</v>
      </c>
      <c r="B5632" t="s">
        <v>8395</v>
      </c>
      <c r="C5632">
        <f t="shared" si="174"/>
        <v>2016</v>
      </c>
      <c r="D5632">
        <f t="shared" si="175"/>
        <v>9</v>
      </c>
      <c r="E5632">
        <v>42631</v>
      </c>
      <c r="F5632">
        <v>41685</v>
      </c>
      <c r="G5632" t="s">
        <v>51</v>
      </c>
      <c r="H5632" t="s">
        <v>1491</v>
      </c>
      <c r="I5632" t="s">
        <v>1492</v>
      </c>
      <c r="J5632" t="s">
        <v>27</v>
      </c>
      <c r="K5632" t="s">
        <v>28</v>
      </c>
      <c r="L5632" t="s">
        <v>4884</v>
      </c>
      <c r="M5632" t="s">
        <v>320</v>
      </c>
      <c r="N5632">
        <v>23320</v>
      </c>
      <c r="O5632" t="s">
        <v>31</v>
      </c>
      <c r="P5632" t="s">
        <v>1851</v>
      </c>
      <c r="Q5632" t="s">
        <v>72</v>
      </c>
      <c r="R5632" t="s">
        <v>162</v>
      </c>
      <c r="S5632" t="s">
        <v>1852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">
      <c r="A5633">
        <v>5632</v>
      </c>
      <c r="B5633" t="s">
        <v>8395</v>
      </c>
      <c r="C5633">
        <f t="shared" si="174"/>
        <v>2016</v>
      </c>
      <c r="D5633">
        <f t="shared" si="175"/>
        <v>9</v>
      </c>
      <c r="E5633">
        <v>42631</v>
      </c>
      <c r="F5633">
        <v>41685</v>
      </c>
      <c r="G5633" t="s">
        <v>51</v>
      </c>
      <c r="H5633" t="s">
        <v>1491</v>
      </c>
      <c r="I5633" t="s">
        <v>1492</v>
      </c>
      <c r="J5633" t="s">
        <v>27</v>
      </c>
      <c r="K5633" t="s">
        <v>28</v>
      </c>
      <c r="L5633" t="s">
        <v>4884</v>
      </c>
      <c r="M5633" t="s">
        <v>320</v>
      </c>
      <c r="N5633">
        <v>23320</v>
      </c>
      <c r="O5633" t="s">
        <v>31</v>
      </c>
      <c r="P5633" t="s">
        <v>4036</v>
      </c>
      <c r="Q5633" t="s">
        <v>33</v>
      </c>
      <c r="R5633" t="s">
        <v>57</v>
      </c>
      <c r="S5633" t="s">
        <v>4037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">
      <c r="A5634">
        <v>5633</v>
      </c>
      <c r="B5634" t="s">
        <v>8395</v>
      </c>
      <c r="C5634">
        <f t="shared" si="174"/>
        <v>2016</v>
      </c>
      <c r="D5634">
        <f t="shared" si="175"/>
        <v>9</v>
      </c>
      <c r="E5634">
        <v>42631</v>
      </c>
      <c r="F5634">
        <v>41685</v>
      </c>
      <c r="G5634" t="s">
        <v>51</v>
      </c>
      <c r="H5634" t="s">
        <v>1491</v>
      </c>
      <c r="I5634" t="s">
        <v>1492</v>
      </c>
      <c r="J5634" t="s">
        <v>27</v>
      </c>
      <c r="K5634" t="s">
        <v>28</v>
      </c>
      <c r="L5634" t="s">
        <v>4884</v>
      </c>
      <c r="M5634" t="s">
        <v>320</v>
      </c>
      <c r="N5634">
        <v>23320</v>
      </c>
      <c r="O5634" t="s">
        <v>31</v>
      </c>
      <c r="P5634" t="s">
        <v>233</v>
      </c>
      <c r="Q5634" t="s">
        <v>47</v>
      </c>
      <c r="R5634" t="s">
        <v>76</v>
      </c>
      <c r="S5634" t="s">
        <v>234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">
      <c r="A5635">
        <v>5634</v>
      </c>
      <c r="B5635" t="s">
        <v>8396</v>
      </c>
      <c r="C5635">
        <f t="shared" ref="C5635:C5698" si="176">YEAR(E5635)</f>
        <v>2016</v>
      </c>
      <c r="D5635">
        <f t="shared" ref="D5635:D5698" si="177">MONTH(E5635)</f>
        <v>9</v>
      </c>
      <c r="E5635">
        <v>42631</v>
      </c>
      <c r="F5635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267</v>
      </c>
      <c r="M5635" t="s">
        <v>268</v>
      </c>
      <c r="N5635">
        <v>10009</v>
      </c>
      <c r="O5635" t="s">
        <v>149</v>
      </c>
      <c r="P5635" t="s">
        <v>2433</v>
      </c>
      <c r="Q5635" t="s">
        <v>47</v>
      </c>
      <c r="R5635" t="s">
        <v>76</v>
      </c>
      <c r="S5635" t="s">
        <v>2434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">
      <c r="A5636">
        <v>5635</v>
      </c>
      <c r="B5636" t="s">
        <v>8397</v>
      </c>
      <c r="C5636">
        <f t="shared" si="176"/>
        <v>2016</v>
      </c>
      <c r="D5636">
        <f t="shared" si="177"/>
        <v>9</v>
      </c>
      <c r="E5636">
        <v>42631</v>
      </c>
      <c r="F5636">
        <v>42344</v>
      </c>
      <c r="G5636" t="s">
        <v>189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239</v>
      </c>
      <c r="N5636">
        <v>48104</v>
      </c>
      <c r="O5636" t="s">
        <v>106</v>
      </c>
      <c r="P5636" t="s">
        <v>3920</v>
      </c>
      <c r="Q5636" t="s">
        <v>47</v>
      </c>
      <c r="R5636" t="s">
        <v>76</v>
      </c>
      <c r="S5636" t="s">
        <v>3921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">
      <c r="A5637">
        <v>5636</v>
      </c>
      <c r="B5637" t="s">
        <v>8399</v>
      </c>
      <c r="C5637">
        <f t="shared" si="176"/>
        <v>2016</v>
      </c>
      <c r="D5637">
        <f t="shared" si="177"/>
        <v>9</v>
      </c>
      <c r="E5637">
        <v>42631</v>
      </c>
      <c r="F5637">
        <v>42986</v>
      </c>
      <c r="G5637" t="s">
        <v>51</v>
      </c>
      <c r="H5637" t="s">
        <v>2806</v>
      </c>
      <c r="I5637" t="s">
        <v>2807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1347</v>
      </c>
      <c r="Q5637" t="s">
        <v>47</v>
      </c>
      <c r="R5637" t="s">
        <v>76</v>
      </c>
      <c r="S5637" t="s">
        <v>1348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8399</v>
      </c>
      <c r="C5638">
        <f t="shared" si="176"/>
        <v>2016</v>
      </c>
      <c r="D5638">
        <f t="shared" si="177"/>
        <v>9</v>
      </c>
      <c r="E5638">
        <v>42631</v>
      </c>
      <c r="F5638">
        <v>42986</v>
      </c>
      <c r="G5638" t="s">
        <v>51</v>
      </c>
      <c r="H5638" t="s">
        <v>2806</v>
      </c>
      <c r="I5638" t="s">
        <v>2807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162</v>
      </c>
      <c r="S5638" t="s">
        <v>6550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">
      <c r="A5639">
        <v>5638</v>
      </c>
      <c r="B5639" t="s">
        <v>8401</v>
      </c>
      <c r="C5639">
        <f t="shared" si="176"/>
        <v>2016</v>
      </c>
      <c r="D5639">
        <f t="shared" si="177"/>
        <v>9</v>
      </c>
      <c r="E5639">
        <v>42631</v>
      </c>
      <c r="F5639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2065</v>
      </c>
      <c r="M5639" t="s">
        <v>239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8404</v>
      </c>
      <c r="C5640">
        <f t="shared" si="176"/>
        <v>2016</v>
      </c>
      <c r="D5640">
        <f t="shared" si="177"/>
        <v>9</v>
      </c>
      <c r="E5640">
        <v>42631</v>
      </c>
      <c r="F5640">
        <v>42000</v>
      </c>
      <c r="G5640" t="s">
        <v>51</v>
      </c>
      <c r="H5640" t="s">
        <v>2527</v>
      </c>
      <c r="I5640" t="s">
        <v>2528</v>
      </c>
      <c r="J5640" t="s">
        <v>27</v>
      </c>
      <c r="K5640" t="s">
        <v>28</v>
      </c>
      <c r="L5640" t="s">
        <v>951</v>
      </c>
      <c r="M5640" t="s">
        <v>44</v>
      </c>
      <c r="N5640">
        <v>92024</v>
      </c>
      <c r="O5640" t="s">
        <v>45</v>
      </c>
      <c r="P5640" t="s">
        <v>689</v>
      </c>
      <c r="Q5640" t="s">
        <v>33</v>
      </c>
      <c r="R5640" t="s">
        <v>37</v>
      </c>
      <c r="S5640" t="s">
        <v>690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">
      <c r="A5641">
        <v>5640</v>
      </c>
      <c r="B5641" t="s">
        <v>8404</v>
      </c>
      <c r="C5641">
        <f t="shared" si="176"/>
        <v>2016</v>
      </c>
      <c r="D5641">
        <f t="shared" si="177"/>
        <v>9</v>
      </c>
      <c r="E5641">
        <v>42631</v>
      </c>
      <c r="F5641">
        <v>42000</v>
      </c>
      <c r="G5641" t="s">
        <v>51</v>
      </c>
      <c r="H5641" t="s">
        <v>2527</v>
      </c>
      <c r="I5641" t="s">
        <v>2528</v>
      </c>
      <c r="J5641" t="s">
        <v>27</v>
      </c>
      <c r="K5641" t="s">
        <v>28</v>
      </c>
      <c r="L5641" t="s">
        <v>951</v>
      </c>
      <c r="M5641" t="s">
        <v>44</v>
      </c>
      <c r="N5641">
        <v>92024</v>
      </c>
      <c r="O5641" t="s">
        <v>45</v>
      </c>
      <c r="P5641" t="s">
        <v>1813</v>
      </c>
      <c r="Q5641" t="s">
        <v>33</v>
      </c>
      <c r="R5641" t="s">
        <v>37</v>
      </c>
      <c r="S5641" t="s">
        <v>1814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">
      <c r="A5642">
        <v>5641</v>
      </c>
      <c r="B5642" t="s">
        <v>8405</v>
      </c>
      <c r="C5642">
        <f t="shared" si="176"/>
        <v>2016</v>
      </c>
      <c r="D5642">
        <f t="shared" si="177"/>
        <v>9</v>
      </c>
      <c r="E5642">
        <v>42631</v>
      </c>
      <c r="F5642">
        <v>41910</v>
      </c>
      <c r="G5642" t="s">
        <v>51</v>
      </c>
      <c r="H5642" t="s">
        <v>724</v>
      </c>
      <c r="I5642" t="s">
        <v>725</v>
      </c>
      <c r="J5642" t="s">
        <v>103</v>
      </c>
      <c r="K5642" t="s">
        <v>28</v>
      </c>
      <c r="L5642" t="s">
        <v>1123</v>
      </c>
      <c r="M5642" t="s">
        <v>499</v>
      </c>
      <c r="N5642">
        <v>44107</v>
      </c>
      <c r="O5642" t="s">
        <v>149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">
      <c r="A5643">
        <v>5642</v>
      </c>
      <c r="B5643" t="s">
        <v>8406</v>
      </c>
      <c r="C5643">
        <f t="shared" si="176"/>
        <v>2016</v>
      </c>
      <c r="D5643">
        <f t="shared" si="177"/>
        <v>9</v>
      </c>
      <c r="E5643">
        <v>42631</v>
      </c>
      <c r="F5643">
        <v>42830</v>
      </c>
      <c r="G5643" t="s">
        <v>189</v>
      </c>
      <c r="H5643" t="s">
        <v>3379</v>
      </c>
      <c r="I5643" t="s">
        <v>3380</v>
      </c>
      <c r="J5643" t="s">
        <v>103</v>
      </c>
      <c r="K5643" t="s">
        <v>28</v>
      </c>
      <c r="L5643" t="s">
        <v>4618</v>
      </c>
      <c r="M5643" t="s">
        <v>750</v>
      </c>
      <c r="N5643">
        <v>6450</v>
      </c>
      <c r="O5643" t="s">
        <v>149</v>
      </c>
      <c r="P5643" t="s">
        <v>140</v>
      </c>
      <c r="Q5643" t="s">
        <v>47</v>
      </c>
      <c r="R5643" t="s">
        <v>69</v>
      </c>
      <c r="S5643" t="s">
        <v>141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">
      <c r="A5644">
        <v>5643</v>
      </c>
      <c r="B5644" t="s">
        <v>8407</v>
      </c>
      <c r="C5644">
        <f t="shared" si="176"/>
        <v>2016</v>
      </c>
      <c r="D5644">
        <f t="shared" si="177"/>
        <v>9</v>
      </c>
      <c r="E5644">
        <v>42631</v>
      </c>
      <c r="F5644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498</v>
      </c>
      <c r="M5644" t="s">
        <v>1276</v>
      </c>
      <c r="N5644">
        <v>31907</v>
      </c>
      <c r="O5644" t="s">
        <v>31</v>
      </c>
      <c r="P5644" t="s">
        <v>1024</v>
      </c>
      <c r="Q5644" t="s">
        <v>33</v>
      </c>
      <c r="R5644" t="s">
        <v>66</v>
      </c>
      <c r="S5644" t="s">
        <v>1025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">
      <c r="A5645">
        <v>5644</v>
      </c>
      <c r="B5645" t="s">
        <v>8408</v>
      </c>
      <c r="C5645">
        <f t="shared" si="176"/>
        <v>2016</v>
      </c>
      <c r="D5645">
        <f t="shared" si="177"/>
        <v>9</v>
      </c>
      <c r="E5645">
        <v>42631</v>
      </c>
      <c r="F5645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3270</v>
      </c>
      <c r="M5645" t="s">
        <v>1276</v>
      </c>
      <c r="N5645">
        <v>30076</v>
      </c>
      <c r="O5645" t="s">
        <v>31</v>
      </c>
      <c r="P5645" t="s">
        <v>5351</v>
      </c>
      <c r="Q5645" t="s">
        <v>47</v>
      </c>
      <c r="R5645" t="s">
        <v>174</v>
      </c>
      <c r="S5645" t="s">
        <v>5352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">
      <c r="A5646">
        <v>5645</v>
      </c>
      <c r="B5646" t="s">
        <v>8409</v>
      </c>
      <c r="C5646">
        <f t="shared" si="176"/>
        <v>2016</v>
      </c>
      <c r="D5646">
        <f t="shared" si="177"/>
        <v>9</v>
      </c>
      <c r="E5646">
        <v>42632</v>
      </c>
      <c r="F5646">
        <v>42820</v>
      </c>
      <c r="G5646" t="s">
        <v>189</v>
      </c>
      <c r="H5646" t="s">
        <v>2664</v>
      </c>
      <c r="I5646" t="s">
        <v>2665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2060</v>
      </c>
      <c r="Q5646" t="s">
        <v>47</v>
      </c>
      <c r="R5646" t="s">
        <v>76</v>
      </c>
      <c r="S5646" t="s">
        <v>2061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">
      <c r="A5647">
        <v>5646</v>
      </c>
      <c r="B5647" t="s">
        <v>8410</v>
      </c>
      <c r="C5647">
        <f t="shared" si="176"/>
        <v>2016</v>
      </c>
      <c r="D5647">
        <f t="shared" si="177"/>
        <v>9</v>
      </c>
      <c r="E5647">
        <v>42632</v>
      </c>
      <c r="F5647">
        <v>42844</v>
      </c>
      <c r="G5647" t="s">
        <v>51</v>
      </c>
      <c r="H5647" t="s">
        <v>3754</v>
      </c>
      <c r="I5647" t="s">
        <v>3755</v>
      </c>
      <c r="J5647" t="s">
        <v>42</v>
      </c>
      <c r="K5647" t="s">
        <v>28</v>
      </c>
      <c r="L5647" t="s">
        <v>1005</v>
      </c>
      <c r="M5647" t="s">
        <v>791</v>
      </c>
      <c r="N5647">
        <v>7960</v>
      </c>
      <c r="O5647" t="s">
        <v>149</v>
      </c>
      <c r="P5647" t="s">
        <v>3706</v>
      </c>
      <c r="Q5647" t="s">
        <v>33</v>
      </c>
      <c r="R5647" t="s">
        <v>66</v>
      </c>
      <c r="S5647" t="s">
        <v>3707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8411</v>
      </c>
      <c r="C5648">
        <f t="shared" si="176"/>
        <v>2016</v>
      </c>
      <c r="D5648">
        <f t="shared" si="177"/>
        <v>9</v>
      </c>
      <c r="E5648">
        <v>42632</v>
      </c>
      <c r="F5648">
        <v>42013</v>
      </c>
      <c r="G5648" t="s">
        <v>51</v>
      </c>
      <c r="H5648" t="s">
        <v>1037</v>
      </c>
      <c r="I5648" t="s">
        <v>1038</v>
      </c>
      <c r="J5648" t="s">
        <v>42</v>
      </c>
      <c r="K5648" t="s">
        <v>28</v>
      </c>
      <c r="L5648" t="s">
        <v>2819</v>
      </c>
      <c r="M5648" t="s">
        <v>320</v>
      </c>
      <c r="N5648">
        <v>22304</v>
      </c>
      <c r="O5648" t="s">
        <v>31</v>
      </c>
      <c r="P5648" t="s">
        <v>3938</v>
      </c>
      <c r="Q5648" t="s">
        <v>33</v>
      </c>
      <c r="R5648" t="s">
        <v>66</v>
      </c>
      <c r="S5648" t="s">
        <v>3939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8412</v>
      </c>
      <c r="C5649">
        <f t="shared" si="176"/>
        <v>2016</v>
      </c>
      <c r="D5649">
        <f t="shared" si="177"/>
        <v>9</v>
      </c>
      <c r="E5649">
        <v>42632</v>
      </c>
      <c r="F5649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5129</v>
      </c>
      <c r="M5649" t="s">
        <v>122</v>
      </c>
      <c r="N5649">
        <v>84106</v>
      </c>
      <c r="O5649" t="s">
        <v>45</v>
      </c>
      <c r="P5649" t="s">
        <v>2280</v>
      </c>
      <c r="Q5649" t="s">
        <v>47</v>
      </c>
      <c r="R5649" t="s">
        <v>91</v>
      </c>
      <c r="S5649" t="s">
        <v>2281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8413</v>
      </c>
      <c r="C5650">
        <f t="shared" si="176"/>
        <v>2016</v>
      </c>
      <c r="D5650">
        <f t="shared" si="177"/>
        <v>9</v>
      </c>
      <c r="E5650">
        <v>42632</v>
      </c>
      <c r="F5650">
        <v>42935</v>
      </c>
      <c r="G5650" t="s">
        <v>24</v>
      </c>
      <c r="H5650" t="s">
        <v>2438</v>
      </c>
      <c r="I5650" t="s">
        <v>2439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">
      <c r="A5651">
        <v>5650</v>
      </c>
      <c r="B5651" t="s">
        <v>8413</v>
      </c>
      <c r="C5651">
        <f t="shared" si="176"/>
        <v>2016</v>
      </c>
      <c r="D5651">
        <f t="shared" si="177"/>
        <v>9</v>
      </c>
      <c r="E5651">
        <v>42632</v>
      </c>
      <c r="F5651">
        <v>42935</v>
      </c>
      <c r="G5651" t="s">
        <v>24</v>
      </c>
      <c r="H5651" t="s">
        <v>2438</v>
      </c>
      <c r="I5651" t="s">
        <v>2439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174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8413</v>
      </c>
      <c r="C5652">
        <f t="shared" si="176"/>
        <v>2016</v>
      </c>
      <c r="D5652">
        <f t="shared" si="177"/>
        <v>9</v>
      </c>
      <c r="E5652">
        <v>42632</v>
      </c>
      <c r="F5652">
        <v>42935</v>
      </c>
      <c r="G5652" t="s">
        <v>24</v>
      </c>
      <c r="H5652" t="s">
        <v>2438</v>
      </c>
      <c r="I5652" t="s">
        <v>2439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8413</v>
      </c>
      <c r="C5653">
        <f t="shared" si="176"/>
        <v>2016</v>
      </c>
      <c r="D5653">
        <f t="shared" si="177"/>
        <v>9</v>
      </c>
      <c r="E5653">
        <v>42632</v>
      </c>
      <c r="F5653">
        <v>42935</v>
      </c>
      <c r="G5653" t="s">
        <v>24</v>
      </c>
      <c r="H5653" t="s">
        <v>2438</v>
      </c>
      <c r="I5653" t="s">
        <v>2439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767</v>
      </c>
      <c r="Q5653" t="s">
        <v>33</v>
      </c>
      <c r="R5653" t="s">
        <v>34</v>
      </c>
      <c r="S5653" t="s">
        <v>768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">
      <c r="A5654">
        <v>5653</v>
      </c>
      <c r="B5654" t="s">
        <v>8415</v>
      </c>
      <c r="C5654">
        <f t="shared" si="176"/>
        <v>2016</v>
      </c>
      <c r="D5654">
        <f t="shared" si="177"/>
        <v>9</v>
      </c>
      <c r="E5654">
        <v>42632</v>
      </c>
      <c r="F5654">
        <v>43019</v>
      </c>
      <c r="G5654" t="s">
        <v>51</v>
      </c>
      <c r="H5654" t="s">
        <v>1323</v>
      </c>
      <c r="I5654" t="s">
        <v>1324</v>
      </c>
      <c r="J5654" t="s">
        <v>42</v>
      </c>
      <c r="K5654" t="s">
        <v>28</v>
      </c>
      <c r="L5654" t="s">
        <v>267</v>
      </c>
      <c r="M5654" t="s">
        <v>268</v>
      </c>
      <c r="N5654">
        <v>10009</v>
      </c>
      <c r="O5654" t="s">
        <v>149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8416</v>
      </c>
      <c r="C5655">
        <f t="shared" si="176"/>
        <v>2016</v>
      </c>
      <c r="D5655">
        <f t="shared" si="177"/>
        <v>9</v>
      </c>
      <c r="E5655">
        <v>42632</v>
      </c>
      <c r="F5655">
        <v>41954</v>
      </c>
      <c r="G5655" t="s">
        <v>51</v>
      </c>
      <c r="H5655" t="s">
        <v>2177</v>
      </c>
      <c r="I5655" t="s">
        <v>2178</v>
      </c>
      <c r="J5655" t="s">
        <v>42</v>
      </c>
      <c r="K5655" t="s">
        <v>28</v>
      </c>
      <c r="L5655" t="s">
        <v>1177</v>
      </c>
      <c r="M5655" t="s">
        <v>44</v>
      </c>
      <c r="N5655">
        <v>90805</v>
      </c>
      <c r="O5655" t="s">
        <v>45</v>
      </c>
      <c r="P5655" t="s">
        <v>588</v>
      </c>
      <c r="Q5655" t="s">
        <v>47</v>
      </c>
      <c r="R5655" t="s">
        <v>69</v>
      </c>
      <c r="S5655" t="s">
        <v>589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">
      <c r="A5656">
        <v>5655</v>
      </c>
      <c r="B5656" t="s">
        <v>8417</v>
      </c>
      <c r="C5656">
        <f t="shared" si="176"/>
        <v>2016</v>
      </c>
      <c r="D5656">
        <f t="shared" si="177"/>
        <v>9</v>
      </c>
      <c r="E5656">
        <v>42632</v>
      </c>
      <c r="F5656">
        <v>42725</v>
      </c>
      <c r="G5656" t="s">
        <v>189</v>
      </c>
      <c r="H5656" t="s">
        <v>5013</v>
      </c>
      <c r="I5656" t="s">
        <v>5014</v>
      </c>
      <c r="J5656" t="s">
        <v>103</v>
      </c>
      <c r="K5656" t="s">
        <v>28</v>
      </c>
      <c r="L5656" t="s">
        <v>1982</v>
      </c>
      <c r="M5656" t="s">
        <v>421</v>
      </c>
      <c r="N5656">
        <v>97301</v>
      </c>
      <c r="O5656" t="s">
        <v>45</v>
      </c>
      <c r="P5656" t="s">
        <v>1728</v>
      </c>
      <c r="Q5656" t="s">
        <v>47</v>
      </c>
      <c r="R5656" t="s">
        <v>76</v>
      </c>
      <c r="S5656" t="s">
        <v>1729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">
      <c r="A5657">
        <v>5656</v>
      </c>
      <c r="B5657" t="s">
        <v>8417</v>
      </c>
      <c r="C5657">
        <f t="shared" si="176"/>
        <v>2016</v>
      </c>
      <c r="D5657">
        <f t="shared" si="177"/>
        <v>9</v>
      </c>
      <c r="E5657">
        <v>42632</v>
      </c>
      <c r="F5657">
        <v>42725</v>
      </c>
      <c r="G5657" t="s">
        <v>189</v>
      </c>
      <c r="H5657" t="s">
        <v>5013</v>
      </c>
      <c r="I5657" t="s">
        <v>5014</v>
      </c>
      <c r="J5657" t="s">
        <v>103</v>
      </c>
      <c r="K5657" t="s">
        <v>28</v>
      </c>
      <c r="L5657" t="s">
        <v>1982</v>
      </c>
      <c r="M5657" t="s">
        <v>421</v>
      </c>
      <c r="N5657">
        <v>97301</v>
      </c>
      <c r="O5657" t="s">
        <v>45</v>
      </c>
      <c r="P5657" t="s">
        <v>1993</v>
      </c>
      <c r="Q5657" t="s">
        <v>47</v>
      </c>
      <c r="R5657" t="s">
        <v>69</v>
      </c>
      <c r="S5657" t="s">
        <v>1994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">
      <c r="A5658">
        <v>5657</v>
      </c>
      <c r="B5658" t="s">
        <v>8417</v>
      </c>
      <c r="C5658">
        <f t="shared" si="176"/>
        <v>2016</v>
      </c>
      <c r="D5658">
        <f t="shared" si="177"/>
        <v>9</v>
      </c>
      <c r="E5658">
        <v>42632</v>
      </c>
      <c r="F5658">
        <v>42725</v>
      </c>
      <c r="G5658" t="s">
        <v>189</v>
      </c>
      <c r="H5658" t="s">
        <v>5013</v>
      </c>
      <c r="I5658" t="s">
        <v>5014</v>
      </c>
      <c r="J5658" t="s">
        <v>103</v>
      </c>
      <c r="K5658" t="s">
        <v>28</v>
      </c>
      <c r="L5658" t="s">
        <v>1982</v>
      </c>
      <c r="M5658" t="s">
        <v>421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">
      <c r="A5659">
        <v>5658</v>
      </c>
      <c r="B5659" t="s">
        <v>8417</v>
      </c>
      <c r="C5659">
        <f t="shared" si="176"/>
        <v>2016</v>
      </c>
      <c r="D5659">
        <f t="shared" si="177"/>
        <v>9</v>
      </c>
      <c r="E5659">
        <v>42632</v>
      </c>
      <c r="F5659">
        <v>42725</v>
      </c>
      <c r="G5659" t="s">
        <v>189</v>
      </c>
      <c r="H5659" t="s">
        <v>5013</v>
      </c>
      <c r="I5659" t="s">
        <v>5014</v>
      </c>
      <c r="J5659" t="s">
        <v>103</v>
      </c>
      <c r="K5659" t="s">
        <v>28</v>
      </c>
      <c r="L5659" t="s">
        <v>1982</v>
      </c>
      <c r="M5659" t="s">
        <v>421</v>
      </c>
      <c r="N5659">
        <v>97301</v>
      </c>
      <c r="O5659" t="s">
        <v>45</v>
      </c>
      <c r="P5659" t="s">
        <v>1702</v>
      </c>
      <c r="Q5659" t="s">
        <v>72</v>
      </c>
      <c r="R5659" t="s">
        <v>162</v>
      </c>
      <c r="S5659" t="s">
        <v>1703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">
      <c r="A5660">
        <v>5659</v>
      </c>
      <c r="B5660" t="s">
        <v>8417</v>
      </c>
      <c r="C5660">
        <f t="shared" si="176"/>
        <v>2016</v>
      </c>
      <c r="D5660">
        <f t="shared" si="177"/>
        <v>9</v>
      </c>
      <c r="E5660">
        <v>42632</v>
      </c>
      <c r="F5660">
        <v>42725</v>
      </c>
      <c r="G5660" t="s">
        <v>189</v>
      </c>
      <c r="H5660" t="s">
        <v>5013</v>
      </c>
      <c r="I5660" t="s">
        <v>5014</v>
      </c>
      <c r="J5660" t="s">
        <v>103</v>
      </c>
      <c r="K5660" t="s">
        <v>28</v>
      </c>
      <c r="L5660" t="s">
        <v>1982</v>
      </c>
      <c r="M5660" t="s">
        <v>421</v>
      </c>
      <c r="N5660">
        <v>97301</v>
      </c>
      <c r="O5660" t="s">
        <v>45</v>
      </c>
      <c r="P5660" t="s">
        <v>3929</v>
      </c>
      <c r="Q5660" t="s">
        <v>33</v>
      </c>
      <c r="R5660" t="s">
        <v>57</v>
      </c>
      <c r="S5660" t="s">
        <v>3930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">
      <c r="A5661">
        <v>5660</v>
      </c>
      <c r="B5661" t="s">
        <v>8417</v>
      </c>
      <c r="C5661">
        <f t="shared" si="176"/>
        <v>2016</v>
      </c>
      <c r="D5661">
        <f t="shared" si="177"/>
        <v>9</v>
      </c>
      <c r="E5661">
        <v>42632</v>
      </c>
      <c r="F5661">
        <v>42725</v>
      </c>
      <c r="G5661" t="s">
        <v>189</v>
      </c>
      <c r="H5661" t="s">
        <v>5013</v>
      </c>
      <c r="I5661" t="s">
        <v>5014</v>
      </c>
      <c r="J5661" t="s">
        <v>103</v>
      </c>
      <c r="K5661" t="s">
        <v>28</v>
      </c>
      <c r="L5661" t="s">
        <v>1982</v>
      </c>
      <c r="M5661" t="s">
        <v>421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8417</v>
      </c>
      <c r="C5662">
        <f t="shared" si="176"/>
        <v>2016</v>
      </c>
      <c r="D5662">
        <f t="shared" si="177"/>
        <v>9</v>
      </c>
      <c r="E5662">
        <v>42633</v>
      </c>
      <c r="F5662">
        <v>42725</v>
      </c>
      <c r="G5662" t="s">
        <v>189</v>
      </c>
      <c r="H5662" t="s">
        <v>5013</v>
      </c>
      <c r="I5662" t="s">
        <v>5014</v>
      </c>
      <c r="J5662" t="s">
        <v>103</v>
      </c>
      <c r="K5662" t="s">
        <v>28</v>
      </c>
      <c r="L5662" t="s">
        <v>1982</v>
      </c>
      <c r="M5662" t="s">
        <v>421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8418</v>
      </c>
      <c r="C5663">
        <f t="shared" si="176"/>
        <v>2016</v>
      </c>
      <c r="D5663">
        <f t="shared" si="177"/>
        <v>9</v>
      </c>
      <c r="E5663">
        <v>42633</v>
      </c>
      <c r="F5663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457</v>
      </c>
      <c r="M5663" t="s">
        <v>458</v>
      </c>
      <c r="N5663">
        <v>80013</v>
      </c>
      <c r="O5663" t="s">
        <v>45</v>
      </c>
      <c r="P5663" t="s">
        <v>1114</v>
      </c>
      <c r="Q5663" t="s">
        <v>33</v>
      </c>
      <c r="R5663" t="s">
        <v>66</v>
      </c>
      <c r="S5663" t="s">
        <v>1115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">
      <c r="A5664">
        <v>5663</v>
      </c>
      <c r="B5664" t="s">
        <v>8418</v>
      </c>
      <c r="C5664">
        <f t="shared" si="176"/>
        <v>2016</v>
      </c>
      <c r="D5664">
        <f t="shared" si="177"/>
        <v>9</v>
      </c>
      <c r="E5664">
        <v>42633</v>
      </c>
      <c r="F5664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457</v>
      </c>
      <c r="M5664" t="s">
        <v>458</v>
      </c>
      <c r="N5664">
        <v>80013</v>
      </c>
      <c r="O5664" t="s">
        <v>45</v>
      </c>
      <c r="P5664" t="s">
        <v>4159</v>
      </c>
      <c r="Q5664" t="s">
        <v>47</v>
      </c>
      <c r="R5664" t="s">
        <v>60</v>
      </c>
      <c r="S5664" t="s">
        <v>4160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">
      <c r="A5665">
        <v>5664</v>
      </c>
      <c r="B5665" t="s">
        <v>8419</v>
      </c>
      <c r="C5665">
        <f t="shared" si="176"/>
        <v>2016</v>
      </c>
      <c r="D5665">
        <f t="shared" si="177"/>
        <v>9</v>
      </c>
      <c r="E5665">
        <v>42633</v>
      </c>
      <c r="F5665">
        <v>42572</v>
      </c>
      <c r="G5665" t="s">
        <v>1294</v>
      </c>
      <c r="H5665" t="s">
        <v>6321</v>
      </c>
      <c r="I5665" t="s">
        <v>6322</v>
      </c>
      <c r="J5665" t="s">
        <v>42</v>
      </c>
      <c r="K5665" t="s">
        <v>28</v>
      </c>
      <c r="L5665" t="s">
        <v>608</v>
      </c>
      <c r="M5665" t="s">
        <v>499</v>
      </c>
      <c r="N5665">
        <v>43055</v>
      </c>
      <c r="O5665" t="s">
        <v>149</v>
      </c>
      <c r="P5665" t="s">
        <v>8420</v>
      </c>
      <c r="Q5665" t="s">
        <v>47</v>
      </c>
      <c r="R5665" t="s">
        <v>69</v>
      </c>
      <c r="S5665" t="s">
        <v>8421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">
      <c r="A5666">
        <v>5665</v>
      </c>
      <c r="B5666" t="s">
        <v>8419</v>
      </c>
      <c r="C5666">
        <f t="shared" si="176"/>
        <v>2016</v>
      </c>
      <c r="D5666">
        <f t="shared" si="177"/>
        <v>9</v>
      </c>
      <c r="E5666">
        <v>42633</v>
      </c>
      <c r="F5666">
        <v>42572</v>
      </c>
      <c r="G5666" t="s">
        <v>1294</v>
      </c>
      <c r="H5666" t="s">
        <v>6321</v>
      </c>
      <c r="I5666" t="s">
        <v>6322</v>
      </c>
      <c r="J5666" t="s">
        <v>42</v>
      </c>
      <c r="K5666" t="s">
        <v>28</v>
      </c>
      <c r="L5666" t="s">
        <v>608</v>
      </c>
      <c r="M5666" t="s">
        <v>499</v>
      </c>
      <c r="N5666">
        <v>43055</v>
      </c>
      <c r="O5666" t="s">
        <v>149</v>
      </c>
      <c r="P5666" t="s">
        <v>4325</v>
      </c>
      <c r="Q5666" t="s">
        <v>47</v>
      </c>
      <c r="R5666" t="s">
        <v>76</v>
      </c>
      <c r="S5666" t="s">
        <v>4326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8419</v>
      </c>
      <c r="C5667">
        <f t="shared" si="176"/>
        <v>2016</v>
      </c>
      <c r="D5667">
        <f t="shared" si="177"/>
        <v>9</v>
      </c>
      <c r="E5667">
        <v>42633</v>
      </c>
      <c r="F5667">
        <v>42572</v>
      </c>
      <c r="G5667" t="s">
        <v>1294</v>
      </c>
      <c r="H5667" t="s">
        <v>6321</v>
      </c>
      <c r="I5667" t="s">
        <v>6322</v>
      </c>
      <c r="J5667" t="s">
        <v>42</v>
      </c>
      <c r="K5667" t="s">
        <v>28</v>
      </c>
      <c r="L5667" t="s">
        <v>608</v>
      </c>
      <c r="M5667" t="s">
        <v>499</v>
      </c>
      <c r="N5667">
        <v>43055</v>
      </c>
      <c r="O5667" t="s">
        <v>149</v>
      </c>
      <c r="P5667" t="s">
        <v>937</v>
      </c>
      <c r="Q5667" t="s">
        <v>47</v>
      </c>
      <c r="R5667" t="s">
        <v>60</v>
      </c>
      <c r="S5667" t="s">
        <v>938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">
      <c r="A5668">
        <v>5667</v>
      </c>
      <c r="B5668" t="s">
        <v>8419</v>
      </c>
      <c r="C5668">
        <f t="shared" si="176"/>
        <v>2016</v>
      </c>
      <c r="D5668">
        <f t="shared" si="177"/>
        <v>9</v>
      </c>
      <c r="E5668">
        <v>42633</v>
      </c>
      <c r="F5668">
        <v>42572</v>
      </c>
      <c r="G5668" t="s">
        <v>1294</v>
      </c>
      <c r="H5668" t="s">
        <v>6321</v>
      </c>
      <c r="I5668" t="s">
        <v>6322</v>
      </c>
      <c r="J5668" t="s">
        <v>42</v>
      </c>
      <c r="K5668" t="s">
        <v>28</v>
      </c>
      <c r="L5668" t="s">
        <v>608</v>
      </c>
      <c r="M5668" t="s">
        <v>499</v>
      </c>
      <c r="N5668">
        <v>43055</v>
      </c>
      <c r="O5668" t="s">
        <v>149</v>
      </c>
      <c r="P5668" t="s">
        <v>3228</v>
      </c>
      <c r="Q5668" t="s">
        <v>47</v>
      </c>
      <c r="R5668" t="s">
        <v>60</v>
      </c>
      <c r="S5668" t="s">
        <v>3229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">
      <c r="A5669">
        <v>5668</v>
      </c>
      <c r="B5669" t="s">
        <v>8422</v>
      </c>
      <c r="C5669">
        <f t="shared" si="176"/>
        <v>2016</v>
      </c>
      <c r="D5669">
        <f t="shared" si="177"/>
        <v>9</v>
      </c>
      <c r="E5669">
        <v>42633</v>
      </c>
      <c r="F5669">
        <v>42536</v>
      </c>
      <c r="G5669" t="s">
        <v>51</v>
      </c>
      <c r="H5669" t="s">
        <v>2821</v>
      </c>
      <c r="I5669" t="s">
        <v>2822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2627</v>
      </c>
      <c r="Q5669" t="s">
        <v>47</v>
      </c>
      <c r="R5669" t="s">
        <v>48</v>
      </c>
      <c r="S5669" t="s">
        <v>2628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">
      <c r="A5670">
        <v>5669</v>
      </c>
      <c r="B5670" t="s">
        <v>8422</v>
      </c>
      <c r="C5670">
        <f t="shared" si="176"/>
        <v>2016</v>
      </c>
      <c r="D5670">
        <f t="shared" si="177"/>
        <v>9</v>
      </c>
      <c r="E5670">
        <v>42633</v>
      </c>
      <c r="F5670">
        <v>42536</v>
      </c>
      <c r="G5670" t="s">
        <v>51</v>
      </c>
      <c r="H5670" t="s">
        <v>2821</v>
      </c>
      <c r="I5670" t="s">
        <v>2822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2112</v>
      </c>
      <c r="Q5670" t="s">
        <v>47</v>
      </c>
      <c r="R5670" t="s">
        <v>76</v>
      </c>
      <c r="S5670" t="s">
        <v>2113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">
      <c r="A5671">
        <v>5670</v>
      </c>
      <c r="B5671" t="s">
        <v>8422</v>
      </c>
      <c r="C5671">
        <f t="shared" si="176"/>
        <v>2016</v>
      </c>
      <c r="D5671">
        <f t="shared" si="177"/>
        <v>9</v>
      </c>
      <c r="E5671">
        <v>42633</v>
      </c>
      <c r="F5671">
        <v>42536</v>
      </c>
      <c r="G5671" t="s">
        <v>51</v>
      </c>
      <c r="H5671" t="s">
        <v>2821</v>
      </c>
      <c r="I5671" t="s">
        <v>2822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162</v>
      </c>
      <c r="S5671" t="s">
        <v>5338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">
      <c r="A5672">
        <v>5671</v>
      </c>
      <c r="B5672" t="s">
        <v>8423</v>
      </c>
      <c r="C5672">
        <f t="shared" si="176"/>
        <v>2016</v>
      </c>
      <c r="D5672">
        <f t="shared" si="177"/>
        <v>9</v>
      </c>
      <c r="E5672">
        <v>42635</v>
      </c>
      <c r="F5672">
        <v>42166</v>
      </c>
      <c r="G5672" t="s">
        <v>24</v>
      </c>
      <c r="H5672" t="s">
        <v>1951</v>
      </c>
      <c r="I5672" t="s">
        <v>1952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">
      <c r="A5673">
        <v>5672</v>
      </c>
      <c r="B5673" t="s">
        <v>8423</v>
      </c>
      <c r="C5673">
        <f t="shared" si="176"/>
        <v>2016</v>
      </c>
      <c r="D5673">
        <f t="shared" si="177"/>
        <v>9</v>
      </c>
      <c r="E5673">
        <v>42635</v>
      </c>
      <c r="F5673">
        <v>42166</v>
      </c>
      <c r="G5673" t="s">
        <v>24</v>
      </c>
      <c r="H5673" t="s">
        <v>1951</v>
      </c>
      <c r="I5673" t="s">
        <v>1952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">
      <c r="A5674">
        <v>5673</v>
      </c>
      <c r="B5674" t="s">
        <v>8425</v>
      </c>
      <c r="C5674">
        <f t="shared" si="176"/>
        <v>2016</v>
      </c>
      <c r="D5674">
        <f t="shared" si="177"/>
        <v>9</v>
      </c>
      <c r="E5674">
        <v>42635</v>
      </c>
      <c r="F5674">
        <v>43042</v>
      </c>
      <c r="G5674" t="s">
        <v>51</v>
      </c>
      <c r="H5674" t="s">
        <v>586</v>
      </c>
      <c r="I5674" t="s">
        <v>587</v>
      </c>
      <c r="J5674" t="s">
        <v>42</v>
      </c>
      <c r="K5674" t="s">
        <v>28</v>
      </c>
      <c r="L5674" t="s">
        <v>818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174</v>
      </c>
      <c r="S5674" t="s">
        <v>7436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">
      <c r="A5675">
        <v>5674</v>
      </c>
      <c r="B5675" t="s">
        <v>8425</v>
      </c>
      <c r="C5675">
        <f t="shared" si="176"/>
        <v>2016</v>
      </c>
      <c r="D5675">
        <f t="shared" si="177"/>
        <v>9</v>
      </c>
      <c r="E5675">
        <v>42635</v>
      </c>
      <c r="F5675">
        <v>43042</v>
      </c>
      <c r="G5675" t="s">
        <v>51</v>
      </c>
      <c r="H5675" t="s">
        <v>586</v>
      </c>
      <c r="I5675" t="s">
        <v>587</v>
      </c>
      <c r="J5675" t="s">
        <v>42</v>
      </c>
      <c r="K5675" t="s">
        <v>28</v>
      </c>
      <c r="L5675" t="s">
        <v>818</v>
      </c>
      <c r="M5675" t="s">
        <v>105</v>
      </c>
      <c r="N5675">
        <v>75081</v>
      </c>
      <c r="O5675" t="s">
        <v>106</v>
      </c>
      <c r="P5675" t="s">
        <v>2036</v>
      </c>
      <c r="Q5675" t="s">
        <v>47</v>
      </c>
      <c r="R5675" t="s">
        <v>91</v>
      </c>
      <c r="S5675" t="s">
        <v>2037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">
      <c r="A5676">
        <v>5675</v>
      </c>
      <c r="B5676" t="s">
        <v>8426</v>
      </c>
      <c r="C5676">
        <f t="shared" si="176"/>
        <v>2016</v>
      </c>
      <c r="D5676">
        <f t="shared" si="177"/>
        <v>9</v>
      </c>
      <c r="E5676">
        <v>42635</v>
      </c>
      <c r="F5676">
        <v>42396</v>
      </c>
      <c r="G5676" t="s">
        <v>51</v>
      </c>
      <c r="H5676" t="s">
        <v>4276</v>
      </c>
      <c r="I5676" t="s">
        <v>4277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2524</v>
      </c>
      <c r="Q5676" t="s">
        <v>47</v>
      </c>
      <c r="R5676" t="s">
        <v>91</v>
      </c>
      <c r="S5676" t="s">
        <v>2525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">
      <c r="A5677">
        <v>5676</v>
      </c>
      <c r="B5677" t="s">
        <v>8427</v>
      </c>
      <c r="C5677">
        <f t="shared" si="176"/>
        <v>2016</v>
      </c>
      <c r="D5677">
        <f t="shared" si="177"/>
        <v>9</v>
      </c>
      <c r="E5677">
        <v>42635</v>
      </c>
      <c r="F5677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769</v>
      </c>
      <c r="Q5677" t="s">
        <v>72</v>
      </c>
      <c r="R5677" t="s">
        <v>73</v>
      </c>
      <c r="S5677" t="s">
        <v>770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">
      <c r="A5678">
        <v>5677</v>
      </c>
      <c r="B5678" t="s">
        <v>8427</v>
      </c>
      <c r="C5678">
        <f t="shared" si="176"/>
        <v>2016</v>
      </c>
      <c r="D5678">
        <f t="shared" si="177"/>
        <v>9</v>
      </c>
      <c r="E5678">
        <v>42635</v>
      </c>
      <c r="F5678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162</v>
      </c>
      <c r="S5678" t="s">
        <v>7703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">
      <c r="A5679">
        <v>5678</v>
      </c>
      <c r="B5679" t="s">
        <v>8428</v>
      </c>
      <c r="C5679">
        <f t="shared" si="176"/>
        <v>2016</v>
      </c>
      <c r="D5679">
        <f t="shared" si="177"/>
        <v>9</v>
      </c>
      <c r="E5679">
        <v>42635</v>
      </c>
      <c r="F5679">
        <v>42009</v>
      </c>
      <c r="G5679" t="s">
        <v>51</v>
      </c>
      <c r="H5679" t="s">
        <v>1980</v>
      </c>
      <c r="I5679" t="s">
        <v>1981</v>
      </c>
      <c r="J5679" t="s">
        <v>27</v>
      </c>
      <c r="K5679" t="s">
        <v>28</v>
      </c>
      <c r="L5679" t="s">
        <v>304</v>
      </c>
      <c r="M5679" t="s">
        <v>212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">
      <c r="A5680">
        <v>5679</v>
      </c>
      <c r="B5680" t="s">
        <v>8429</v>
      </c>
      <c r="C5680">
        <f t="shared" si="176"/>
        <v>2016</v>
      </c>
      <c r="D5680">
        <f t="shared" si="177"/>
        <v>9</v>
      </c>
      <c r="E5680">
        <v>42635</v>
      </c>
      <c r="F5680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239</v>
      </c>
      <c r="N5680">
        <v>49423</v>
      </c>
      <c r="O5680" t="s">
        <v>106</v>
      </c>
      <c r="P5680" t="s">
        <v>3316</v>
      </c>
      <c r="Q5680" t="s">
        <v>47</v>
      </c>
      <c r="R5680" t="s">
        <v>270</v>
      </c>
      <c r="S5680" t="s">
        <v>564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">
      <c r="A5681">
        <v>5680</v>
      </c>
      <c r="B5681" t="s">
        <v>8429</v>
      </c>
      <c r="C5681">
        <f t="shared" si="176"/>
        <v>2016</v>
      </c>
      <c r="D5681">
        <f t="shared" si="177"/>
        <v>9</v>
      </c>
      <c r="E5681">
        <v>42635</v>
      </c>
      <c r="F568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239</v>
      </c>
      <c r="N5681">
        <v>49423</v>
      </c>
      <c r="O5681" t="s">
        <v>106</v>
      </c>
      <c r="P5681" t="s">
        <v>2019</v>
      </c>
      <c r="Q5681" t="s">
        <v>47</v>
      </c>
      <c r="R5681" t="s">
        <v>91</v>
      </c>
      <c r="S5681" t="s">
        <v>2020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8431</v>
      </c>
      <c r="C5682">
        <f t="shared" si="176"/>
        <v>2016</v>
      </c>
      <c r="D5682">
        <f t="shared" si="177"/>
        <v>9</v>
      </c>
      <c r="E5682">
        <v>42635</v>
      </c>
      <c r="F5682">
        <v>42643</v>
      </c>
      <c r="G5682" t="s">
        <v>51</v>
      </c>
      <c r="H5682" t="s">
        <v>4684</v>
      </c>
      <c r="I5682" t="s">
        <v>4685</v>
      </c>
      <c r="J5682" t="s">
        <v>27</v>
      </c>
      <c r="K5682" t="s">
        <v>28</v>
      </c>
      <c r="L5682" t="s">
        <v>7202</v>
      </c>
      <c r="M5682" t="s">
        <v>651</v>
      </c>
      <c r="N5682">
        <v>74012</v>
      </c>
      <c r="O5682" t="s">
        <v>106</v>
      </c>
      <c r="P5682" t="s">
        <v>4842</v>
      </c>
      <c r="Q5682" t="s">
        <v>47</v>
      </c>
      <c r="R5682" t="s">
        <v>76</v>
      </c>
      <c r="S5682" t="s">
        <v>4843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">
      <c r="A5683">
        <v>5682</v>
      </c>
      <c r="B5683" t="s">
        <v>8431</v>
      </c>
      <c r="C5683">
        <f t="shared" si="176"/>
        <v>2016</v>
      </c>
      <c r="D5683">
        <f t="shared" si="177"/>
        <v>9</v>
      </c>
      <c r="E5683">
        <v>42635</v>
      </c>
      <c r="F5683">
        <v>42643</v>
      </c>
      <c r="G5683" t="s">
        <v>51</v>
      </c>
      <c r="H5683" t="s">
        <v>4684</v>
      </c>
      <c r="I5683" t="s">
        <v>4685</v>
      </c>
      <c r="J5683" t="s">
        <v>27</v>
      </c>
      <c r="K5683" t="s">
        <v>28</v>
      </c>
      <c r="L5683" t="s">
        <v>7202</v>
      </c>
      <c r="M5683" t="s">
        <v>651</v>
      </c>
      <c r="N5683">
        <v>74012</v>
      </c>
      <c r="O5683" t="s">
        <v>106</v>
      </c>
      <c r="P5683" t="s">
        <v>280</v>
      </c>
      <c r="Q5683" t="s">
        <v>47</v>
      </c>
      <c r="R5683" t="s">
        <v>91</v>
      </c>
      <c r="S5683" t="s">
        <v>281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">
      <c r="A5684">
        <v>5683</v>
      </c>
      <c r="B5684" t="s">
        <v>8432</v>
      </c>
      <c r="C5684">
        <f t="shared" si="176"/>
        <v>2016</v>
      </c>
      <c r="D5684">
        <f t="shared" si="177"/>
        <v>9</v>
      </c>
      <c r="E5684">
        <v>42635</v>
      </c>
      <c r="F5684">
        <v>41737</v>
      </c>
      <c r="G5684" t="s">
        <v>51</v>
      </c>
      <c r="H5684" t="s">
        <v>2991</v>
      </c>
      <c r="I5684" t="s">
        <v>2992</v>
      </c>
      <c r="J5684" t="s">
        <v>27</v>
      </c>
      <c r="K5684" t="s">
        <v>28</v>
      </c>
      <c r="L5684" t="s">
        <v>7733</v>
      </c>
      <c r="M5684" t="s">
        <v>1276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8432</v>
      </c>
      <c r="C5685">
        <f t="shared" si="176"/>
        <v>2016</v>
      </c>
      <c r="D5685">
        <f t="shared" si="177"/>
        <v>9</v>
      </c>
      <c r="E5685">
        <v>42635</v>
      </c>
      <c r="F5685">
        <v>41737</v>
      </c>
      <c r="G5685" t="s">
        <v>51</v>
      </c>
      <c r="H5685" t="s">
        <v>2991</v>
      </c>
      <c r="I5685" t="s">
        <v>2992</v>
      </c>
      <c r="J5685" t="s">
        <v>27</v>
      </c>
      <c r="K5685" t="s">
        <v>28</v>
      </c>
      <c r="L5685" t="s">
        <v>7733</v>
      </c>
      <c r="M5685" t="s">
        <v>1276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">
      <c r="A5686">
        <v>5685</v>
      </c>
      <c r="B5686" t="s">
        <v>8432</v>
      </c>
      <c r="C5686">
        <f t="shared" si="176"/>
        <v>2016</v>
      </c>
      <c r="D5686">
        <f t="shared" si="177"/>
        <v>9</v>
      </c>
      <c r="E5686">
        <v>42636</v>
      </c>
      <c r="F5686">
        <v>41737</v>
      </c>
      <c r="G5686" t="s">
        <v>51</v>
      </c>
      <c r="H5686" t="s">
        <v>2991</v>
      </c>
      <c r="I5686" t="s">
        <v>2992</v>
      </c>
      <c r="J5686" t="s">
        <v>27</v>
      </c>
      <c r="K5686" t="s">
        <v>28</v>
      </c>
      <c r="L5686" t="s">
        <v>7733</v>
      </c>
      <c r="M5686" t="s">
        <v>1276</v>
      </c>
      <c r="N5686">
        <v>30605</v>
      </c>
      <c r="O5686" t="s">
        <v>31</v>
      </c>
      <c r="P5686" t="s">
        <v>5171</v>
      </c>
      <c r="Q5686" t="s">
        <v>47</v>
      </c>
      <c r="R5686" t="s">
        <v>79</v>
      </c>
      <c r="S5686" t="s">
        <v>5172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8433</v>
      </c>
      <c r="C5687">
        <f t="shared" si="176"/>
        <v>2016</v>
      </c>
      <c r="D5687">
        <f t="shared" si="177"/>
        <v>9</v>
      </c>
      <c r="E5687">
        <v>42636</v>
      </c>
      <c r="F5687">
        <v>42313</v>
      </c>
      <c r="G5687" t="s">
        <v>1294</v>
      </c>
      <c r="H5687" t="s">
        <v>919</v>
      </c>
      <c r="I5687" t="s">
        <v>920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463</v>
      </c>
      <c r="Q5687" t="s">
        <v>47</v>
      </c>
      <c r="R5687" t="s">
        <v>76</v>
      </c>
      <c r="S5687" t="s">
        <v>464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">
      <c r="A5688">
        <v>5687</v>
      </c>
      <c r="B5688" t="s">
        <v>8434</v>
      </c>
      <c r="C5688">
        <f t="shared" si="176"/>
        <v>2016</v>
      </c>
      <c r="D5688">
        <f t="shared" si="177"/>
        <v>9</v>
      </c>
      <c r="E5688">
        <v>42636</v>
      </c>
      <c r="F5688">
        <v>41848</v>
      </c>
      <c r="G5688" t="s">
        <v>1294</v>
      </c>
      <c r="H5688" t="s">
        <v>2008</v>
      </c>
      <c r="I5688" t="s">
        <v>2009</v>
      </c>
      <c r="J5688" t="s">
        <v>27</v>
      </c>
      <c r="K5688" t="s">
        <v>28</v>
      </c>
      <c r="L5688" t="s">
        <v>4746</v>
      </c>
      <c r="M5688" t="s">
        <v>55</v>
      </c>
      <c r="N5688">
        <v>32712</v>
      </c>
      <c r="O5688" t="s">
        <v>31</v>
      </c>
      <c r="P5688" t="s">
        <v>500</v>
      </c>
      <c r="Q5688" t="s">
        <v>47</v>
      </c>
      <c r="R5688" t="s">
        <v>270</v>
      </c>
      <c r="S5688" t="s">
        <v>501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">
      <c r="A5689">
        <v>5688</v>
      </c>
      <c r="B5689" t="s">
        <v>8434</v>
      </c>
      <c r="C5689">
        <f t="shared" si="176"/>
        <v>2016</v>
      </c>
      <c r="D5689">
        <f t="shared" si="177"/>
        <v>9</v>
      </c>
      <c r="E5689">
        <v>42636</v>
      </c>
      <c r="F5689">
        <v>41848</v>
      </c>
      <c r="G5689" t="s">
        <v>1294</v>
      </c>
      <c r="H5689" t="s">
        <v>2008</v>
      </c>
      <c r="I5689" t="s">
        <v>2009</v>
      </c>
      <c r="J5689" t="s">
        <v>27</v>
      </c>
      <c r="K5689" t="s">
        <v>28</v>
      </c>
      <c r="L5689" t="s">
        <v>4746</v>
      </c>
      <c r="M5689" t="s">
        <v>55</v>
      </c>
      <c r="N5689">
        <v>32712</v>
      </c>
      <c r="O5689" t="s">
        <v>31</v>
      </c>
      <c r="P5689" t="s">
        <v>5051</v>
      </c>
      <c r="Q5689" t="s">
        <v>33</v>
      </c>
      <c r="R5689" t="s">
        <v>66</v>
      </c>
      <c r="S5689" t="s">
        <v>5052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">
      <c r="A5690">
        <v>5689</v>
      </c>
      <c r="B5690" t="s">
        <v>8434</v>
      </c>
      <c r="C5690">
        <f t="shared" si="176"/>
        <v>2016</v>
      </c>
      <c r="D5690">
        <f t="shared" si="177"/>
        <v>9</v>
      </c>
      <c r="E5690">
        <v>42636</v>
      </c>
      <c r="F5690">
        <v>41848</v>
      </c>
      <c r="G5690" t="s">
        <v>1294</v>
      </c>
      <c r="H5690" t="s">
        <v>2008</v>
      </c>
      <c r="I5690" t="s">
        <v>2009</v>
      </c>
      <c r="J5690" t="s">
        <v>27</v>
      </c>
      <c r="K5690" t="s">
        <v>28</v>
      </c>
      <c r="L5690" t="s">
        <v>4746</v>
      </c>
      <c r="M5690" t="s">
        <v>55</v>
      </c>
      <c r="N5690">
        <v>32712</v>
      </c>
      <c r="O5690" t="s">
        <v>31</v>
      </c>
      <c r="P5690" t="s">
        <v>4869</v>
      </c>
      <c r="Q5690" t="s">
        <v>47</v>
      </c>
      <c r="R5690" t="s">
        <v>174</v>
      </c>
      <c r="S5690" t="s">
        <v>2965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8435</v>
      </c>
      <c r="C5691">
        <f t="shared" si="176"/>
        <v>2016</v>
      </c>
      <c r="D5691">
        <f t="shared" si="177"/>
        <v>9</v>
      </c>
      <c r="E5691">
        <v>42636</v>
      </c>
      <c r="F5691">
        <v>42369</v>
      </c>
      <c r="G5691" t="s">
        <v>51</v>
      </c>
      <c r="H5691" t="s">
        <v>418</v>
      </c>
      <c r="I5691" t="s">
        <v>419</v>
      </c>
      <c r="J5691" t="s">
        <v>103</v>
      </c>
      <c r="K5691" t="s">
        <v>28</v>
      </c>
      <c r="L5691" t="s">
        <v>185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8436</v>
      </c>
      <c r="C5692">
        <f t="shared" si="176"/>
        <v>2016</v>
      </c>
      <c r="D5692">
        <f t="shared" si="177"/>
        <v>9</v>
      </c>
      <c r="E5692">
        <v>42636</v>
      </c>
      <c r="F5692">
        <v>42354</v>
      </c>
      <c r="G5692" t="s">
        <v>51</v>
      </c>
      <c r="H5692" t="s">
        <v>3033</v>
      </c>
      <c r="I5692" t="s">
        <v>3034</v>
      </c>
      <c r="J5692" t="s">
        <v>42</v>
      </c>
      <c r="K5692" t="s">
        <v>28</v>
      </c>
      <c r="L5692" t="s">
        <v>4502</v>
      </c>
      <c r="M5692" t="s">
        <v>2743</v>
      </c>
      <c r="N5692">
        <v>21215</v>
      </c>
      <c r="O5692" t="s">
        <v>149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">
      <c r="A5693">
        <v>5692</v>
      </c>
      <c r="B5693" t="s">
        <v>8436</v>
      </c>
      <c r="C5693">
        <f t="shared" si="176"/>
        <v>2016</v>
      </c>
      <c r="D5693">
        <f t="shared" si="177"/>
        <v>9</v>
      </c>
      <c r="E5693">
        <v>42636</v>
      </c>
      <c r="F5693">
        <v>42354</v>
      </c>
      <c r="G5693" t="s">
        <v>51</v>
      </c>
      <c r="H5693" t="s">
        <v>3033</v>
      </c>
      <c r="I5693" t="s">
        <v>3034</v>
      </c>
      <c r="J5693" t="s">
        <v>42</v>
      </c>
      <c r="K5693" t="s">
        <v>28</v>
      </c>
      <c r="L5693" t="s">
        <v>4502</v>
      </c>
      <c r="M5693" t="s">
        <v>2743</v>
      </c>
      <c r="N5693">
        <v>21215</v>
      </c>
      <c r="O5693" t="s">
        <v>149</v>
      </c>
      <c r="P5693" t="s">
        <v>1643</v>
      </c>
      <c r="Q5693" t="s">
        <v>47</v>
      </c>
      <c r="R5693" t="s">
        <v>91</v>
      </c>
      <c r="S5693" t="s">
        <v>1644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">
      <c r="A5694">
        <v>5693</v>
      </c>
      <c r="B5694" t="s">
        <v>8436</v>
      </c>
      <c r="C5694">
        <f t="shared" si="176"/>
        <v>2016</v>
      </c>
      <c r="D5694">
        <f t="shared" si="177"/>
        <v>9</v>
      </c>
      <c r="E5694">
        <v>42636</v>
      </c>
      <c r="F5694">
        <v>42354</v>
      </c>
      <c r="G5694" t="s">
        <v>51</v>
      </c>
      <c r="H5694" t="s">
        <v>3033</v>
      </c>
      <c r="I5694" t="s">
        <v>3034</v>
      </c>
      <c r="J5694" t="s">
        <v>42</v>
      </c>
      <c r="K5694" t="s">
        <v>28</v>
      </c>
      <c r="L5694" t="s">
        <v>4502</v>
      </c>
      <c r="M5694" t="s">
        <v>2743</v>
      </c>
      <c r="N5694">
        <v>21215</v>
      </c>
      <c r="O5694" t="s">
        <v>149</v>
      </c>
      <c r="P5694" t="s">
        <v>2038</v>
      </c>
      <c r="Q5694" t="s">
        <v>72</v>
      </c>
      <c r="R5694" t="s">
        <v>73</v>
      </c>
      <c r="S5694" t="s">
        <v>2039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8436</v>
      </c>
      <c r="C5695">
        <f t="shared" si="176"/>
        <v>2016</v>
      </c>
      <c r="D5695">
        <f t="shared" si="177"/>
        <v>9</v>
      </c>
      <c r="E5695">
        <v>42636</v>
      </c>
      <c r="F5695">
        <v>42354</v>
      </c>
      <c r="G5695" t="s">
        <v>51</v>
      </c>
      <c r="H5695" t="s">
        <v>3033</v>
      </c>
      <c r="I5695" t="s">
        <v>3034</v>
      </c>
      <c r="J5695" t="s">
        <v>42</v>
      </c>
      <c r="K5695" t="s">
        <v>28</v>
      </c>
      <c r="L5695" t="s">
        <v>4502</v>
      </c>
      <c r="M5695" t="s">
        <v>2743</v>
      </c>
      <c r="N5695">
        <v>21215</v>
      </c>
      <c r="O5695" t="s">
        <v>149</v>
      </c>
      <c r="P5695" t="s">
        <v>7936</v>
      </c>
      <c r="Q5695" t="s">
        <v>47</v>
      </c>
      <c r="R5695" t="s">
        <v>91</v>
      </c>
      <c r="S5695" t="s">
        <v>7937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8436</v>
      </c>
      <c r="C5696">
        <f t="shared" si="176"/>
        <v>2016</v>
      </c>
      <c r="D5696">
        <f t="shared" si="177"/>
        <v>9</v>
      </c>
      <c r="E5696">
        <v>42636</v>
      </c>
      <c r="F5696">
        <v>42354</v>
      </c>
      <c r="G5696" t="s">
        <v>51</v>
      </c>
      <c r="H5696" t="s">
        <v>3033</v>
      </c>
      <c r="I5696" t="s">
        <v>3034</v>
      </c>
      <c r="J5696" t="s">
        <v>42</v>
      </c>
      <c r="K5696" t="s">
        <v>28</v>
      </c>
      <c r="L5696" t="s">
        <v>4502</v>
      </c>
      <c r="M5696" t="s">
        <v>2743</v>
      </c>
      <c r="N5696">
        <v>21215</v>
      </c>
      <c r="O5696" t="s">
        <v>149</v>
      </c>
      <c r="P5696" t="s">
        <v>1284</v>
      </c>
      <c r="Q5696" t="s">
        <v>33</v>
      </c>
      <c r="R5696" t="s">
        <v>37</v>
      </c>
      <c r="S5696" t="s">
        <v>1285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8437</v>
      </c>
      <c r="C5697">
        <f t="shared" si="176"/>
        <v>2016</v>
      </c>
      <c r="D5697">
        <f t="shared" si="177"/>
        <v>9</v>
      </c>
      <c r="E5697">
        <v>42636</v>
      </c>
      <c r="F5697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128</v>
      </c>
      <c r="M5697" t="s">
        <v>44</v>
      </c>
      <c r="N5697">
        <v>94109</v>
      </c>
      <c r="O5697" t="s">
        <v>45</v>
      </c>
      <c r="P5697" t="s">
        <v>3816</v>
      </c>
      <c r="Q5697" t="s">
        <v>33</v>
      </c>
      <c r="R5697" t="s">
        <v>57</v>
      </c>
      <c r="S5697" t="s">
        <v>3817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">
      <c r="A5698">
        <v>5697</v>
      </c>
      <c r="B5698" t="s">
        <v>8438</v>
      </c>
      <c r="C5698">
        <f t="shared" si="176"/>
        <v>2016</v>
      </c>
      <c r="D5698">
        <f t="shared" si="177"/>
        <v>9</v>
      </c>
      <c r="E5698">
        <v>42636</v>
      </c>
      <c r="F5698">
        <v>43026</v>
      </c>
      <c r="G5698" t="s">
        <v>51</v>
      </c>
      <c r="H5698" t="s">
        <v>2715</v>
      </c>
      <c r="I5698" t="s">
        <v>2716</v>
      </c>
      <c r="J5698" t="s">
        <v>103</v>
      </c>
      <c r="K5698" t="s">
        <v>28</v>
      </c>
      <c r="L5698" t="s">
        <v>304</v>
      </c>
      <c r="M5698" t="s">
        <v>212</v>
      </c>
      <c r="N5698">
        <v>60623</v>
      </c>
      <c r="O5698" t="s">
        <v>106</v>
      </c>
      <c r="P5698" t="s">
        <v>1340</v>
      </c>
      <c r="Q5698" t="s">
        <v>47</v>
      </c>
      <c r="R5698" t="s">
        <v>76</v>
      </c>
      <c r="S5698" t="s">
        <v>1341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">
      <c r="A5699">
        <v>5698</v>
      </c>
      <c r="B5699" t="s">
        <v>8438</v>
      </c>
      <c r="C5699">
        <f t="shared" ref="C5699:C5762" si="178">YEAR(E5699)</f>
        <v>2016</v>
      </c>
      <c r="D5699">
        <f t="shared" ref="D5699:D5762" si="179">MONTH(E5699)</f>
        <v>9</v>
      </c>
      <c r="E5699">
        <v>42637</v>
      </c>
      <c r="F5699">
        <v>43026</v>
      </c>
      <c r="G5699" t="s">
        <v>51</v>
      </c>
      <c r="H5699" t="s">
        <v>2715</v>
      </c>
      <c r="I5699" t="s">
        <v>2716</v>
      </c>
      <c r="J5699" t="s">
        <v>103</v>
      </c>
      <c r="K5699" t="s">
        <v>28</v>
      </c>
      <c r="L5699" t="s">
        <v>304</v>
      </c>
      <c r="M5699" t="s">
        <v>212</v>
      </c>
      <c r="N5699">
        <v>60623</v>
      </c>
      <c r="O5699" t="s">
        <v>106</v>
      </c>
      <c r="P5699" t="s">
        <v>4309</v>
      </c>
      <c r="Q5699" t="s">
        <v>47</v>
      </c>
      <c r="R5699" t="s">
        <v>76</v>
      </c>
      <c r="S5699" t="s">
        <v>4310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">
      <c r="A5700">
        <v>5699</v>
      </c>
      <c r="B5700" t="s">
        <v>8439</v>
      </c>
      <c r="C5700">
        <f t="shared" si="178"/>
        <v>2016</v>
      </c>
      <c r="D5700">
        <f t="shared" si="179"/>
        <v>9</v>
      </c>
      <c r="E5700">
        <v>42637</v>
      </c>
      <c r="F5700">
        <v>42679</v>
      </c>
      <c r="G5700" t="s">
        <v>1294</v>
      </c>
      <c r="H5700" t="s">
        <v>3663</v>
      </c>
      <c r="I5700" t="s">
        <v>3664</v>
      </c>
      <c r="J5700" t="s">
        <v>27</v>
      </c>
      <c r="K5700" t="s">
        <v>28</v>
      </c>
      <c r="L5700" t="s">
        <v>1992</v>
      </c>
      <c r="M5700" t="s">
        <v>105</v>
      </c>
      <c r="N5700">
        <v>78041</v>
      </c>
      <c r="O5700" t="s">
        <v>106</v>
      </c>
      <c r="P5700" t="s">
        <v>2259</v>
      </c>
      <c r="Q5700" t="s">
        <v>47</v>
      </c>
      <c r="R5700" t="s">
        <v>48</v>
      </c>
      <c r="S5700" t="s">
        <v>2260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">
      <c r="A5701">
        <v>5700</v>
      </c>
      <c r="B5701" t="s">
        <v>8440</v>
      </c>
      <c r="C5701">
        <f t="shared" si="178"/>
        <v>2016</v>
      </c>
      <c r="D5701">
        <f t="shared" si="179"/>
        <v>9</v>
      </c>
      <c r="E5701">
        <v>42637</v>
      </c>
      <c r="F5701">
        <v>43047</v>
      </c>
      <c r="G5701" t="s">
        <v>51</v>
      </c>
      <c r="H5701" t="s">
        <v>388</v>
      </c>
      <c r="I5701" t="s">
        <v>389</v>
      </c>
      <c r="J5701" t="s">
        <v>27</v>
      </c>
      <c r="K5701" t="s">
        <v>28</v>
      </c>
      <c r="L5701" t="s">
        <v>128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">
      <c r="A5702">
        <v>5701</v>
      </c>
      <c r="B5702" t="s">
        <v>8441</v>
      </c>
      <c r="C5702">
        <f t="shared" si="178"/>
        <v>2016</v>
      </c>
      <c r="D5702">
        <f t="shared" si="179"/>
        <v>9</v>
      </c>
      <c r="E5702">
        <v>42637</v>
      </c>
      <c r="F5702">
        <v>42700</v>
      </c>
      <c r="G5702" t="s">
        <v>189</v>
      </c>
      <c r="H5702" t="s">
        <v>3388</v>
      </c>
      <c r="I5702" t="s">
        <v>3389</v>
      </c>
      <c r="J5702" t="s">
        <v>103</v>
      </c>
      <c r="K5702" t="s">
        <v>28</v>
      </c>
      <c r="L5702" t="s">
        <v>2186</v>
      </c>
      <c r="M5702" t="s">
        <v>499</v>
      </c>
      <c r="N5702">
        <v>44105</v>
      </c>
      <c r="O5702" t="s">
        <v>149</v>
      </c>
      <c r="P5702" t="s">
        <v>2429</v>
      </c>
      <c r="Q5702" t="s">
        <v>47</v>
      </c>
      <c r="R5702" t="s">
        <v>174</v>
      </c>
      <c r="S5702" t="s">
        <v>2430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">
      <c r="A5703">
        <v>5702</v>
      </c>
      <c r="B5703" t="s">
        <v>8441</v>
      </c>
      <c r="C5703">
        <f t="shared" si="178"/>
        <v>2016</v>
      </c>
      <c r="D5703">
        <f t="shared" si="179"/>
        <v>9</v>
      </c>
      <c r="E5703">
        <v>42637</v>
      </c>
      <c r="F5703">
        <v>42700</v>
      </c>
      <c r="G5703" t="s">
        <v>189</v>
      </c>
      <c r="H5703" t="s">
        <v>3388</v>
      </c>
      <c r="I5703" t="s">
        <v>3389</v>
      </c>
      <c r="J5703" t="s">
        <v>103</v>
      </c>
      <c r="K5703" t="s">
        <v>28</v>
      </c>
      <c r="L5703" t="s">
        <v>2186</v>
      </c>
      <c r="M5703" t="s">
        <v>499</v>
      </c>
      <c r="N5703">
        <v>44105</v>
      </c>
      <c r="O5703" t="s">
        <v>149</v>
      </c>
      <c r="P5703" t="s">
        <v>4252</v>
      </c>
      <c r="Q5703" t="s">
        <v>72</v>
      </c>
      <c r="R5703" t="s">
        <v>162</v>
      </c>
      <c r="S5703" t="s">
        <v>4253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">
      <c r="A5704">
        <v>5703</v>
      </c>
      <c r="B5704" t="s">
        <v>8442</v>
      </c>
      <c r="C5704">
        <f t="shared" si="178"/>
        <v>2016</v>
      </c>
      <c r="D5704">
        <f t="shared" si="179"/>
        <v>9</v>
      </c>
      <c r="E5704">
        <v>42637</v>
      </c>
      <c r="F5704">
        <v>41994</v>
      </c>
      <c r="G5704" t="s">
        <v>51</v>
      </c>
      <c r="H5704" t="s">
        <v>2376</v>
      </c>
      <c r="I5704" t="s">
        <v>2377</v>
      </c>
      <c r="J5704" t="s">
        <v>27</v>
      </c>
      <c r="K5704" t="s">
        <v>28</v>
      </c>
      <c r="L5704" t="s">
        <v>5188</v>
      </c>
      <c r="M5704" t="s">
        <v>499</v>
      </c>
      <c r="N5704">
        <v>43302</v>
      </c>
      <c r="O5704" t="s">
        <v>149</v>
      </c>
      <c r="P5704" t="s">
        <v>3726</v>
      </c>
      <c r="Q5704" t="s">
        <v>47</v>
      </c>
      <c r="R5704" t="s">
        <v>69</v>
      </c>
      <c r="S5704" t="s">
        <v>3727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">
      <c r="A5705">
        <v>5704</v>
      </c>
      <c r="B5705" t="s">
        <v>8442</v>
      </c>
      <c r="C5705">
        <f t="shared" si="178"/>
        <v>2016</v>
      </c>
      <c r="D5705">
        <f t="shared" si="179"/>
        <v>9</v>
      </c>
      <c r="E5705">
        <v>42637</v>
      </c>
      <c r="F5705">
        <v>41994</v>
      </c>
      <c r="G5705" t="s">
        <v>51</v>
      </c>
      <c r="H5705" t="s">
        <v>2376</v>
      </c>
      <c r="I5705" t="s">
        <v>2377</v>
      </c>
      <c r="J5705" t="s">
        <v>27</v>
      </c>
      <c r="K5705" t="s">
        <v>28</v>
      </c>
      <c r="L5705" t="s">
        <v>5188</v>
      </c>
      <c r="M5705" t="s">
        <v>499</v>
      </c>
      <c r="N5705">
        <v>43302</v>
      </c>
      <c r="O5705" t="s">
        <v>149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">
      <c r="A5706">
        <v>5705</v>
      </c>
      <c r="B5706" t="s">
        <v>8442</v>
      </c>
      <c r="C5706">
        <f t="shared" si="178"/>
        <v>2016</v>
      </c>
      <c r="D5706">
        <f t="shared" si="179"/>
        <v>9</v>
      </c>
      <c r="E5706">
        <v>42637</v>
      </c>
      <c r="F5706">
        <v>41994</v>
      </c>
      <c r="G5706" t="s">
        <v>51</v>
      </c>
      <c r="H5706" t="s">
        <v>2376</v>
      </c>
      <c r="I5706" t="s">
        <v>2377</v>
      </c>
      <c r="J5706" t="s">
        <v>27</v>
      </c>
      <c r="K5706" t="s">
        <v>28</v>
      </c>
      <c r="L5706" t="s">
        <v>5188</v>
      </c>
      <c r="M5706" t="s">
        <v>499</v>
      </c>
      <c r="N5706">
        <v>43302</v>
      </c>
      <c r="O5706" t="s">
        <v>149</v>
      </c>
      <c r="P5706" t="s">
        <v>3001</v>
      </c>
      <c r="Q5706" t="s">
        <v>72</v>
      </c>
      <c r="R5706" t="s">
        <v>162</v>
      </c>
      <c r="S5706" t="s">
        <v>3002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">
      <c r="A5707">
        <v>5706</v>
      </c>
      <c r="B5707" t="s">
        <v>8443</v>
      </c>
      <c r="C5707">
        <f t="shared" si="178"/>
        <v>2016</v>
      </c>
      <c r="D5707">
        <f t="shared" si="179"/>
        <v>9</v>
      </c>
      <c r="E5707">
        <v>42637</v>
      </c>
      <c r="F5707">
        <v>41951</v>
      </c>
      <c r="G5707" t="s">
        <v>51</v>
      </c>
      <c r="H5707" t="s">
        <v>2184</v>
      </c>
      <c r="I5707" t="s">
        <v>2185</v>
      </c>
      <c r="J5707" t="s">
        <v>27</v>
      </c>
      <c r="K5707" t="s">
        <v>28</v>
      </c>
      <c r="L5707" t="s">
        <v>749</v>
      </c>
      <c r="M5707" t="s">
        <v>750</v>
      </c>
      <c r="N5707">
        <v>6824</v>
      </c>
      <c r="O5707" t="s">
        <v>149</v>
      </c>
      <c r="P5707" t="s">
        <v>6823</v>
      </c>
      <c r="Q5707" t="s">
        <v>47</v>
      </c>
      <c r="R5707" t="s">
        <v>580</v>
      </c>
      <c r="S5707" t="s">
        <v>6824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">
      <c r="A5708">
        <v>5707</v>
      </c>
      <c r="B5708" t="s">
        <v>8444</v>
      </c>
      <c r="C5708">
        <f t="shared" si="178"/>
        <v>2016</v>
      </c>
      <c r="D5708">
        <f t="shared" si="179"/>
        <v>9</v>
      </c>
      <c r="E5708">
        <v>42637</v>
      </c>
      <c r="F5708">
        <v>43003</v>
      </c>
      <c r="G5708" t="s">
        <v>24</v>
      </c>
      <c r="H5708" t="s">
        <v>3897</v>
      </c>
      <c r="I5708" t="s">
        <v>3898</v>
      </c>
      <c r="J5708" t="s">
        <v>42</v>
      </c>
      <c r="K5708" t="s">
        <v>28</v>
      </c>
      <c r="L5708" t="s">
        <v>267</v>
      </c>
      <c r="M5708" t="s">
        <v>268</v>
      </c>
      <c r="N5708">
        <v>10009</v>
      </c>
      <c r="O5708" t="s">
        <v>149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">
      <c r="A5709">
        <v>5708</v>
      </c>
      <c r="B5709" t="s">
        <v>8445</v>
      </c>
      <c r="C5709">
        <f t="shared" si="178"/>
        <v>2016</v>
      </c>
      <c r="D5709">
        <f t="shared" si="179"/>
        <v>9</v>
      </c>
      <c r="E5709">
        <v>42637</v>
      </c>
      <c r="F5709">
        <v>42139</v>
      </c>
      <c r="G5709" t="s">
        <v>51</v>
      </c>
      <c r="H5709" t="s">
        <v>4286</v>
      </c>
      <c r="I5709" t="s">
        <v>4287</v>
      </c>
      <c r="J5709" t="s">
        <v>27</v>
      </c>
      <c r="K5709" t="s">
        <v>28</v>
      </c>
      <c r="L5709" t="s">
        <v>267</v>
      </c>
      <c r="M5709" t="s">
        <v>268</v>
      </c>
      <c r="N5709">
        <v>10024</v>
      </c>
      <c r="O5709" t="s">
        <v>149</v>
      </c>
      <c r="P5709" t="s">
        <v>2940</v>
      </c>
      <c r="Q5709" t="s">
        <v>33</v>
      </c>
      <c r="R5709" t="s">
        <v>66</v>
      </c>
      <c r="S5709" t="s">
        <v>2941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8445</v>
      </c>
      <c r="C5710">
        <f t="shared" si="178"/>
        <v>2016</v>
      </c>
      <c r="D5710">
        <f t="shared" si="179"/>
        <v>9</v>
      </c>
      <c r="E5710">
        <v>42637</v>
      </c>
      <c r="F5710">
        <v>42139</v>
      </c>
      <c r="G5710" t="s">
        <v>51</v>
      </c>
      <c r="H5710" t="s">
        <v>4286</v>
      </c>
      <c r="I5710" t="s">
        <v>4287</v>
      </c>
      <c r="J5710" t="s">
        <v>27</v>
      </c>
      <c r="K5710" t="s">
        <v>28</v>
      </c>
      <c r="L5710" t="s">
        <v>267</v>
      </c>
      <c r="M5710" t="s">
        <v>268</v>
      </c>
      <c r="N5710">
        <v>10024</v>
      </c>
      <c r="O5710" t="s">
        <v>149</v>
      </c>
      <c r="P5710" t="s">
        <v>5904</v>
      </c>
      <c r="Q5710" t="s">
        <v>47</v>
      </c>
      <c r="R5710" t="s">
        <v>580</v>
      </c>
      <c r="S5710" t="s">
        <v>5905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">
      <c r="A5711">
        <v>5710</v>
      </c>
      <c r="B5711" t="s">
        <v>8445</v>
      </c>
      <c r="C5711">
        <f t="shared" si="178"/>
        <v>2016</v>
      </c>
      <c r="D5711">
        <f t="shared" si="179"/>
        <v>9</v>
      </c>
      <c r="E5711">
        <v>42638</v>
      </c>
      <c r="F5711">
        <v>42139</v>
      </c>
      <c r="G5711" t="s">
        <v>51</v>
      </c>
      <c r="H5711" t="s">
        <v>4286</v>
      </c>
      <c r="I5711" t="s">
        <v>4287</v>
      </c>
      <c r="J5711" t="s">
        <v>27</v>
      </c>
      <c r="K5711" t="s">
        <v>28</v>
      </c>
      <c r="L5711" t="s">
        <v>267</v>
      </c>
      <c r="M5711" t="s">
        <v>268</v>
      </c>
      <c r="N5711">
        <v>10024</v>
      </c>
      <c r="O5711" t="s">
        <v>149</v>
      </c>
      <c r="P5711" t="s">
        <v>1845</v>
      </c>
      <c r="Q5711" t="s">
        <v>33</v>
      </c>
      <c r="R5711" t="s">
        <v>37</v>
      </c>
      <c r="S5711" t="s">
        <v>1846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">
      <c r="A5712">
        <v>5711</v>
      </c>
      <c r="B5712" t="s">
        <v>8445</v>
      </c>
      <c r="C5712">
        <f t="shared" si="178"/>
        <v>2016</v>
      </c>
      <c r="D5712">
        <f t="shared" si="179"/>
        <v>9</v>
      </c>
      <c r="E5712">
        <v>42638</v>
      </c>
      <c r="F5712">
        <v>42139</v>
      </c>
      <c r="G5712" t="s">
        <v>51</v>
      </c>
      <c r="H5712" t="s">
        <v>4286</v>
      </c>
      <c r="I5712" t="s">
        <v>4287</v>
      </c>
      <c r="J5712" t="s">
        <v>27</v>
      </c>
      <c r="K5712" t="s">
        <v>28</v>
      </c>
      <c r="L5712" t="s">
        <v>267</v>
      </c>
      <c r="M5712" t="s">
        <v>268</v>
      </c>
      <c r="N5712">
        <v>10024</v>
      </c>
      <c r="O5712" t="s">
        <v>149</v>
      </c>
      <c r="P5712" t="s">
        <v>1438</v>
      </c>
      <c r="Q5712" t="s">
        <v>72</v>
      </c>
      <c r="R5712" t="s">
        <v>1220</v>
      </c>
      <c r="S5712" t="s">
        <v>1439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8445</v>
      </c>
      <c r="C5713">
        <f t="shared" si="178"/>
        <v>2016</v>
      </c>
      <c r="D5713">
        <f t="shared" si="179"/>
        <v>9</v>
      </c>
      <c r="E5713">
        <v>42638</v>
      </c>
      <c r="F5713">
        <v>42139</v>
      </c>
      <c r="G5713" t="s">
        <v>51</v>
      </c>
      <c r="H5713" t="s">
        <v>4286</v>
      </c>
      <c r="I5713" t="s">
        <v>4287</v>
      </c>
      <c r="J5713" t="s">
        <v>27</v>
      </c>
      <c r="K5713" t="s">
        <v>28</v>
      </c>
      <c r="L5713" t="s">
        <v>267</v>
      </c>
      <c r="M5713" t="s">
        <v>268</v>
      </c>
      <c r="N5713">
        <v>10024</v>
      </c>
      <c r="O5713" t="s">
        <v>149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8446</v>
      </c>
      <c r="C5714">
        <f t="shared" si="178"/>
        <v>2016</v>
      </c>
      <c r="D5714">
        <f t="shared" si="179"/>
        <v>9</v>
      </c>
      <c r="E5714">
        <v>42638</v>
      </c>
      <c r="F5714">
        <v>42947</v>
      </c>
      <c r="G5714" t="s">
        <v>1294</v>
      </c>
      <c r="H5714" t="s">
        <v>1282</v>
      </c>
      <c r="I5714" t="s">
        <v>1283</v>
      </c>
      <c r="J5714" t="s">
        <v>27</v>
      </c>
      <c r="K5714" t="s">
        <v>28</v>
      </c>
      <c r="L5714" t="s">
        <v>304</v>
      </c>
      <c r="M5714" t="s">
        <v>212</v>
      </c>
      <c r="N5714">
        <v>60653</v>
      </c>
      <c r="O5714" t="s">
        <v>106</v>
      </c>
      <c r="P5714" t="s">
        <v>2026</v>
      </c>
      <c r="Q5714" t="s">
        <v>72</v>
      </c>
      <c r="R5714" t="s">
        <v>73</v>
      </c>
      <c r="S5714" t="s">
        <v>2027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">
      <c r="A5715">
        <v>5714</v>
      </c>
      <c r="B5715" t="s">
        <v>8447</v>
      </c>
      <c r="C5715">
        <f t="shared" si="178"/>
        <v>2016</v>
      </c>
      <c r="D5715">
        <f t="shared" si="179"/>
        <v>9</v>
      </c>
      <c r="E5715">
        <v>42638</v>
      </c>
      <c r="F5715">
        <v>41703</v>
      </c>
      <c r="G5715" t="s">
        <v>51</v>
      </c>
      <c r="H5715" t="s">
        <v>3053</v>
      </c>
      <c r="I5715" t="s">
        <v>3054</v>
      </c>
      <c r="J5715" t="s">
        <v>103</v>
      </c>
      <c r="K5715" t="s">
        <v>28</v>
      </c>
      <c r="L5715" t="s">
        <v>267</v>
      </c>
      <c r="M5715" t="s">
        <v>268</v>
      </c>
      <c r="N5715">
        <v>10035</v>
      </c>
      <c r="O5715" t="s">
        <v>149</v>
      </c>
      <c r="P5715" t="s">
        <v>3396</v>
      </c>
      <c r="Q5715" t="s">
        <v>72</v>
      </c>
      <c r="R5715" t="s">
        <v>73</v>
      </c>
      <c r="S5715" t="s">
        <v>3397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8448</v>
      </c>
      <c r="C5716">
        <f t="shared" si="178"/>
        <v>2016</v>
      </c>
      <c r="D5716">
        <f t="shared" si="179"/>
        <v>9</v>
      </c>
      <c r="E5716">
        <v>42638</v>
      </c>
      <c r="F5716">
        <v>43007</v>
      </c>
      <c r="G5716" t="s">
        <v>51</v>
      </c>
      <c r="H5716" t="s">
        <v>1313</v>
      </c>
      <c r="I5716" t="s">
        <v>1314</v>
      </c>
      <c r="J5716" t="s">
        <v>27</v>
      </c>
      <c r="K5716" t="s">
        <v>28</v>
      </c>
      <c r="L5716" t="s">
        <v>1470</v>
      </c>
      <c r="M5716" t="s">
        <v>320</v>
      </c>
      <c r="N5716">
        <v>23223</v>
      </c>
      <c r="O5716" t="s">
        <v>31</v>
      </c>
      <c r="P5716" t="s">
        <v>3293</v>
      </c>
      <c r="Q5716" t="s">
        <v>47</v>
      </c>
      <c r="R5716" t="s">
        <v>60</v>
      </c>
      <c r="S5716" t="s">
        <v>3294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">
      <c r="A5717">
        <v>5716</v>
      </c>
      <c r="B5717" t="s">
        <v>8449</v>
      </c>
      <c r="C5717">
        <f t="shared" si="178"/>
        <v>2016</v>
      </c>
      <c r="D5717">
        <f t="shared" si="179"/>
        <v>9</v>
      </c>
      <c r="E5717">
        <v>42638</v>
      </c>
      <c r="F5717">
        <v>42289</v>
      </c>
      <c r="G5717" t="s">
        <v>24</v>
      </c>
      <c r="H5717" t="s">
        <v>2612</v>
      </c>
      <c r="I5717" t="s">
        <v>2613</v>
      </c>
      <c r="J5717" t="s">
        <v>42</v>
      </c>
      <c r="K5717" t="s">
        <v>28</v>
      </c>
      <c r="L5717" t="s">
        <v>8398</v>
      </c>
      <c r="M5717" t="s">
        <v>239</v>
      </c>
      <c r="N5717">
        <v>48104</v>
      </c>
      <c r="O5717" t="s">
        <v>106</v>
      </c>
      <c r="P5717" t="s">
        <v>2712</v>
      </c>
      <c r="Q5717" t="s">
        <v>72</v>
      </c>
      <c r="R5717" t="s">
        <v>162</v>
      </c>
      <c r="S5717" t="s">
        <v>2713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">
      <c r="A5718">
        <v>5717</v>
      </c>
      <c r="B5718" t="s">
        <v>8449</v>
      </c>
      <c r="C5718">
        <f t="shared" si="178"/>
        <v>2016</v>
      </c>
      <c r="D5718">
        <f t="shared" si="179"/>
        <v>9</v>
      </c>
      <c r="E5718">
        <v>42638</v>
      </c>
      <c r="F5718">
        <v>42289</v>
      </c>
      <c r="G5718" t="s">
        <v>24</v>
      </c>
      <c r="H5718" t="s">
        <v>2612</v>
      </c>
      <c r="I5718" t="s">
        <v>2613</v>
      </c>
      <c r="J5718" t="s">
        <v>42</v>
      </c>
      <c r="K5718" t="s">
        <v>28</v>
      </c>
      <c r="L5718" t="s">
        <v>8398</v>
      </c>
      <c r="M5718" t="s">
        <v>239</v>
      </c>
      <c r="N5718">
        <v>48104</v>
      </c>
      <c r="O5718" t="s">
        <v>106</v>
      </c>
      <c r="P5718" t="s">
        <v>529</v>
      </c>
      <c r="Q5718" t="s">
        <v>72</v>
      </c>
      <c r="R5718" t="s">
        <v>73</v>
      </c>
      <c r="S5718" t="s">
        <v>530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">
      <c r="A5719">
        <v>5718</v>
      </c>
      <c r="B5719" t="s">
        <v>8449</v>
      </c>
      <c r="C5719">
        <f t="shared" si="178"/>
        <v>2016</v>
      </c>
      <c r="D5719">
        <f t="shared" si="179"/>
        <v>9</v>
      </c>
      <c r="E5719">
        <v>42638</v>
      </c>
      <c r="F5719">
        <v>42289</v>
      </c>
      <c r="G5719" t="s">
        <v>24</v>
      </c>
      <c r="H5719" t="s">
        <v>2612</v>
      </c>
      <c r="I5719" t="s">
        <v>2613</v>
      </c>
      <c r="J5719" t="s">
        <v>42</v>
      </c>
      <c r="K5719" t="s">
        <v>28</v>
      </c>
      <c r="L5719" t="s">
        <v>8398</v>
      </c>
      <c r="M5719" t="s">
        <v>239</v>
      </c>
      <c r="N5719">
        <v>48104</v>
      </c>
      <c r="O5719" t="s">
        <v>106</v>
      </c>
      <c r="P5719" t="s">
        <v>6113</v>
      </c>
      <c r="Q5719" t="s">
        <v>47</v>
      </c>
      <c r="R5719" t="s">
        <v>174</v>
      </c>
      <c r="S5719" t="s">
        <v>672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">
      <c r="A5720">
        <v>5719</v>
      </c>
      <c r="B5720" t="s">
        <v>8449</v>
      </c>
      <c r="C5720">
        <f t="shared" si="178"/>
        <v>2016</v>
      </c>
      <c r="D5720">
        <f t="shared" si="179"/>
        <v>9</v>
      </c>
      <c r="E5720">
        <v>42638</v>
      </c>
      <c r="F5720">
        <v>42289</v>
      </c>
      <c r="G5720" t="s">
        <v>24</v>
      </c>
      <c r="H5720" t="s">
        <v>2612</v>
      </c>
      <c r="I5720" t="s">
        <v>2613</v>
      </c>
      <c r="J5720" t="s">
        <v>42</v>
      </c>
      <c r="K5720" t="s">
        <v>28</v>
      </c>
      <c r="L5720" t="s">
        <v>8398</v>
      </c>
      <c r="M5720" t="s">
        <v>239</v>
      </c>
      <c r="N5720">
        <v>48104</v>
      </c>
      <c r="O5720" t="s">
        <v>106</v>
      </c>
      <c r="P5720" t="s">
        <v>3629</v>
      </c>
      <c r="Q5720" t="s">
        <v>47</v>
      </c>
      <c r="R5720" t="s">
        <v>79</v>
      </c>
      <c r="S5720" t="s">
        <v>3630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">
      <c r="A5721">
        <v>5720</v>
      </c>
      <c r="B5721" t="s">
        <v>8450</v>
      </c>
      <c r="C5721">
        <f t="shared" si="178"/>
        <v>2016</v>
      </c>
      <c r="D5721">
        <f t="shared" si="179"/>
        <v>9</v>
      </c>
      <c r="E5721">
        <v>42638</v>
      </c>
      <c r="F572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4278</v>
      </c>
      <c r="M5721" t="s">
        <v>255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">
      <c r="A5722">
        <v>5721</v>
      </c>
      <c r="B5722" t="s">
        <v>8451</v>
      </c>
      <c r="C5722">
        <f t="shared" si="178"/>
        <v>2016</v>
      </c>
      <c r="D5722">
        <f t="shared" si="179"/>
        <v>9</v>
      </c>
      <c r="E5722">
        <v>42638</v>
      </c>
      <c r="F5722">
        <v>42325</v>
      </c>
      <c r="G5722" t="s">
        <v>189</v>
      </c>
      <c r="H5722" t="s">
        <v>136</v>
      </c>
      <c r="I5722" t="s">
        <v>137</v>
      </c>
      <c r="J5722" t="s">
        <v>42</v>
      </c>
      <c r="K5722" t="s">
        <v>28</v>
      </c>
      <c r="L5722" t="s">
        <v>319</v>
      </c>
      <c r="M5722" t="s">
        <v>421</v>
      </c>
      <c r="N5722">
        <v>97477</v>
      </c>
      <c r="O5722" t="s">
        <v>45</v>
      </c>
      <c r="P5722" t="s">
        <v>269</v>
      </c>
      <c r="Q5722" t="s">
        <v>47</v>
      </c>
      <c r="R5722" t="s">
        <v>270</v>
      </c>
      <c r="S5722" t="s">
        <v>271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">
      <c r="A5723">
        <v>5722</v>
      </c>
      <c r="B5723" t="s">
        <v>8451</v>
      </c>
      <c r="C5723">
        <f t="shared" si="178"/>
        <v>2016</v>
      </c>
      <c r="D5723">
        <f t="shared" si="179"/>
        <v>9</v>
      </c>
      <c r="E5723">
        <v>42638</v>
      </c>
      <c r="F5723">
        <v>42325</v>
      </c>
      <c r="G5723" t="s">
        <v>189</v>
      </c>
      <c r="H5723" t="s">
        <v>136</v>
      </c>
      <c r="I5723" t="s">
        <v>137</v>
      </c>
      <c r="J5723" t="s">
        <v>42</v>
      </c>
      <c r="K5723" t="s">
        <v>28</v>
      </c>
      <c r="L5723" t="s">
        <v>319</v>
      </c>
      <c r="M5723" t="s">
        <v>421</v>
      </c>
      <c r="N5723">
        <v>97477</v>
      </c>
      <c r="O5723" t="s">
        <v>45</v>
      </c>
      <c r="P5723" t="s">
        <v>5341</v>
      </c>
      <c r="Q5723" t="s">
        <v>72</v>
      </c>
      <c r="R5723" t="s">
        <v>162</v>
      </c>
      <c r="S5723" t="s">
        <v>5342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">
      <c r="A5724">
        <v>5723</v>
      </c>
      <c r="B5724" t="s">
        <v>8451</v>
      </c>
      <c r="C5724">
        <f t="shared" si="178"/>
        <v>2016</v>
      </c>
      <c r="D5724">
        <f t="shared" si="179"/>
        <v>9</v>
      </c>
      <c r="E5724">
        <v>42638</v>
      </c>
      <c r="F5724">
        <v>42325</v>
      </c>
      <c r="G5724" t="s">
        <v>189</v>
      </c>
      <c r="H5724" t="s">
        <v>136</v>
      </c>
      <c r="I5724" t="s">
        <v>137</v>
      </c>
      <c r="J5724" t="s">
        <v>42</v>
      </c>
      <c r="K5724" t="s">
        <v>28</v>
      </c>
      <c r="L5724" t="s">
        <v>319</v>
      </c>
      <c r="M5724" t="s">
        <v>421</v>
      </c>
      <c r="N5724">
        <v>97477</v>
      </c>
      <c r="O5724" t="s">
        <v>45</v>
      </c>
      <c r="P5724" t="s">
        <v>4957</v>
      </c>
      <c r="Q5724" t="s">
        <v>72</v>
      </c>
      <c r="R5724" t="s">
        <v>162</v>
      </c>
      <c r="S5724" t="s">
        <v>4958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">
      <c r="A5725">
        <v>5724</v>
      </c>
      <c r="B5725" t="s">
        <v>8452</v>
      </c>
      <c r="C5725">
        <f t="shared" si="178"/>
        <v>2016</v>
      </c>
      <c r="D5725">
        <f t="shared" si="179"/>
        <v>9</v>
      </c>
      <c r="E5725">
        <v>42638</v>
      </c>
      <c r="F5725">
        <v>42643</v>
      </c>
      <c r="G5725" t="s">
        <v>51</v>
      </c>
      <c r="H5725" t="s">
        <v>557</v>
      </c>
      <c r="I5725" t="s">
        <v>558</v>
      </c>
      <c r="J5725" t="s">
        <v>42</v>
      </c>
      <c r="K5725" t="s">
        <v>28</v>
      </c>
      <c r="L5725" t="s">
        <v>128</v>
      </c>
      <c r="M5725" t="s">
        <v>44</v>
      </c>
      <c r="N5725">
        <v>94109</v>
      </c>
      <c r="O5725" t="s">
        <v>45</v>
      </c>
      <c r="P5725" t="s">
        <v>3258</v>
      </c>
      <c r="Q5725" t="s">
        <v>47</v>
      </c>
      <c r="R5725" t="s">
        <v>91</v>
      </c>
      <c r="S5725" t="s">
        <v>3259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">
      <c r="A5726">
        <v>5725</v>
      </c>
      <c r="B5726" t="s">
        <v>8453</v>
      </c>
      <c r="C5726">
        <f t="shared" si="178"/>
        <v>2016</v>
      </c>
      <c r="D5726">
        <f t="shared" si="179"/>
        <v>9</v>
      </c>
      <c r="E5726">
        <v>42638</v>
      </c>
      <c r="F5726">
        <v>41909</v>
      </c>
      <c r="G5726" t="s">
        <v>51</v>
      </c>
      <c r="H5726" t="s">
        <v>4200</v>
      </c>
      <c r="I5726" t="s">
        <v>4201</v>
      </c>
      <c r="J5726" t="s">
        <v>42</v>
      </c>
      <c r="K5726" t="s">
        <v>28</v>
      </c>
      <c r="L5726" t="s">
        <v>304</v>
      </c>
      <c r="M5726" t="s">
        <v>212</v>
      </c>
      <c r="N5726">
        <v>60653</v>
      </c>
      <c r="O5726" t="s">
        <v>106</v>
      </c>
      <c r="P5726" t="s">
        <v>3698</v>
      </c>
      <c r="Q5726" t="s">
        <v>47</v>
      </c>
      <c r="R5726" t="s">
        <v>60</v>
      </c>
      <c r="S5726" t="s">
        <v>3699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8454</v>
      </c>
      <c r="C5727">
        <f t="shared" si="178"/>
        <v>2016</v>
      </c>
      <c r="D5727">
        <f t="shared" si="179"/>
        <v>9</v>
      </c>
      <c r="E5727">
        <v>42638</v>
      </c>
      <c r="F5727">
        <v>42274</v>
      </c>
      <c r="G5727" t="s">
        <v>189</v>
      </c>
      <c r="H5727" t="s">
        <v>962</v>
      </c>
      <c r="I5727" t="s">
        <v>963</v>
      </c>
      <c r="J5727" t="s">
        <v>42</v>
      </c>
      <c r="K5727" t="s">
        <v>28</v>
      </c>
      <c r="L5727" t="s">
        <v>267</v>
      </c>
      <c r="M5727" t="s">
        <v>268</v>
      </c>
      <c r="N5727">
        <v>10011</v>
      </c>
      <c r="O5727" t="s">
        <v>149</v>
      </c>
      <c r="P5727" t="s">
        <v>5485</v>
      </c>
      <c r="Q5727" t="s">
        <v>72</v>
      </c>
      <c r="R5727" t="s">
        <v>162</v>
      </c>
      <c r="S5727" t="s">
        <v>5486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">
      <c r="A5728">
        <v>5727</v>
      </c>
      <c r="B5728" t="s">
        <v>8455</v>
      </c>
      <c r="C5728">
        <f t="shared" si="178"/>
        <v>2016</v>
      </c>
      <c r="D5728">
        <f t="shared" si="179"/>
        <v>9</v>
      </c>
      <c r="E5728">
        <v>42638</v>
      </c>
      <c r="F5728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185</v>
      </c>
      <c r="M5728" t="s">
        <v>105</v>
      </c>
      <c r="N5728">
        <v>77095</v>
      </c>
      <c r="O5728" t="s">
        <v>106</v>
      </c>
      <c r="P5728" t="s">
        <v>3854</v>
      </c>
      <c r="Q5728" t="s">
        <v>72</v>
      </c>
      <c r="R5728" t="s">
        <v>73</v>
      </c>
      <c r="S5728" t="s">
        <v>3855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">
      <c r="A5729">
        <v>5728</v>
      </c>
      <c r="B5729" t="s">
        <v>8456</v>
      </c>
      <c r="C5729">
        <f t="shared" si="178"/>
        <v>2016</v>
      </c>
      <c r="D5729">
        <f t="shared" si="179"/>
        <v>9</v>
      </c>
      <c r="E5729">
        <v>42638</v>
      </c>
      <c r="F5729">
        <v>43082</v>
      </c>
      <c r="G5729" t="s">
        <v>51</v>
      </c>
      <c r="H5729" t="s">
        <v>1633</v>
      </c>
      <c r="I5729" t="s">
        <v>1634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4344</v>
      </c>
      <c r="Q5729" t="s">
        <v>72</v>
      </c>
      <c r="R5729" t="s">
        <v>162</v>
      </c>
      <c r="S5729" t="s">
        <v>4345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">
      <c r="A5730">
        <v>5729</v>
      </c>
      <c r="B5730" t="s">
        <v>8456</v>
      </c>
      <c r="C5730">
        <f t="shared" si="178"/>
        <v>2016</v>
      </c>
      <c r="D5730">
        <f t="shared" si="179"/>
        <v>9</v>
      </c>
      <c r="E5730">
        <v>42638</v>
      </c>
      <c r="F5730">
        <v>43082</v>
      </c>
      <c r="G5730" t="s">
        <v>51</v>
      </c>
      <c r="H5730" t="s">
        <v>1633</v>
      </c>
      <c r="I5730" t="s">
        <v>1634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3786</v>
      </c>
      <c r="Q5730" t="s">
        <v>47</v>
      </c>
      <c r="R5730" t="s">
        <v>79</v>
      </c>
      <c r="S5730" t="s">
        <v>3787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">
      <c r="A5731">
        <v>5730</v>
      </c>
      <c r="B5731" t="s">
        <v>8456</v>
      </c>
      <c r="C5731">
        <f t="shared" si="178"/>
        <v>2016</v>
      </c>
      <c r="D5731">
        <f t="shared" si="179"/>
        <v>9</v>
      </c>
      <c r="E5731">
        <v>42639</v>
      </c>
      <c r="F5731">
        <v>43082</v>
      </c>
      <c r="G5731" t="s">
        <v>51</v>
      </c>
      <c r="H5731" t="s">
        <v>1633</v>
      </c>
      <c r="I5731" t="s">
        <v>1634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2261</v>
      </c>
      <c r="Q5731" t="s">
        <v>47</v>
      </c>
      <c r="R5731" t="s">
        <v>48</v>
      </c>
      <c r="S5731" t="s">
        <v>2262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">
      <c r="A5732">
        <v>5731</v>
      </c>
      <c r="B5732" t="s">
        <v>8456</v>
      </c>
      <c r="C5732">
        <f t="shared" si="178"/>
        <v>2016</v>
      </c>
      <c r="D5732">
        <f t="shared" si="179"/>
        <v>9</v>
      </c>
      <c r="E5732">
        <v>42639</v>
      </c>
      <c r="F5732">
        <v>43082</v>
      </c>
      <c r="G5732" t="s">
        <v>51</v>
      </c>
      <c r="H5732" t="s">
        <v>1633</v>
      </c>
      <c r="I5732" t="s">
        <v>1634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4486</v>
      </c>
      <c r="Q5732" t="s">
        <v>33</v>
      </c>
      <c r="R5732" t="s">
        <v>34</v>
      </c>
      <c r="S5732" t="s">
        <v>4487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">
      <c r="A5733">
        <v>5732</v>
      </c>
      <c r="B5733" t="s">
        <v>8456</v>
      </c>
      <c r="C5733">
        <f t="shared" si="178"/>
        <v>2016</v>
      </c>
      <c r="D5733">
        <f t="shared" si="179"/>
        <v>9</v>
      </c>
      <c r="E5733">
        <v>42639</v>
      </c>
      <c r="F5733">
        <v>43082</v>
      </c>
      <c r="G5733" t="s">
        <v>51</v>
      </c>
      <c r="H5733" t="s">
        <v>1633</v>
      </c>
      <c r="I5733" t="s">
        <v>1634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1270</v>
      </c>
      <c r="Q5733" t="s">
        <v>47</v>
      </c>
      <c r="R5733" t="s">
        <v>91</v>
      </c>
      <c r="S5733" t="s">
        <v>1271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">
      <c r="A5734">
        <v>5733</v>
      </c>
      <c r="B5734" t="s">
        <v>8457</v>
      </c>
      <c r="C5734">
        <f t="shared" si="178"/>
        <v>2016</v>
      </c>
      <c r="D5734">
        <f t="shared" si="179"/>
        <v>9</v>
      </c>
      <c r="E5734">
        <v>42639</v>
      </c>
      <c r="F5734">
        <v>42918</v>
      </c>
      <c r="G5734" t="s">
        <v>189</v>
      </c>
      <c r="H5734" t="s">
        <v>962</v>
      </c>
      <c r="I5734" t="s">
        <v>963</v>
      </c>
      <c r="J5734" t="s">
        <v>42</v>
      </c>
      <c r="K5734" t="s">
        <v>28</v>
      </c>
      <c r="L5734" t="s">
        <v>8458</v>
      </c>
      <c r="M5734" t="s">
        <v>750</v>
      </c>
      <c r="N5734">
        <v>6460</v>
      </c>
      <c r="O5734" t="s">
        <v>149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">
      <c r="A5735">
        <v>5734</v>
      </c>
      <c r="B5735" t="s">
        <v>8457</v>
      </c>
      <c r="C5735">
        <f t="shared" si="178"/>
        <v>2016</v>
      </c>
      <c r="D5735">
        <f t="shared" si="179"/>
        <v>9</v>
      </c>
      <c r="E5735">
        <v>42639</v>
      </c>
      <c r="F5735">
        <v>42918</v>
      </c>
      <c r="G5735" t="s">
        <v>189</v>
      </c>
      <c r="H5735" t="s">
        <v>962</v>
      </c>
      <c r="I5735" t="s">
        <v>963</v>
      </c>
      <c r="J5735" t="s">
        <v>42</v>
      </c>
      <c r="K5735" t="s">
        <v>28</v>
      </c>
      <c r="L5735" t="s">
        <v>8458</v>
      </c>
      <c r="M5735" t="s">
        <v>750</v>
      </c>
      <c r="N5735">
        <v>6460</v>
      </c>
      <c r="O5735" t="s">
        <v>149</v>
      </c>
      <c r="P5735" t="s">
        <v>2659</v>
      </c>
      <c r="Q5735" t="s">
        <v>47</v>
      </c>
      <c r="R5735" t="s">
        <v>580</v>
      </c>
      <c r="S5735" t="s">
        <v>2660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">
      <c r="A5736">
        <v>5735</v>
      </c>
      <c r="B5736" t="s">
        <v>8457</v>
      </c>
      <c r="C5736">
        <f t="shared" si="178"/>
        <v>2016</v>
      </c>
      <c r="D5736">
        <f t="shared" si="179"/>
        <v>9</v>
      </c>
      <c r="E5736">
        <v>42639</v>
      </c>
      <c r="F5736">
        <v>42918</v>
      </c>
      <c r="G5736" t="s">
        <v>189</v>
      </c>
      <c r="H5736" t="s">
        <v>962</v>
      </c>
      <c r="I5736" t="s">
        <v>963</v>
      </c>
      <c r="J5736" t="s">
        <v>42</v>
      </c>
      <c r="K5736" t="s">
        <v>28</v>
      </c>
      <c r="L5736" t="s">
        <v>8458</v>
      </c>
      <c r="M5736" t="s">
        <v>750</v>
      </c>
      <c r="N5736">
        <v>6460</v>
      </c>
      <c r="O5736" t="s">
        <v>149</v>
      </c>
      <c r="P5736" t="s">
        <v>3849</v>
      </c>
      <c r="Q5736" t="s">
        <v>33</v>
      </c>
      <c r="R5736" t="s">
        <v>66</v>
      </c>
      <c r="S5736" t="s">
        <v>3850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">
      <c r="A5737">
        <v>5736</v>
      </c>
      <c r="B5737" t="s">
        <v>8459</v>
      </c>
      <c r="C5737">
        <f t="shared" si="178"/>
        <v>2016</v>
      </c>
      <c r="D5737">
        <f t="shared" si="179"/>
        <v>9</v>
      </c>
      <c r="E5737">
        <v>42639</v>
      </c>
      <c r="F5737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267</v>
      </c>
      <c r="M5737" t="s">
        <v>268</v>
      </c>
      <c r="N5737">
        <v>10024</v>
      </c>
      <c r="O5737" t="s">
        <v>149</v>
      </c>
      <c r="P5737" t="s">
        <v>6147</v>
      </c>
      <c r="Q5737" t="s">
        <v>47</v>
      </c>
      <c r="R5737" t="s">
        <v>76</v>
      </c>
      <c r="S5737" t="s">
        <v>6148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">
      <c r="A5738">
        <v>5737</v>
      </c>
      <c r="B5738" t="s">
        <v>8460</v>
      </c>
      <c r="C5738">
        <f t="shared" si="178"/>
        <v>2016</v>
      </c>
      <c r="D5738">
        <f t="shared" si="179"/>
        <v>9</v>
      </c>
      <c r="E5738">
        <v>42639</v>
      </c>
      <c r="F5738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1444</v>
      </c>
      <c r="Q5738" t="s">
        <v>47</v>
      </c>
      <c r="R5738" t="s">
        <v>91</v>
      </c>
      <c r="S5738" t="s">
        <v>1445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8460</v>
      </c>
      <c r="C5739">
        <f t="shared" si="178"/>
        <v>2016</v>
      </c>
      <c r="D5739">
        <f t="shared" si="179"/>
        <v>9</v>
      </c>
      <c r="E5739">
        <v>42639</v>
      </c>
      <c r="F5739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353</v>
      </c>
      <c r="Q5739" t="s">
        <v>33</v>
      </c>
      <c r="R5739" t="s">
        <v>66</v>
      </c>
      <c r="S5739" t="s">
        <v>354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">
      <c r="A5740">
        <v>5739</v>
      </c>
      <c r="B5740" t="s">
        <v>8461</v>
      </c>
      <c r="C5740">
        <f t="shared" si="178"/>
        <v>2016</v>
      </c>
      <c r="D5740">
        <f t="shared" si="179"/>
        <v>9</v>
      </c>
      <c r="E5740">
        <v>42639</v>
      </c>
      <c r="F5740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128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8462</v>
      </c>
      <c r="C5741">
        <f t="shared" si="178"/>
        <v>2016</v>
      </c>
      <c r="D5741">
        <f t="shared" si="179"/>
        <v>9</v>
      </c>
      <c r="E5741">
        <v>42639</v>
      </c>
      <c r="F5741">
        <v>42825</v>
      </c>
      <c r="G5741" t="s">
        <v>189</v>
      </c>
      <c r="H5741" t="s">
        <v>6614</v>
      </c>
      <c r="I5741" t="s">
        <v>6615</v>
      </c>
      <c r="J5741" t="s">
        <v>42</v>
      </c>
      <c r="K5741" t="s">
        <v>28</v>
      </c>
      <c r="L5741" t="s">
        <v>749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">
      <c r="A5742">
        <v>5741</v>
      </c>
      <c r="B5742" t="s">
        <v>8462</v>
      </c>
      <c r="C5742">
        <f t="shared" si="178"/>
        <v>2016</v>
      </c>
      <c r="D5742">
        <f t="shared" si="179"/>
        <v>9</v>
      </c>
      <c r="E5742">
        <v>42639</v>
      </c>
      <c r="F5742">
        <v>42825</v>
      </c>
      <c r="G5742" t="s">
        <v>189</v>
      </c>
      <c r="H5742" t="s">
        <v>6614</v>
      </c>
      <c r="I5742" t="s">
        <v>6615</v>
      </c>
      <c r="J5742" t="s">
        <v>42</v>
      </c>
      <c r="K5742" t="s">
        <v>28</v>
      </c>
      <c r="L5742" t="s">
        <v>749</v>
      </c>
      <c r="M5742" t="s">
        <v>44</v>
      </c>
      <c r="N5742">
        <v>94533</v>
      </c>
      <c r="O5742" t="s">
        <v>45</v>
      </c>
      <c r="P5742" t="s">
        <v>2940</v>
      </c>
      <c r="Q5742" t="s">
        <v>33</v>
      </c>
      <c r="R5742" t="s">
        <v>66</v>
      </c>
      <c r="S5742" t="s">
        <v>2941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8462</v>
      </c>
      <c r="C5743">
        <f t="shared" si="178"/>
        <v>2016</v>
      </c>
      <c r="D5743">
        <f t="shared" si="179"/>
        <v>9</v>
      </c>
      <c r="E5743">
        <v>42639</v>
      </c>
      <c r="F5743">
        <v>42825</v>
      </c>
      <c r="G5743" t="s">
        <v>189</v>
      </c>
      <c r="H5743" t="s">
        <v>6614</v>
      </c>
      <c r="I5743" t="s">
        <v>6615</v>
      </c>
      <c r="J5743" t="s">
        <v>42</v>
      </c>
      <c r="K5743" t="s">
        <v>28</v>
      </c>
      <c r="L5743" t="s">
        <v>749</v>
      </c>
      <c r="M5743" t="s">
        <v>44</v>
      </c>
      <c r="N5743">
        <v>94533</v>
      </c>
      <c r="O5743" t="s">
        <v>45</v>
      </c>
      <c r="P5743" t="s">
        <v>4368</v>
      </c>
      <c r="Q5743" t="s">
        <v>72</v>
      </c>
      <c r="R5743" t="s">
        <v>685</v>
      </c>
      <c r="S5743" t="s">
        <v>4369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">
      <c r="A5744">
        <v>5743</v>
      </c>
      <c r="B5744" t="s">
        <v>8462</v>
      </c>
      <c r="C5744">
        <f t="shared" si="178"/>
        <v>2016</v>
      </c>
      <c r="D5744">
        <f t="shared" si="179"/>
        <v>9</v>
      </c>
      <c r="E5744">
        <v>42639</v>
      </c>
      <c r="F5744">
        <v>42825</v>
      </c>
      <c r="G5744" t="s">
        <v>189</v>
      </c>
      <c r="H5744" t="s">
        <v>6614</v>
      </c>
      <c r="I5744" t="s">
        <v>6615</v>
      </c>
      <c r="J5744" t="s">
        <v>42</v>
      </c>
      <c r="K5744" t="s">
        <v>28</v>
      </c>
      <c r="L5744" t="s">
        <v>749</v>
      </c>
      <c r="M5744" t="s">
        <v>44</v>
      </c>
      <c r="N5744">
        <v>94533</v>
      </c>
      <c r="O5744" t="s">
        <v>45</v>
      </c>
      <c r="P5744" t="s">
        <v>2557</v>
      </c>
      <c r="Q5744" t="s">
        <v>47</v>
      </c>
      <c r="R5744" t="s">
        <v>91</v>
      </c>
      <c r="S5744" t="s">
        <v>2558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8462</v>
      </c>
      <c r="C5745">
        <f t="shared" si="178"/>
        <v>2016</v>
      </c>
      <c r="D5745">
        <f t="shared" si="179"/>
        <v>9</v>
      </c>
      <c r="E5745">
        <v>42639</v>
      </c>
      <c r="F5745">
        <v>42825</v>
      </c>
      <c r="G5745" t="s">
        <v>189</v>
      </c>
      <c r="H5745" t="s">
        <v>6614</v>
      </c>
      <c r="I5745" t="s">
        <v>6615</v>
      </c>
      <c r="J5745" t="s">
        <v>42</v>
      </c>
      <c r="K5745" t="s">
        <v>28</v>
      </c>
      <c r="L5745" t="s">
        <v>749</v>
      </c>
      <c r="M5745" t="s">
        <v>44</v>
      </c>
      <c r="N5745">
        <v>94533</v>
      </c>
      <c r="O5745" t="s">
        <v>45</v>
      </c>
      <c r="P5745" t="s">
        <v>2253</v>
      </c>
      <c r="Q5745" t="s">
        <v>47</v>
      </c>
      <c r="R5745" t="s">
        <v>91</v>
      </c>
      <c r="S5745" t="s">
        <v>2254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8462</v>
      </c>
      <c r="C5746">
        <f t="shared" si="178"/>
        <v>2016</v>
      </c>
      <c r="D5746">
        <f t="shared" si="179"/>
        <v>9</v>
      </c>
      <c r="E5746">
        <v>42639</v>
      </c>
      <c r="F5746">
        <v>42825</v>
      </c>
      <c r="G5746" t="s">
        <v>189</v>
      </c>
      <c r="H5746" t="s">
        <v>6614</v>
      </c>
      <c r="I5746" t="s">
        <v>6615</v>
      </c>
      <c r="J5746" t="s">
        <v>42</v>
      </c>
      <c r="K5746" t="s">
        <v>28</v>
      </c>
      <c r="L5746" t="s">
        <v>749</v>
      </c>
      <c r="M5746" t="s">
        <v>44</v>
      </c>
      <c r="N5746">
        <v>94533</v>
      </c>
      <c r="O5746" t="s">
        <v>45</v>
      </c>
      <c r="P5746" t="s">
        <v>1635</v>
      </c>
      <c r="Q5746" t="s">
        <v>47</v>
      </c>
      <c r="R5746" t="s">
        <v>60</v>
      </c>
      <c r="S5746" t="s">
        <v>1636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">
      <c r="A5747">
        <v>5746</v>
      </c>
      <c r="B5747" t="s">
        <v>8462</v>
      </c>
      <c r="C5747">
        <f t="shared" si="178"/>
        <v>2016</v>
      </c>
      <c r="D5747">
        <f t="shared" si="179"/>
        <v>9</v>
      </c>
      <c r="E5747">
        <v>42639</v>
      </c>
      <c r="F5747">
        <v>42825</v>
      </c>
      <c r="G5747" t="s">
        <v>189</v>
      </c>
      <c r="H5747" t="s">
        <v>6614</v>
      </c>
      <c r="I5747" t="s">
        <v>6615</v>
      </c>
      <c r="J5747" t="s">
        <v>42</v>
      </c>
      <c r="K5747" t="s">
        <v>28</v>
      </c>
      <c r="L5747" t="s">
        <v>749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">
      <c r="A5748">
        <v>5747</v>
      </c>
      <c r="B5748" t="s">
        <v>8463</v>
      </c>
      <c r="C5748">
        <f t="shared" si="178"/>
        <v>2016</v>
      </c>
      <c r="D5748">
        <f t="shared" si="179"/>
        <v>9</v>
      </c>
      <c r="E5748">
        <v>42640</v>
      </c>
      <c r="F5748">
        <v>42716</v>
      </c>
      <c r="G5748" t="s">
        <v>51</v>
      </c>
      <c r="H5748" t="s">
        <v>243</v>
      </c>
      <c r="I5748" t="s">
        <v>244</v>
      </c>
      <c r="J5748" t="s">
        <v>27</v>
      </c>
      <c r="K5748" t="s">
        <v>28</v>
      </c>
      <c r="L5748" t="s">
        <v>3530</v>
      </c>
      <c r="M5748" t="s">
        <v>89</v>
      </c>
      <c r="N5748">
        <v>27834</v>
      </c>
      <c r="O5748" t="s">
        <v>31</v>
      </c>
      <c r="P5748" t="s">
        <v>1926</v>
      </c>
      <c r="Q5748" t="s">
        <v>72</v>
      </c>
      <c r="R5748" t="s">
        <v>73</v>
      </c>
      <c r="S5748" t="s">
        <v>1927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">
      <c r="A5749">
        <v>5748</v>
      </c>
      <c r="B5749" t="s">
        <v>8463</v>
      </c>
      <c r="C5749">
        <f t="shared" si="178"/>
        <v>2016</v>
      </c>
      <c r="D5749">
        <f t="shared" si="179"/>
        <v>9</v>
      </c>
      <c r="E5749">
        <v>42640</v>
      </c>
      <c r="F5749">
        <v>42716</v>
      </c>
      <c r="G5749" t="s">
        <v>51</v>
      </c>
      <c r="H5749" t="s">
        <v>243</v>
      </c>
      <c r="I5749" t="s">
        <v>244</v>
      </c>
      <c r="J5749" t="s">
        <v>27</v>
      </c>
      <c r="K5749" t="s">
        <v>28</v>
      </c>
      <c r="L5749" t="s">
        <v>3530</v>
      </c>
      <c r="M5749" t="s">
        <v>89</v>
      </c>
      <c r="N5749">
        <v>27834</v>
      </c>
      <c r="O5749" t="s">
        <v>31</v>
      </c>
      <c r="P5749" t="s">
        <v>2823</v>
      </c>
      <c r="Q5749" t="s">
        <v>72</v>
      </c>
      <c r="R5749" t="s">
        <v>162</v>
      </c>
      <c r="S5749" t="s">
        <v>2824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">
      <c r="A5750">
        <v>5749</v>
      </c>
      <c r="B5750" t="s">
        <v>8463</v>
      </c>
      <c r="C5750">
        <f t="shared" si="178"/>
        <v>2016</v>
      </c>
      <c r="D5750">
        <f t="shared" si="179"/>
        <v>9</v>
      </c>
      <c r="E5750">
        <v>42640</v>
      </c>
      <c r="F5750">
        <v>42716</v>
      </c>
      <c r="G5750" t="s">
        <v>51</v>
      </c>
      <c r="H5750" t="s">
        <v>243</v>
      </c>
      <c r="I5750" t="s">
        <v>244</v>
      </c>
      <c r="J5750" t="s">
        <v>27</v>
      </c>
      <c r="K5750" t="s">
        <v>28</v>
      </c>
      <c r="L5750" t="s">
        <v>3530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162</v>
      </c>
      <c r="S5750" t="s">
        <v>7703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">
      <c r="A5751">
        <v>5750</v>
      </c>
      <c r="B5751" t="s">
        <v>8464</v>
      </c>
      <c r="C5751">
        <f t="shared" si="178"/>
        <v>2016</v>
      </c>
      <c r="D5751">
        <f t="shared" si="179"/>
        <v>9</v>
      </c>
      <c r="E5751">
        <v>42640</v>
      </c>
      <c r="F5751">
        <v>43061</v>
      </c>
      <c r="G5751" t="s">
        <v>51</v>
      </c>
      <c r="H5751" t="s">
        <v>509</v>
      </c>
      <c r="I5751" t="s">
        <v>510</v>
      </c>
      <c r="J5751" t="s">
        <v>27</v>
      </c>
      <c r="K5751" t="s">
        <v>28</v>
      </c>
      <c r="L5751" t="s">
        <v>1177</v>
      </c>
      <c r="M5751" t="s">
        <v>268</v>
      </c>
      <c r="N5751">
        <v>11561</v>
      </c>
      <c r="O5751" t="s">
        <v>149</v>
      </c>
      <c r="P5751" t="s">
        <v>5045</v>
      </c>
      <c r="Q5751" t="s">
        <v>72</v>
      </c>
      <c r="R5751" t="s">
        <v>73</v>
      </c>
      <c r="S5751" t="s">
        <v>5046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">
      <c r="A5752">
        <v>5751</v>
      </c>
      <c r="B5752" t="s">
        <v>8465</v>
      </c>
      <c r="C5752">
        <f t="shared" si="178"/>
        <v>2016</v>
      </c>
      <c r="D5752">
        <f t="shared" si="179"/>
        <v>9</v>
      </c>
      <c r="E5752">
        <v>42640</v>
      </c>
      <c r="F5752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212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">
      <c r="A5753">
        <v>5752</v>
      </c>
      <c r="B5753" t="s">
        <v>8467</v>
      </c>
      <c r="C5753">
        <f t="shared" si="178"/>
        <v>2016</v>
      </c>
      <c r="D5753">
        <f t="shared" si="179"/>
        <v>9</v>
      </c>
      <c r="E5753">
        <v>42641</v>
      </c>
      <c r="F5753">
        <v>42397</v>
      </c>
      <c r="G5753" t="s">
        <v>51</v>
      </c>
      <c r="H5753" t="s">
        <v>1924</v>
      </c>
      <c r="I5753" t="s">
        <v>1925</v>
      </c>
      <c r="J5753" t="s">
        <v>27</v>
      </c>
      <c r="K5753" t="s">
        <v>28</v>
      </c>
      <c r="L5753" t="s">
        <v>951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">
      <c r="A5754">
        <v>5753</v>
      </c>
      <c r="B5754" t="s">
        <v>8467</v>
      </c>
      <c r="C5754">
        <f t="shared" si="178"/>
        <v>2016</v>
      </c>
      <c r="D5754">
        <f t="shared" si="179"/>
        <v>9</v>
      </c>
      <c r="E5754">
        <v>42642</v>
      </c>
      <c r="F5754">
        <v>42397</v>
      </c>
      <c r="G5754" t="s">
        <v>51</v>
      </c>
      <c r="H5754" t="s">
        <v>1924</v>
      </c>
      <c r="I5754" t="s">
        <v>1925</v>
      </c>
      <c r="J5754" t="s">
        <v>27</v>
      </c>
      <c r="K5754" t="s">
        <v>28</v>
      </c>
      <c r="L5754" t="s">
        <v>951</v>
      </c>
      <c r="M5754" t="s">
        <v>44</v>
      </c>
      <c r="N5754">
        <v>92037</v>
      </c>
      <c r="O5754" t="s">
        <v>45</v>
      </c>
      <c r="P5754" t="s">
        <v>2420</v>
      </c>
      <c r="Q5754" t="s">
        <v>47</v>
      </c>
      <c r="R5754" t="s">
        <v>48</v>
      </c>
      <c r="S5754" t="s">
        <v>2421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">
      <c r="A5755">
        <v>5754</v>
      </c>
      <c r="B5755" t="s">
        <v>8470</v>
      </c>
      <c r="C5755">
        <f t="shared" si="178"/>
        <v>2016</v>
      </c>
      <c r="D5755">
        <f t="shared" si="179"/>
        <v>9</v>
      </c>
      <c r="E5755">
        <v>42642</v>
      </c>
      <c r="F5755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1470</v>
      </c>
      <c r="M5755" t="s">
        <v>30</v>
      </c>
      <c r="N5755">
        <v>40475</v>
      </c>
      <c r="O5755" t="s">
        <v>31</v>
      </c>
      <c r="P5755" t="s">
        <v>1494</v>
      </c>
      <c r="Q5755" t="s">
        <v>33</v>
      </c>
      <c r="R5755" t="s">
        <v>37</v>
      </c>
      <c r="S5755" t="s">
        <v>1495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8471</v>
      </c>
      <c r="C5756">
        <f t="shared" si="178"/>
        <v>2016</v>
      </c>
      <c r="D5756">
        <f t="shared" si="179"/>
        <v>9</v>
      </c>
      <c r="E5756">
        <v>42642</v>
      </c>
      <c r="F5756">
        <v>42097</v>
      </c>
      <c r="G5756" t="s">
        <v>24</v>
      </c>
      <c r="H5756" t="s">
        <v>2015</v>
      </c>
      <c r="I5756" t="s">
        <v>2016</v>
      </c>
      <c r="J5756" t="s">
        <v>27</v>
      </c>
      <c r="K5756" t="s">
        <v>28</v>
      </c>
      <c r="L5756" t="s">
        <v>319</v>
      </c>
      <c r="M5756" t="s">
        <v>320</v>
      </c>
      <c r="N5756">
        <v>22153</v>
      </c>
      <c r="O5756" t="s">
        <v>31</v>
      </c>
      <c r="P5756" t="s">
        <v>1286</v>
      </c>
      <c r="Q5756" t="s">
        <v>47</v>
      </c>
      <c r="R5756" t="s">
        <v>69</v>
      </c>
      <c r="S5756" t="s">
        <v>1287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">
      <c r="A5757">
        <v>5756</v>
      </c>
      <c r="B5757" t="s">
        <v>8472</v>
      </c>
      <c r="C5757">
        <f t="shared" si="178"/>
        <v>2016</v>
      </c>
      <c r="D5757">
        <f t="shared" si="179"/>
        <v>9</v>
      </c>
      <c r="E5757">
        <v>42642</v>
      </c>
      <c r="F5757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8472</v>
      </c>
      <c r="C5758">
        <f t="shared" si="178"/>
        <v>2016</v>
      </c>
      <c r="D5758">
        <f t="shared" si="179"/>
        <v>9</v>
      </c>
      <c r="E5758">
        <v>42642</v>
      </c>
      <c r="F5758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2402</v>
      </c>
      <c r="Q5758" t="s">
        <v>72</v>
      </c>
      <c r="R5758" t="s">
        <v>1220</v>
      </c>
      <c r="S5758" t="s">
        <v>2403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8473</v>
      </c>
      <c r="C5759">
        <f t="shared" si="178"/>
        <v>2016</v>
      </c>
      <c r="D5759">
        <f t="shared" si="179"/>
        <v>9</v>
      </c>
      <c r="E5759">
        <v>42642</v>
      </c>
      <c r="F5759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4598</v>
      </c>
      <c r="M5759" t="s">
        <v>89</v>
      </c>
      <c r="N5759">
        <v>27604</v>
      </c>
      <c r="O5759" t="s">
        <v>31</v>
      </c>
      <c r="P5759" t="s">
        <v>3966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">
      <c r="A5760">
        <v>5759</v>
      </c>
      <c r="B5760" t="s">
        <v>8476</v>
      </c>
      <c r="C5760">
        <f t="shared" si="178"/>
        <v>2016</v>
      </c>
      <c r="D5760">
        <f t="shared" si="179"/>
        <v>9</v>
      </c>
      <c r="E5760">
        <v>42642</v>
      </c>
      <c r="F5760">
        <v>42331</v>
      </c>
      <c r="G5760" t="s">
        <v>189</v>
      </c>
      <c r="H5760" t="s">
        <v>63</v>
      </c>
      <c r="I5760" t="s">
        <v>64</v>
      </c>
      <c r="J5760" t="s">
        <v>27</v>
      </c>
      <c r="K5760" t="s">
        <v>28</v>
      </c>
      <c r="L5760" t="s">
        <v>2336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685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">
      <c r="A5761">
        <v>5760</v>
      </c>
      <c r="B5761" t="s">
        <v>8477</v>
      </c>
      <c r="C5761">
        <f t="shared" si="178"/>
        <v>2016</v>
      </c>
      <c r="D5761">
        <f t="shared" si="179"/>
        <v>9</v>
      </c>
      <c r="E5761">
        <v>42642</v>
      </c>
      <c r="F5761">
        <v>42734</v>
      </c>
      <c r="G5761" t="s">
        <v>1294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3039</v>
      </c>
      <c r="Q5761" t="s">
        <v>47</v>
      </c>
      <c r="R5761" t="s">
        <v>60</v>
      </c>
      <c r="S5761" t="s">
        <v>3040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">
      <c r="A5762">
        <v>5761</v>
      </c>
      <c r="B5762" t="s">
        <v>8477</v>
      </c>
      <c r="C5762">
        <f t="shared" si="178"/>
        <v>2016</v>
      </c>
      <c r="D5762">
        <f t="shared" si="179"/>
        <v>9</v>
      </c>
      <c r="E5762">
        <v>42642</v>
      </c>
      <c r="F5762">
        <v>42734</v>
      </c>
      <c r="G5762" t="s">
        <v>1294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1624</v>
      </c>
      <c r="Q5762" t="s">
        <v>47</v>
      </c>
      <c r="R5762" t="s">
        <v>76</v>
      </c>
      <c r="S5762" t="s">
        <v>1625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">
      <c r="A5763">
        <v>5762</v>
      </c>
      <c r="B5763" t="s">
        <v>8478</v>
      </c>
      <c r="C5763">
        <f t="shared" ref="C5763:C5826" si="180">YEAR(E5763)</f>
        <v>2016</v>
      </c>
      <c r="D5763">
        <f t="shared" ref="D5763:D5826" si="181">MONTH(E5763)</f>
        <v>9</v>
      </c>
      <c r="E5763">
        <v>42642</v>
      </c>
      <c r="F5763">
        <v>42962</v>
      </c>
      <c r="G5763" t="s">
        <v>189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4430</v>
      </c>
      <c r="Q5763" t="s">
        <v>47</v>
      </c>
      <c r="R5763" t="s">
        <v>79</v>
      </c>
      <c r="S5763" t="s">
        <v>4431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">
      <c r="A5764">
        <v>5763</v>
      </c>
      <c r="B5764" t="s">
        <v>8478</v>
      </c>
      <c r="C5764">
        <f t="shared" si="180"/>
        <v>2016</v>
      </c>
      <c r="D5764">
        <f t="shared" si="181"/>
        <v>9</v>
      </c>
      <c r="E5764">
        <v>42643</v>
      </c>
      <c r="F5764">
        <v>42962</v>
      </c>
      <c r="G5764" t="s">
        <v>189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3938</v>
      </c>
      <c r="Q5764" t="s">
        <v>33</v>
      </c>
      <c r="R5764" t="s">
        <v>66</v>
      </c>
      <c r="S5764" t="s">
        <v>3939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8480</v>
      </c>
      <c r="C5765">
        <f t="shared" si="180"/>
        <v>2016</v>
      </c>
      <c r="D5765">
        <f t="shared" si="181"/>
        <v>9</v>
      </c>
      <c r="E5765">
        <v>42643</v>
      </c>
      <c r="F5765">
        <v>42313</v>
      </c>
      <c r="G5765" t="s">
        <v>189</v>
      </c>
      <c r="H5765" t="s">
        <v>795</v>
      </c>
      <c r="I5765" t="s">
        <v>796</v>
      </c>
      <c r="J5765" t="s">
        <v>42</v>
      </c>
      <c r="K5765" t="s">
        <v>28</v>
      </c>
      <c r="L5765" t="s">
        <v>1177</v>
      </c>
      <c r="M5765" t="s">
        <v>268</v>
      </c>
      <c r="N5765">
        <v>11561</v>
      </c>
      <c r="O5765" t="s">
        <v>149</v>
      </c>
      <c r="P5765" t="s">
        <v>6913</v>
      </c>
      <c r="Q5765" t="s">
        <v>33</v>
      </c>
      <c r="R5765" t="s">
        <v>37</v>
      </c>
      <c r="S5765" t="s">
        <v>6914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">
      <c r="A5766">
        <v>5765</v>
      </c>
      <c r="B5766" t="s">
        <v>8481</v>
      </c>
      <c r="C5766">
        <f t="shared" si="180"/>
        <v>2016</v>
      </c>
      <c r="D5766">
        <f t="shared" si="181"/>
        <v>10</v>
      </c>
      <c r="E5766">
        <v>42644</v>
      </c>
      <c r="F5766">
        <v>42259</v>
      </c>
      <c r="G5766" t="s">
        <v>24</v>
      </c>
      <c r="H5766" t="s">
        <v>3654</v>
      </c>
      <c r="I5766" t="s">
        <v>3655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">
      <c r="A5767">
        <v>5766</v>
      </c>
      <c r="B5767" t="s">
        <v>8482</v>
      </c>
      <c r="C5767">
        <f t="shared" si="180"/>
        <v>2016</v>
      </c>
      <c r="D5767">
        <f t="shared" si="181"/>
        <v>10</v>
      </c>
      <c r="E5767">
        <v>42644</v>
      </c>
      <c r="F5767">
        <v>41957</v>
      </c>
      <c r="G5767" t="s">
        <v>51</v>
      </c>
      <c r="H5767" t="s">
        <v>153</v>
      </c>
      <c r="I5767" t="s">
        <v>154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3408</v>
      </c>
      <c r="Q5767" t="s">
        <v>72</v>
      </c>
      <c r="R5767" t="s">
        <v>73</v>
      </c>
      <c r="S5767" t="s">
        <v>3409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">
      <c r="A5768">
        <v>5767</v>
      </c>
      <c r="B5768" t="s">
        <v>8484</v>
      </c>
      <c r="C5768">
        <f t="shared" si="180"/>
        <v>2016</v>
      </c>
      <c r="D5768">
        <f t="shared" si="181"/>
        <v>10</v>
      </c>
      <c r="E5768">
        <v>42644</v>
      </c>
      <c r="F5768">
        <v>42658</v>
      </c>
      <c r="G5768" t="s">
        <v>51</v>
      </c>
      <c r="H5768" t="s">
        <v>2725</v>
      </c>
      <c r="I5768" t="s">
        <v>2726</v>
      </c>
      <c r="J5768" t="s">
        <v>103</v>
      </c>
      <c r="K5768" t="s">
        <v>28</v>
      </c>
      <c r="L5768" t="s">
        <v>681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">
      <c r="A5769">
        <v>5768</v>
      </c>
      <c r="B5769" t="s">
        <v>8485</v>
      </c>
      <c r="C5769">
        <f t="shared" si="180"/>
        <v>2016</v>
      </c>
      <c r="D5769">
        <f t="shared" si="181"/>
        <v>10</v>
      </c>
      <c r="E5769">
        <v>42644</v>
      </c>
      <c r="F5769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185</v>
      </c>
      <c r="M5769" t="s">
        <v>105</v>
      </c>
      <c r="N5769">
        <v>77070</v>
      </c>
      <c r="O5769" t="s">
        <v>106</v>
      </c>
      <c r="P5769" t="s">
        <v>3647</v>
      </c>
      <c r="Q5769" t="s">
        <v>72</v>
      </c>
      <c r="R5769" t="s">
        <v>162</v>
      </c>
      <c r="S5769" t="s">
        <v>3648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">
      <c r="A5770">
        <v>5769</v>
      </c>
      <c r="B5770" t="s">
        <v>8486</v>
      </c>
      <c r="C5770">
        <f t="shared" si="180"/>
        <v>2016</v>
      </c>
      <c r="D5770">
        <f t="shared" si="181"/>
        <v>10</v>
      </c>
      <c r="E5770">
        <v>42644</v>
      </c>
      <c r="F5770">
        <v>42064</v>
      </c>
      <c r="G5770" t="s">
        <v>51</v>
      </c>
      <c r="H5770" t="s">
        <v>2376</v>
      </c>
      <c r="I5770" t="s">
        <v>2377</v>
      </c>
      <c r="J5770" t="s">
        <v>27</v>
      </c>
      <c r="K5770" t="s">
        <v>28</v>
      </c>
      <c r="L5770" t="s">
        <v>4916</v>
      </c>
      <c r="M5770" t="s">
        <v>1249</v>
      </c>
      <c r="N5770">
        <v>1453</v>
      </c>
      <c r="O5770" t="s">
        <v>149</v>
      </c>
      <c r="P5770" t="s">
        <v>4149</v>
      </c>
      <c r="Q5770" t="s">
        <v>47</v>
      </c>
      <c r="R5770" t="s">
        <v>48</v>
      </c>
      <c r="S5770" t="s">
        <v>4150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8486</v>
      </c>
      <c r="C5771">
        <f t="shared" si="180"/>
        <v>2016</v>
      </c>
      <c r="D5771">
        <f t="shared" si="181"/>
        <v>10</v>
      </c>
      <c r="E5771">
        <v>42644</v>
      </c>
      <c r="F5771">
        <v>42064</v>
      </c>
      <c r="G5771" t="s">
        <v>51</v>
      </c>
      <c r="H5771" t="s">
        <v>2376</v>
      </c>
      <c r="I5771" t="s">
        <v>2377</v>
      </c>
      <c r="J5771" t="s">
        <v>27</v>
      </c>
      <c r="K5771" t="s">
        <v>28</v>
      </c>
      <c r="L5771" t="s">
        <v>4916</v>
      </c>
      <c r="M5771" t="s">
        <v>1249</v>
      </c>
      <c r="N5771">
        <v>1453</v>
      </c>
      <c r="O5771" t="s">
        <v>149</v>
      </c>
      <c r="P5771" t="s">
        <v>561</v>
      </c>
      <c r="Q5771" t="s">
        <v>47</v>
      </c>
      <c r="R5771" t="s">
        <v>91</v>
      </c>
      <c r="S5771" t="s">
        <v>2194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">
      <c r="A5772">
        <v>5771</v>
      </c>
      <c r="B5772" t="s">
        <v>8487</v>
      </c>
      <c r="C5772">
        <f t="shared" si="180"/>
        <v>2016</v>
      </c>
      <c r="D5772">
        <f t="shared" si="181"/>
        <v>10</v>
      </c>
      <c r="E5772">
        <v>42644</v>
      </c>
      <c r="F5772">
        <v>42275</v>
      </c>
      <c r="G5772" t="s">
        <v>51</v>
      </c>
      <c r="H5772" t="s">
        <v>3897</v>
      </c>
      <c r="I5772" t="s">
        <v>3898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2051</v>
      </c>
      <c r="Q5772" t="s">
        <v>33</v>
      </c>
      <c r="R5772" t="s">
        <v>66</v>
      </c>
      <c r="S5772" t="s">
        <v>2052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8487</v>
      </c>
      <c r="C5773">
        <f t="shared" si="180"/>
        <v>2016</v>
      </c>
      <c r="D5773">
        <f t="shared" si="181"/>
        <v>10</v>
      </c>
      <c r="E5773">
        <v>42644</v>
      </c>
      <c r="F5773">
        <v>42275</v>
      </c>
      <c r="G5773" t="s">
        <v>51</v>
      </c>
      <c r="H5773" t="s">
        <v>3897</v>
      </c>
      <c r="I5773" t="s">
        <v>3898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">
      <c r="A5774">
        <v>5773</v>
      </c>
      <c r="B5774" t="s">
        <v>8488</v>
      </c>
      <c r="C5774">
        <f t="shared" si="180"/>
        <v>2016</v>
      </c>
      <c r="D5774">
        <f t="shared" si="181"/>
        <v>10</v>
      </c>
      <c r="E5774">
        <v>42645</v>
      </c>
      <c r="F5774">
        <v>42339</v>
      </c>
      <c r="G5774" t="s">
        <v>51</v>
      </c>
      <c r="H5774" t="s">
        <v>898</v>
      </c>
      <c r="I5774" t="s">
        <v>899</v>
      </c>
      <c r="J5774" t="s">
        <v>42</v>
      </c>
      <c r="K5774" t="s">
        <v>28</v>
      </c>
      <c r="L5774" t="s">
        <v>319</v>
      </c>
      <c r="M5774" t="s">
        <v>598</v>
      </c>
      <c r="N5774">
        <v>65807</v>
      </c>
      <c r="O5774" t="s">
        <v>106</v>
      </c>
      <c r="P5774" t="s">
        <v>1385</v>
      </c>
      <c r="Q5774" t="s">
        <v>72</v>
      </c>
      <c r="R5774" t="s">
        <v>1220</v>
      </c>
      <c r="S5774" t="s">
        <v>1386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8489</v>
      </c>
      <c r="C5775">
        <f t="shared" si="180"/>
        <v>2016</v>
      </c>
      <c r="D5775">
        <f t="shared" si="181"/>
        <v>10</v>
      </c>
      <c r="E5775">
        <v>42645</v>
      </c>
      <c r="F5775">
        <v>42619</v>
      </c>
      <c r="G5775" t="s">
        <v>51</v>
      </c>
      <c r="H5775" t="s">
        <v>2003</v>
      </c>
      <c r="I5775" t="s">
        <v>2004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1415</v>
      </c>
      <c r="Q5775" t="s">
        <v>47</v>
      </c>
      <c r="R5775" t="s">
        <v>60</v>
      </c>
      <c r="S5775" t="s">
        <v>1416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">
      <c r="A5776">
        <v>5775</v>
      </c>
      <c r="B5776" t="s">
        <v>8490</v>
      </c>
      <c r="C5776">
        <f t="shared" si="180"/>
        <v>2016</v>
      </c>
      <c r="D5776">
        <f t="shared" si="181"/>
        <v>10</v>
      </c>
      <c r="E5776">
        <v>42645</v>
      </c>
      <c r="F5776">
        <v>42476</v>
      </c>
      <c r="G5776" t="s">
        <v>51</v>
      </c>
      <c r="H5776" t="s">
        <v>3733</v>
      </c>
      <c r="I5776" t="s">
        <v>3734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">
      <c r="A5777">
        <v>5776</v>
      </c>
      <c r="B5777" t="s">
        <v>8490</v>
      </c>
      <c r="C5777">
        <f t="shared" si="180"/>
        <v>2016</v>
      </c>
      <c r="D5777">
        <f t="shared" si="181"/>
        <v>10</v>
      </c>
      <c r="E5777">
        <v>42645</v>
      </c>
      <c r="F5777">
        <v>42476</v>
      </c>
      <c r="G5777" t="s">
        <v>51</v>
      </c>
      <c r="H5777" t="s">
        <v>3733</v>
      </c>
      <c r="I5777" t="s">
        <v>3734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2856</v>
      </c>
      <c r="Q5777" t="s">
        <v>47</v>
      </c>
      <c r="R5777" t="s">
        <v>76</v>
      </c>
      <c r="S5777" t="s">
        <v>2857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">
      <c r="A5778">
        <v>5777</v>
      </c>
      <c r="B5778" t="s">
        <v>8491</v>
      </c>
      <c r="C5778">
        <f t="shared" si="180"/>
        <v>2016</v>
      </c>
      <c r="D5778">
        <f t="shared" si="181"/>
        <v>10</v>
      </c>
      <c r="E5778">
        <v>42645</v>
      </c>
      <c r="F5778">
        <v>42712</v>
      </c>
      <c r="G5778" t="s">
        <v>51</v>
      </c>
      <c r="H5778" t="s">
        <v>1857</v>
      </c>
      <c r="I5778" t="s">
        <v>1858</v>
      </c>
      <c r="J5778" t="s">
        <v>27</v>
      </c>
      <c r="K5778" t="s">
        <v>28</v>
      </c>
      <c r="L5778" t="s">
        <v>1566</v>
      </c>
      <c r="M5778" t="s">
        <v>268</v>
      </c>
      <c r="N5778">
        <v>13021</v>
      </c>
      <c r="O5778" t="s">
        <v>149</v>
      </c>
      <c r="P5778" t="s">
        <v>2450</v>
      </c>
      <c r="Q5778" t="s">
        <v>47</v>
      </c>
      <c r="R5778" t="s">
        <v>76</v>
      </c>
      <c r="S5778" t="s">
        <v>2451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8492</v>
      </c>
      <c r="C5779">
        <f t="shared" si="180"/>
        <v>2016</v>
      </c>
      <c r="D5779">
        <f t="shared" si="181"/>
        <v>10</v>
      </c>
      <c r="E5779">
        <v>42645</v>
      </c>
      <c r="F5779">
        <v>42713</v>
      </c>
      <c r="G5779" t="s">
        <v>51</v>
      </c>
      <c r="H5779" t="s">
        <v>3749</v>
      </c>
      <c r="I5779" t="s">
        <v>3750</v>
      </c>
      <c r="J5779" t="s">
        <v>27</v>
      </c>
      <c r="K5779" t="s">
        <v>28</v>
      </c>
      <c r="L5779" t="s">
        <v>128</v>
      </c>
      <c r="M5779" t="s">
        <v>44</v>
      </c>
      <c r="N5779">
        <v>94109</v>
      </c>
      <c r="O5779" t="s">
        <v>45</v>
      </c>
      <c r="P5779" t="s">
        <v>3579</v>
      </c>
      <c r="Q5779" t="s">
        <v>47</v>
      </c>
      <c r="R5779" t="s">
        <v>91</v>
      </c>
      <c r="S5779" t="s">
        <v>3580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">
      <c r="A5780">
        <v>5779</v>
      </c>
      <c r="B5780" t="s">
        <v>8493</v>
      </c>
      <c r="C5780">
        <f t="shared" si="180"/>
        <v>2016</v>
      </c>
      <c r="D5780">
        <f t="shared" si="181"/>
        <v>10</v>
      </c>
      <c r="E5780">
        <v>42645</v>
      </c>
      <c r="F5780">
        <v>41961</v>
      </c>
      <c r="G5780" t="s">
        <v>51</v>
      </c>
      <c r="H5780" t="s">
        <v>2293</v>
      </c>
      <c r="I5780" t="s">
        <v>2294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1573</v>
      </c>
      <c r="Q5780" t="s">
        <v>47</v>
      </c>
      <c r="R5780" t="s">
        <v>69</v>
      </c>
      <c r="S5780" t="s">
        <v>1574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">
      <c r="A5781">
        <v>5780</v>
      </c>
      <c r="B5781" t="s">
        <v>8493</v>
      </c>
      <c r="C5781">
        <f t="shared" si="180"/>
        <v>2016</v>
      </c>
      <c r="D5781">
        <f t="shared" si="181"/>
        <v>10</v>
      </c>
      <c r="E5781">
        <v>42646</v>
      </c>
      <c r="F5781">
        <v>41961</v>
      </c>
      <c r="G5781" t="s">
        <v>51</v>
      </c>
      <c r="H5781" t="s">
        <v>2293</v>
      </c>
      <c r="I5781" t="s">
        <v>2294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4629</v>
      </c>
      <c r="Q5781" t="s">
        <v>33</v>
      </c>
      <c r="R5781" t="s">
        <v>37</v>
      </c>
      <c r="S5781" t="s">
        <v>4630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">
      <c r="A5782">
        <v>5781</v>
      </c>
      <c r="B5782" t="s">
        <v>8494</v>
      </c>
      <c r="C5782">
        <f t="shared" si="180"/>
        <v>2016</v>
      </c>
      <c r="D5782">
        <f t="shared" si="181"/>
        <v>10</v>
      </c>
      <c r="E5782">
        <v>42646</v>
      </c>
      <c r="F5782">
        <v>42103</v>
      </c>
      <c r="G5782" t="s">
        <v>51</v>
      </c>
      <c r="H5782" t="s">
        <v>4021</v>
      </c>
      <c r="I5782" t="s">
        <v>4022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685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8497</v>
      </c>
      <c r="C5783">
        <f t="shared" si="180"/>
        <v>2016</v>
      </c>
      <c r="D5783">
        <f t="shared" si="181"/>
        <v>10</v>
      </c>
      <c r="E5783">
        <v>42646</v>
      </c>
      <c r="F5783">
        <v>42354</v>
      </c>
      <c r="G5783" t="s">
        <v>24</v>
      </c>
      <c r="H5783" t="s">
        <v>1661</v>
      </c>
      <c r="I5783" t="s">
        <v>1662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642</v>
      </c>
      <c r="Q5783" t="s">
        <v>47</v>
      </c>
      <c r="R5783" t="s">
        <v>69</v>
      </c>
      <c r="S5783" t="s">
        <v>643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8497</v>
      </c>
      <c r="C5784">
        <f t="shared" si="180"/>
        <v>2016</v>
      </c>
      <c r="D5784">
        <f t="shared" si="181"/>
        <v>10</v>
      </c>
      <c r="E5784">
        <v>42646</v>
      </c>
      <c r="F5784">
        <v>42354</v>
      </c>
      <c r="G5784" t="s">
        <v>24</v>
      </c>
      <c r="H5784" t="s">
        <v>1661</v>
      </c>
      <c r="I5784" t="s">
        <v>1662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3050</v>
      </c>
      <c r="Q5784" t="s">
        <v>47</v>
      </c>
      <c r="R5784" t="s">
        <v>174</v>
      </c>
      <c r="S5784" t="s">
        <v>3051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8497</v>
      </c>
      <c r="C5785">
        <f t="shared" si="180"/>
        <v>2016</v>
      </c>
      <c r="D5785">
        <f t="shared" si="181"/>
        <v>10</v>
      </c>
      <c r="E5785">
        <v>42646</v>
      </c>
      <c r="F5785">
        <v>42354</v>
      </c>
      <c r="G5785" t="s">
        <v>24</v>
      </c>
      <c r="H5785" t="s">
        <v>1661</v>
      </c>
      <c r="I5785" t="s">
        <v>1662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">
      <c r="A5786">
        <v>5785</v>
      </c>
      <c r="B5786" t="s">
        <v>8499</v>
      </c>
      <c r="C5786">
        <f t="shared" si="180"/>
        <v>2016</v>
      </c>
      <c r="D5786">
        <f t="shared" si="181"/>
        <v>10</v>
      </c>
      <c r="E5786">
        <v>42646</v>
      </c>
      <c r="F5786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319</v>
      </c>
      <c r="M5786" t="s">
        <v>421</v>
      </c>
      <c r="N5786">
        <v>97477</v>
      </c>
      <c r="O5786" t="s">
        <v>45</v>
      </c>
      <c r="P5786" t="s">
        <v>1449</v>
      </c>
      <c r="Q5786" t="s">
        <v>33</v>
      </c>
      <c r="R5786" t="s">
        <v>34</v>
      </c>
      <c r="S5786" t="s">
        <v>1450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8499</v>
      </c>
      <c r="C5787">
        <f t="shared" si="180"/>
        <v>2016</v>
      </c>
      <c r="D5787">
        <f t="shared" si="181"/>
        <v>10</v>
      </c>
      <c r="E5787">
        <v>42646</v>
      </c>
      <c r="F5787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319</v>
      </c>
      <c r="M5787" t="s">
        <v>421</v>
      </c>
      <c r="N5787">
        <v>97477</v>
      </c>
      <c r="O5787" t="s">
        <v>45</v>
      </c>
      <c r="P5787" t="s">
        <v>2337</v>
      </c>
      <c r="Q5787" t="s">
        <v>47</v>
      </c>
      <c r="R5787" t="s">
        <v>580</v>
      </c>
      <c r="S5787" t="s">
        <v>2338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">
      <c r="A5788">
        <v>5787</v>
      </c>
      <c r="B5788" t="s">
        <v>8499</v>
      </c>
      <c r="C5788">
        <f t="shared" si="180"/>
        <v>2016</v>
      </c>
      <c r="D5788">
        <f t="shared" si="181"/>
        <v>10</v>
      </c>
      <c r="E5788">
        <v>42647</v>
      </c>
      <c r="F5788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319</v>
      </c>
      <c r="M5788" t="s">
        <v>421</v>
      </c>
      <c r="N5788">
        <v>97477</v>
      </c>
      <c r="O5788" t="s">
        <v>45</v>
      </c>
      <c r="P5788" t="s">
        <v>3251</v>
      </c>
      <c r="Q5788" t="s">
        <v>47</v>
      </c>
      <c r="R5788" t="s">
        <v>76</v>
      </c>
      <c r="S5788" t="s">
        <v>3252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8499</v>
      </c>
      <c r="C5789">
        <f t="shared" si="180"/>
        <v>2016</v>
      </c>
      <c r="D5789">
        <f t="shared" si="181"/>
        <v>10</v>
      </c>
      <c r="E5789">
        <v>42647</v>
      </c>
      <c r="F5789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319</v>
      </c>
      <c r="M5789" t="s">
        <v>421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">
      <c r="A5790">
        <v>5789</v>
      </c>
      <c r="B5790" t="s">
        <v>8500</v>
      </c>
      <c r="C5790">
        <f t="shared" si="180"/>
        <v>2016</v>
      </c>
      <c r="D5790">
        <f t="shared" si="181"/>
        <v>10</v>
      </c>
      <c r="E5790">
        <v>42647</v>
      </c>
      <c r="F5790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1527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">
      <c r="A5791">
        <v>5790</v>
      </c>
      <c r="B5791" t="s">
        <v>8500</v>
      </c>
      <c r="C5791">
        <f t="shared" si="180"/>
        <v>2016</v>
      </c>
      <c r="D5791">
        <f t="shared" si="181"/>
        <v>10</v>
      </c>
      <c r="E5791">
        <v>42647</v>
      </c>
      <c r="F579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1527</v>
      </c>
      <c r="M5791" t="s">
        <v>55</v>
      </c>
      <c r="N5791">
        <v>32216</v>
      </c>
      <c r="O5791" t="s">
        <v>31</v>
      </c>
      <c r="P5791" t="s">
        <v>2717</v>
      </c>
      <c r="Q5791" t="s">
        <v>47</v>
      </c>
      <c r="R5791" t="s">
        <v>76</v>
      </c>
      <c r="S5791" t="s">
        <v>2718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8503</v>
      </c>
      <c r="C5792">
        <f t="shared" si="180"/>
        <v>2016</v>
      </c>
      <c r="D5792">
        <f t="shared" si="181"/>
        <v>10</v>
      </c>
      <c r="E5792">
        <v>42647</v>
      </c>
      <c r="F5792">
        <v>43010</v>
      </c>
      <c r="G5792" t="s">
        <v>189</v>
      </c>
      <c r="H5792" t="s">
        <v>2574</v>
      </c>
      <c r="I5792" t="s">
        <v>2575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2579</v>
      </c>
      <c r="Q5792" t="s">
        <v>47</v>
      </c>
      <c r="R5792" t="s">
        <v>270</v>
      </c>
      <c r="S5792" t="s">
        <v>2580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8503</v>
      </c>
      <c r="C5793">
        <f t="shared" si="180"/>
        <v>2016</v>
      </c>
      <c r="D5793">
        <f t="shared" si="181"/>
        <v>10</v>
      </c>
      <c r="E5793">
        <v>42647</v>
      </c>
      <c r="F5793">
        <v>43010</v>
      </c>
      <c r="G5793" t="s">
        <v>189</v>
      </c>
      <c r="H5793" t="s">
        <v>2574</v>
      </c>
      <c r="I5793" t="s">
        <v>2575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3751</v>
      </c>
      <c r="Q5793" t="s">
        <v>33</v>
      </c>
      <c r="R5793" t="s">
        <v>37</v>
      </c>
      <c r="S5793" t="s">
        <v>3752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8503</v>
      </c>
      <c r="C5794">
        <f t="shared" si="180"/>
        <v>2016</v>
      </c>
      <c r="D5794">
        <f t="shared" si="181"/>
        <v>10</v>
      </c>
      <c r="E5794">
        <v>42647</v>
      </c>
      <c r="F5794">
        <v>43010</v>
      </c>
      <c r="G5794" t="s">
        <v>189</v>
      </c>
      <c r="H5794" t="s">
        <v>2574</v>
      </c>
      <c r="I5794" t="s">
        <v>2575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1613</v>
      </c>
      <c r="Q5794" t="s">
        <v>47</v>
      </c>
      <c r="R5794" t="s">
        <v>79</v>
      </c>
      <c r="S5794" t="s">
        <v>1614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8503</v>
      </c>
      <c r="C5795">
        <f t="shared" si="180"/>
        <v>2016</v>
      </c>
      <c r="D5795">
        <f t="shared" si="181"/>
        <v>10</v>
      </c>
      <c r="E5795">
        <v>42649</v>
      </c>
      <c r="F5795">
        <v>43010</v>
      </c>
      <c r="G5795" t="s">
        <v>189</v>
      </c>
      <c r="H5795" t="s">
        <v>2574</v>
      </c>
      <c r="I5795" t="s">
        <v>2575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171</v>
      </c>
      <c r="Q5795" t="s">
        <v>33</v>
      </c>
      <c r="R5795" t="s">
        <v>66</v>
      </c>
      <c r="S5795" t="s">
        <v>172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">
      <c r="A5796">
        <v>5795</v>
      </c>
      <c r="B5796" t="s">
        <v>8503</v>
      </c>
      <c r="C5796">
        <f t="shared" si="180"/>
        <v>2016</v>
      </c>
      <c r="D5796">
        <f t="shared" si="181"/>
        <v>10</v>
      </c>
      <c r="E5796">
        <v>42649</v>
      </c>
      <c r="F5796">
        <v>43010</v>
      </c>
      <c r="G5796" t="s">
        <v>189</v>
      </c>
      <c r="H5796" t="s">
        <v>2574</v>
      </c>
      <c r="I5796" t="s">
        <v>2575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2758</v>
      </c>
      <c r="Q5796" t="s">
        <v>47</v>
      </c>
      <c r="R5796" t="s">
        <v>76</v>
      </c>
      <c r="S5796" t="s">
        <v>2759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8504</v>
      </c>
      <c r="C5797">
        <f t="shared" si="180"/>
        <v>2016</v>
      </c>
      <c r="D5797">
        <f t="shared" si="181"/>
        <v>10</v>
      </c>
      <c r="E5797">
        <v>42649</v>
      </c>
      <c r="F5797">
        <v>41915</v>
      </c>
      <c r="G5797" t="s">
        <v>24</v>
      </c>
      <c r="H5797" t="s">
        <v>3683</v>
      </c>
      <c r="I5797" t="s">
        <v>3684</v>
      </c>
      <c r="J5797" t="s">
        <v>27</v>
      </c>
      <c r="K5797" t="s">
        <v>28</v>
      </c>
      <c r="L5797" t="s">
        <v>267</v>
      </c>
      <c r="M5797" t="s">
        <v>268</v>
      </c>
      <c r="N5797">
        <v>10011</v>
      </c>
      <c r="O5797" t="s">
        <v>149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">
      <c r="A5798">
        <v>5797</v>
      </c>
      <c r="B5798" t="s">
        <v>8504</v>
      </c>
      <c r="C5798">
        <f t="shared" si="180"/>
        <v>2016</v>
      </c>
      <c r="D5798">
        <f t="shared" si="181"/>
        <v>10</v>
      </c>
      <c r="E5798">
        <v>42649</v>
      </c>
      <c r="F5798">
        <v>41915</v>
      </c>
      <c r="G5798" t="s">
        <v>24</v>
      </c>
      <c r="H5798" t="s">
        <v>3683</v>
      </c>
      <c r="I5798" t="s">
        <v>3684</v>
      </c>
      <c r="J5798" t="s">
        <v>27</v>
      </c>
      <c r="K5798" t="s">
        <v>28</v>
      </c>
      <c r="L5798" t="s">
        <v>267</v>
      </c>
      <c r="M5798" t="s">
        <v>268</v>
      </c>
      <c r="N5798">
        <v>10011</v>
      </c>
      <c r="O5798" t="s">
        <v>149</v>
      </c>
      <c r="P5798" t="s">
        <v>609</v>
      </c>
      <c r="Q5798" t="s">
        <v>33</v>
      </c>
      <c r="R5798" t="s">
        <v>66</v>
      </c>
      <c r="S5798" t="s">
        <v>610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">
      <c r="A5799">
        <v>5798</v>
      </c>
      <c r="B5799" t="s">
        <v>8504</v>
      </c>
      <c r="C5799">
        <f t="shared" si="180"/>
        <v>2016</v>
      </c>
      <c r="D5799">
        <f t="shared" si="181"/>
        <v>10</v>
      </c>
      <c r="E5799">
        <v>42649</v>
      </c>
      <c r="F5799">
        <v>41915</v>
      </c>
      <c r="G5799" t="s">
        <v>24</v>
      </c>
      <c r="H5799" t="s">
        <v>3683</v>
      </c>
      <c r="I5799" t="s">
        <v>3684</v>
      </c>
      <c r="J5799" t="s">
        <v>27</v>
      </c>
      <c r="K5799" t="s">
        <v>28</v>
      </c>
      <c r="L5799" t="s">
        <v>267</v>
      </c>
      <c r="M5799" t="s">
        <v>268</v>
      </c>
      <c r="N5799">
        <v>10011</v>
      </c>
      <c r="O5799" t="s">
        <v>149</v>
      </c>
      <c r="P5799" t="s">
        <v>3575</v>
      </c>
      <c r="Q5799" t="s">
        <v>47</v>
      </c>
      <c r="R5799" t="s">
        <v>48</v>
      </c>
      <c r="S5799" t="s">
        <v>3576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">
      <c r="A5800">
        <v>5799</v>
      </c>
      <c r="B5800" t="s">
        <v>8504</v>
      </c>
      <c r="C5800">
        <f t="shared" si="180"/>
        <v>2016</v>
      </c>
      <c r="D5800">
        <f t="shared" si="181"/>
        <v>10</v>
      </c>
      <c r="E5800">
        <v>42650</v>
      </c>
      <c r="F5800">
        <v>41915</v>
      </c>
      <c r="G5800" t="s">
        <v>24</v>
      </c>
      <c r="H5800" t="s">
        <v>3683</v>
      </c>
      <c r="I5800" t="s">
        <v>3684</v>
      </c>
      <c r="J5800" t="s">
        <v>27</v>
      </c>
      <c r="K5800" t="s">
        <v>28</v>
      </c>
      <c r="L5800" t="s">
        <v>267</v>
      </c>
      <c r="M5800" t="s">
        <v>268</v>
      </c>
      <c r="N5800">
        <v>10011</v>
      </c>
      <c r="O5800" t="s">
        <v>149</v>
      </c>
      <c r="P5800" t="s">
        <v>3803</v>
      </c>
      <c r="Q5800" t="s">
        <v>47</v>
      </c>
      <c r="R5800" t="s">
        <v>91</v>
      </c>
      <c r="S5800" t="s">
        <v>3804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8505</v>
      </c>
      <c r="C5801">
        <f t="shared" si="180"/>
        <v>2016</v>
      </c>
      <c r="D5801">
        <f t="shared" si="181"/>
        <v>10</v>
      </c>
      <c r="E5801">
        <v>42650</v>
      </c>
      <c r="F5801">
        <v>41876</v>
      </c>
      <c r="G5801" t="s">
        <v>24</v>
      </c>
      <c r="H5801" t="s">
        <v>2158</v>
      </c>
      <c r="I5801" t="s">
        <v>2159</v>
      </c>
      <c r="J5801" t="s">
        <v>27</v>
      </c>
      <c r="K5801" t="s">
        <v>28</v>
      </c>
      <c r="L5801" t="s">
        <v>304</v>
      </c>
      <c r="M5801" t="s">
        <v>212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">
      <c r="A5802">
        <v>5801</v>
      </c>
      <c r="B5802" t="s">
        <v>8506</v>
      </c>
      <c r="C5802">
        <f t="shared" si="180"/>
        <v>2016</v>
      </c>
      <c r="D5802">
        <f t="shared" si="181"/>
        <v>10</v>
      </c>
      <c r="E5802">
        <v>42650</v>
      </c>
      <c r="F5802">
        <v>41834</v>
      </c>
      <c r="G5802" t="s">
        <v>189</v>
      </c>
      <c r="H5802" t="s">
        <v>3689</v>
      </c>
      <c r="I5802" t="s">
        <v>3690</v>
      </c>
      <c r="J5802" t="s">
        <v>27</v>
      </c>
      <c r="K5802" t="s">
        <v>28</v>
      </c>
      <c r="L5802" t="s">
        <v>4182</v>
      </c>
      <c r="M5802" t="s">
        <v>105</v>
      </c>
      <c r="N5802">
        <v>79907</v>
      </c>
      <c r="O5802" t="s">
        <v>106</v>
      </c>
      <c r="P5802" t="s">
        <v>4609</v>
      </c>
      <c r="Q5802" t="s">
        <v>72</v>
      </c>
      <c r="R5802" t="s">
        <v>73</v>
      </c>
      <c r="S5802" t="s">
        <v>4610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">
      <c r="A5803">
        <v>5802</v>
      </c>
      <c r="B5803" t="s">
        <v>8506</v>
      </c>
      <c r="C5803">
        <f t="shared" si="180"/>
        <v>2016</v>
      </c>
      <c r="D5803">
        <f t="shared" si="181"/>
        <v>10</v>
      </c>
      <c r="E5803">
        <v>42650</v>
      </c>
      <c r="F5803">
        <v>41834</v>
      </c>
      <c r="G5803" t="s">
        <v>189</v>
      </c>
      <c r="H5803" t="s">
        <v>3689</v>
      </c>
      <c r="I5803" t="s">
        <v>3690</v>
      </c>
      <c r="J5803" t="s">
        <v>27</v>
      </c>
      <c r="K5803" t="s">
        <v>28</v>
      </c>
      <c r="L5803" t="s">
        <v>4182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8507</v>
      </c>
      <c r="C5804">
        <f t="shared" si="180"/>
        <v>2016</v>
      </c>
      <c r="D5804">
        <f t="shared" si="181"/>
        <v>10</v>
      </c>
      <c r="E5804">
        <v>42650</v>
      </c>
      <c r="F5804">
        <v>42087</v>
      </c>
      <c r="G5804" t="s">
        <v>189</v>
      </c>
      <c r="H5804" t="s">
        <v>667</v>
      </c>
      <c r="I5804" t="s">
        <v>668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1688</v>
      </c>
      <c r="Q5804" t="s">
        <v>72</v>
      </c>
      <c r="R5804" t="s">
        <v>73</v>
      </c>
      <c r="S5804" t="s">
        <v>1689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">
      <c r="A5805">
        <v>5804</v>
      </c>
      <c r="B5805" t="s">
        <v>8508</v>
      </c>
      <c r="C5805">
        <f t="shared" si="180"/>
        <v>2016</v>
      </c>
      <c r="D5805">
        <f t="shared" si="181"/>
        <v>10</v>
      </c>
      <c r="E5805">
        <v>42651</v>
      </c>
      <c r="F5805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319</v>
      </c>
      <c r="M5805" t="s">
        <v>499</v>
      </c>
      <c r="N5805">
        <v>45503</v>
      </c>
      <c r="O5805" t="s">
        <v>149</v>
      </c>
      <c r="P5805" t="s">
        <v>4172</v>
      </c>
      <c r="Q5805" t="s">
        <v>47</v>
      </c>
      <c r="R5805" t="s">
        <v>69</v>
      </c>
      <c r="S5805" t="s">
        <v>4173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">
      <c r="A5806">
        <v>5805</v>
      </c>
      <c r="B5806" t="s">
        <v>8509</v>
      </c>
      <c r="C5806">
        <f t="shared" si="180"/>
        <v>2016</v>
      </c>
      <c r="D5806">
        <f t="shared" si="181"/>
        <v>10</v>
      </c>
      <c r="E5806">
        <v>42651</v>
      </c>
      <c r="F5806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818</v>
      </c>
      <c r="M5806" t="s">
        <v>105</v>
      </c>
      <c r="N5806">
        <v>75220</v>
      </c>
      <c r="O5806" t="s">
        <v>106</v>
      </c>
      <c r="P5806" t="s">
        <v>4900</v>
      </c>
      <c r="Q5806" t="s">
        <v>47</v>
      </c>
      <c r="R5806" t="s">
        <v>60</v>
      </c>
      <c r="S5806" t="s">
        <v>4901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">
      <c r="A5807">
        <v>5806</v>
      </c>
      <c r="B5807" t="s">
        <v>8509</v>
      </c>
      <c r="C5807">
        <f t="shared" si="180"/>
        <v>2016</v>
      </c>
      <c r="D5807">
        <f t="shared" si="181"/>
        <v>10</v>
      </c>
      <c r="E5807">
        <v>42651</v>
      </c>
      <c r="F5807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818</v>
      </c>
      <c r="M5807" t="s">
        <v>105</v>
      </c>
      <c r="N5807">
        <v>75220</v>
      </c>
      <c r="O5807" t="s">
        <v>106</v>
      </c>
      <c r="P5807" t="s">
        <v>2790</v>
      </c>
      <c r="Q5807" t="s">
        <v>33</v>
      </c>
      <c r="R5807" t="s">
        <v>34</v>
      </c>
      <c r="S5807" t="s">
        <v>2791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">
      <c r="A5808">
        <v>5807</v>
      </c>
      <c r="B5808" t="s">
        <v>8510</v>
      </c>
      <c r="C5808">
        <f t="shared" si="180"/>
        <v>2016</v>
      </c>
      <c r="D5808">
        <f t="shared" si="181"/>
        <v>10</v>
      </c>
      <c r="E5808">
        <v>42651</v>
      </c>
      <c r="F5808">
        <v>42620</v>
      </c>
      <c r="G5808" t="s">
        <v>24</v>
      </c>
      <c r="H5808" t="s">
        <v>955</v>
      </c>
      <c r="I5808" t="s">
        <v>956</v>
      </c>
      <c r="J5808" t="s">
        <v>27</v>
      </c>
      <c r="K5808" t="s">
        <v>28</v>
      </c>
      <c r="L5808" t="s">
        <v>5147</v>
      </c>
      <c r="M5808" t="s">
        <v>336</v>
      </c>
      <c r="N5808">
        <v>37918</v>
      </c>
      <c r="O5808" t="s">
        <v>31</v>
      </c>
      <c r="P5808" t="s">
        <v>2849</v>
      </c>
      <c r="Q5808" t="s">
        <v>47</v>
      </c>
      <c r="R5808" t="s">
        <v>91</v>
      </c>
      <c r="S5808" t="s">
        <v>2850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8510</v>
      </c>
      <c r="C5809">
        <f t="shared" si="180"/>
        <v>2016</v>
      </c>
      <c r="D5809">
        <f t="shared" si="181"/>
        <v>10</v>
      </c>
      <c r="E5809">
        <v>42652</v>
      </c>
      <c r="F5809">
        <v>42620</v>
      </c>
      <c r="G5809" t="s">
        <v>24</v>
      </c>
      <c r="H5809" t="s">
        <v>955</v>
      </c>
      <c r="I5809" t="s">
        <v>956</v>
      </c>
      <c r="J5809" t="s">
        <v>27</v>
      </c>
      <c r="K5809" t="s">
        <v>28</v>
      </c>
      <c r="L5809" t="s">
        <v>5147</v>
      </c>
      <c r="M5809" t="s">
        <v>336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">
      <c r="A5810">
        <v>5809</v>
      </c>
      <c r="B5810" t="s">
        <v>8510</v>
      </c>
      <c r="C5810">
        <f t="shared" si="180"/>
        <v>2016</v>
      </c>
      <c r="D5810">
        <f t="shared" si="181"/>
        <v>10</v>
      </c>
      <c r="E5810">
        <v>42652</v>
      </c>
      <c r="F5810">
        <v>42620</v>
      </c>
      <c r="G5810" t="s">
        <v>24</v>
      </c>
      <c r="H5810" t="s">
        <v>955</v>
      </c>
      <c r="I5810" t="s">
        <v>956</v>
      </c>
      <c r="J5810" t="s">
        <v>27</v>
      </c>
      <c r="K5810" t="s">
        <v>28</v>
      </c>
      <c r="L5810" t="s">
        <v>5147</v>
      </c>
      <c r="M5810" t="s">
        <v>336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">
      <c r="A5811">
        <v>5810</v>
      </c>
      <c r="B5811" t="s">
        <v>8511</v>
      </c>
      <c r="C5811">
        <f t="shared" si="180"/>
        <v>2016</v>
      </c>
      <c r="D5811">
        <f t="shared" si="181"/>
        <v>10</v>
      </c>
      <c r="E5811">
        <v>42652</v>
      </c>
      <c r="F5811">
        <v>42411</v>
      </c>
      <c r="G5811" t="s">
        <v>51</v>
      </c>
      <c r="H5811" t="s">
        <v>1811</v>
      </c>
      <c r="I5811" t="s">
        <v>1812</v>
      </c>
      <c r="J5811" t="s">
        <v>42</v>
      </c>
      <c r="K5811" t="s">
        <v>28</v>
      </c>
      <c r="L5811" t="s">
        <v>6254</v>
      </c>
      <c r="M5811" t="s">
        <v>336</v>
      </c>
      <c r="N5811">
        <v>37421</v>
      </c>
      <c r="O5811" t="s">
        <v>31</v>
      </c>
      <c r="P5811" t="s">
        <v>1864</v>
      </c>
      <c r="Q5811" t="s">
        <v>33</v>
      </c>
      <c r="R5811" t="s">
        <v>66</v>
      </c>
      <c r="S5811" t="s">
        <v>1865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">
      <c r="A5812">
        <v>5811</v>
      </c>
      <c r="B5812" t="s">
        <v>8512</v>
      </c>
      <c r="C5812">
        <f t="shared" si="180"/>
        <v>2016</v>
      </c>
      <c r="D5812">
        <f t="shared" si="181"/>
        <v>10</v>
      </c>
      <c r="E5812">
        <v>42652</v>
      </c>
      <c r="F5812">
        <v>42089</v>
      </c>
      <c r="G5812" t="s">
        <v>51</v>
      </c>
      <c r="H5812" t="s">
        <v>2115</v>
      </c>
      <c r="I5812" t="s">
        <v>2116</v>
      </c>
      <c r="J5812" t="s">
        <v>42</v>
      </c>
      <c r="K5812" t="s">
        <v>28</v>
      </c>
      <c r="L5812" t="s">
        <v>951</v>
      </c>
      <c r="M5812" t="s">
        <v>44</v>
      </c>
      <c r="N5812">
        <v>92037</v>
      </c>
      <c r="O5812" t="s">
        <v>45</v>
      </c>
      <c r="P5812" t="s">
        <v>3199</v>
      </c>
      <c r="Q5812" t="s">
        <v>47</v>
      </c>
      <c r="R5812" t="s">
        <v>91</v>
      </c>
      <c r="S5812" t="s">
        <v>187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">
      <c r="A5813">
        <v>5812</v>
      </c>
      <c r="B5813" t="s">
        <v>8512</v>
      </c>
      <c r="C5813">
        <f t="shared" si="180"/>
        <v>2016</v>
      </c>
      <c r="D5813">
        <f t="shared" si="181"/>
        <v>10</v>
      </c>
      <c r="E5813">
        <v>42652</v>
      </c>
      <c r="F5813">
        <v>42089</v>
      </c>
      <c r="G5813" t="s">
        <v>51</v>
      </c>
      <c r="H5813" t="s">
        <v>2115</v>
      </c>
      <c r="I5813" t="s">
        <v>2116</v>
      </c>
      <c r="J5813" t="s">
        <v>42</v>
      </c>
      <c r="K5813" t="s">
        <v>28</v>
      </c>
      <c r="L5813" t="s">
        <v>951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">
      <c r="A5814">
        <v>5813</v>
      </c>
      <c r="B5814" t="s">
        <v>8512</v>
      </c>
      <c r="C5814">
        <f t="shared" si="180"/>
        <v>2016</v>
      </c>
      <c r="D5814">
        <f t="shared" si="181"/>
        <v>10</v>
      </c>
      <c r="E5814">
        <v>42653</v>
      </c>
      <c r="F5814">
        <v>42089</v>
      </c>
      <c r="G5814" t="s">
        <v>51</v>
      </c>
      <c r="H5814" t="s">
        <v>2115</v>
      </c>
      <c r="I5814" t="s">
        <v>2116</v>
      </c>
      <c r="J5814" t="s">
        <v>42</v>
      </c>
      <c r="K5814" t="s">
        <v>28</v>
      </c>
      <c r="L5814" t="s">
        <v>951</v>
      </c>
      <c r="M5814" t="s">
        <v>44</v>
      </c>
      <c r="N5814">
        <v>92037</v>
      </c>
      <c r="O5814" t="s">
        <v>45</v>
      </c>
      <c r="P5814" t="s">
        <v>2534</v>
      </c>
      <c r="Q5814" t="s">
        <v>72</v>
      </c>
      <c r="R5814" t="s">
        <v>73</v>
      </c>
      <c r="S5814" t="s">
        <v>2535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">
      <c r="A5815">
        <v>5814</v>
      </c>
      <c r="B5815" t="s">
        <v>8515</v>
      </c>
      <c r="C5815">
        <f t="shared" si="180"/>
        <v>2016</v>
      </c>
      <c r="D5815">
        <f t="shared" si="181"/>
        <v>10</v>
      </c>
      <c r="E5815">
        <v>42653</v>
      </c>
      <c r="F5815">
        <v>42188</v>
      </c>
      <c r="G5815" t="s">
        <v>189</v>
      </c>
      <c r="H5815" t="s">
        <v>2152</v>
      </c>
      <c r="I5815" t="s">
        <v>2153</v>
      </c>
      <c r="J5815" t="s">
        <v>103</v>
      </c>
      <c r="K5815" t="s">
        <v>28</v>
      </c>
      <c r="L5815" t="s">
        <v>267</v>
      </c>
      <c r="M5815" t="s">
        <v>268</v>
      </c>
      <c r="N5815">
        <v>10024</v>
      </c>
      <c r="O5815" t="s">
        <v>149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8516</v>
      </c>
      <c r="C5816">
        <f t="shared" si="180"/>
        <v>2016</v>
      </c>
      <c r="D5816">
        <f t="shared" si="181"/>
        <v>10</v>
      </c>
      <c r="E5816">
        <v>42653</v>
      </c>
      <c r="F5816">
        <v>42172</v>
      </c>
      <c r="G5816" t="s">
        <v>189</v>
      </c>
      <c r="H5816" t="s">
        <v>4726</v>
      </c>
      <c r="I5816" t="s">
        <v>4727</v>
      </c>
      <c r="J5816" t="s">
        <v>27</v>
      </c>
      <c r="K5816" t="s">
        <v>28</v>
      </c>
      <c r="L5816" t="s">
        <v>903</v>
      </c>
      <c r="M5816" t="s">
        <v>55</v>
      </c>
      <c r="N5816">
        <v>33614</v>
      </c>
      <c r="O5816" t="s">
        <v>31</v>
      </c>
      <c r="P5816" t="s">
        <v>4844</v>
      </c>
      <c r="Q5816" t="s">
        <v>72</v>
      </c>
      <c r="R5816" t="s">
        <v>162</v>
      </c>
      <c r="S5816" t="s">
        <v>4845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">
      <c r="A5817">
        <v>5816</v>
      </c>
      <c r="B5817" t="s">
        <v>8517</v>
      </c>
      <c r="C5817">
        <f t="shared" si="180"/>
        <v>2016</v>
      </c>
      <c r="D5817">
        <f t="shared" si="181"/>
        <v>10</v>
      </c>
      <c r="E5817">
        <v>42653</v>
      </c>
      <c r="F5817">
        <v>41969</v>
      </c>
      <c r="G5817" t="s">
        <v>1294</v>
      </c>
      <c r="H5817" t="s">
        <v>1751</v>
      </c>
      <c r="I5817" t="s">
        <v>1752</v>
      </c>
      <c r="J5817" t="s">
        <v>27</v>
      </c>
      <c r="K5817" t="s">
        <v>28</v>
      </c>
      <c r="L5817" t="s">
        <v>8518</v>
      </c>
      <c r="M5817" t="s">
        <v>268</v>
      </c>
      <c r="N5817">
        <v>13501</v>
      </c>
      <c r="O5817" t="s">
        <v>149</v>
      </c>
      <c r="P5817" t="s">
        <v>2344</v>
      </c>
      <c r="Q5817" t="s">
        <v>72</v>
      </c>
      <c r="R5817" t="s">
        <v>73</v>
      </c>
      <c r="S5817" t="s">
        <v>2345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8517</v>
      </c>
      <c r="C5818">
        <f t="shared" si="180"/>
        <v>2016</v>
      </c>
      <c r="D5818">
        <f t="shared" si="181"/>
        <v>10</v>
      </c>
      <c r="E5818">
        <v>42653</v>
      </c>
      <c r="F5818">
        <v>41969</v>
      </c>
      <c r="G5818" t="s">
        <v>1294</v>
      </c>
      <c r="H5818" t="s">
        <v>1751</v>
      </c>
      <c r="I5818" t="s">
        <v>1752</v>
      </c>
      <c r="J5818" t="s">
        <v>27</v>
      </c>
      <c r="K5818" t="s">
        <v>28</v>
      </c>
      <c r="L5818" t="s">
        <v>8518</v>
      </c>
      <c r="M5818" t="s">
        <v>268</v>
      </c>
      <c r="N5818">
        <v>13501</v>
      </c>
      <c r="O5818" t="s">
        <v>149</v>
      </c>
      <c r="P5818" t="s">
        <v>295</v>
      </c>
      <c r="Q5818" t="s">
        <v>47</v>
      </c>
      <c r="R5818" t="s">
        <v>76</v>
      </c>
      <c r="S5818" t="s">
        <v>296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8517</v>
      </c>
      <c r="C5819">
        <f t="shared" si="180"/>
        <v>2016</v>
      </c>
      <c r="D5819">
        <f t="shared" si="181"/>
        <v>10</v>
      </c>
      <c r="E5819">
        <v>42653</v>
      </c>
      <c r="F5819">
        <v>41969</v>
      </c>
      <c r="G5819" t="s">
        <v>1294</v>
      </c>
      <c r="H5819" t="s">
        <v>1751</v>
      </c>
      <c r="I5819" t="s">
        <v>1752</v>
      </c>
      <c r="J5819" t="s">
        <v>27</v>
      </c>
      <c r="K5819" t="s">
        <v>28</v>
      </c>
      <c r="L5819" t="s">
        <v>8518</v>
      </c>
      <c r="M5819" t="s">
        <v>268</v>
      </c>
      <c r="N5819">
        <v>13501</v>
      </c>
      <c r="O5819" t="s">
        <v>149</v>
      </c>
      <c r="P5819" t="s">
        <v>3434</v>
      </c>
      <c r="Q5819" t="s">
        <v>47</v>
      </c>
      <c r="R5819" t="s">
        <v>76</v>
      </c>
      <c r="S5819" t="s">
        <v>3435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">
      <c r="A5820">
        <v>5819</v>
      </c>
      <c r="B5820" t="s">
        <v>8517</v>
      </c>
      <c r="C5820">
        <f t="shared" si="180"/>
        <v>2016</v>
      </c>
      <c r="D5820">
        <f t="shared" si="181"/>
        <v>10</v>
      </c>
      <c r="E5820">
        <v>42653</v>
      </c>
      <c r="F5820">
        <v>41969</v>
      </c>
      <c r="G5820" t="s">
        <v>1294</v>
      </c>
      <c r="H5820" t="s">
        <v>1751</v>
      </c>
      <c r="I5820" t="s">
        <v>1752</v>
      </c>
      <c r="J5820" t="s">
        <v>27</v>
      </c>
      <c r="K5820" t="s">
        <v>28</v>
      </c>
      <c r="L5820" t="s">
        <v>8518</v>
      </c>
      <c r="M5820" t="s">
        <v>268</v>
      </c>
      <c r="N5820">
        <v>13501</v>
      </c>
      <c r="O5820" t="s">
        <v>149</v>
      </c>
      <c r="P5820" t="s">
        <v>1279</v>
      </c>
      <c r="Q5820" t="s">
        <v>47</v>
      </c>
      <c r="R5820" t="s">
        <v>48</v>
      </c>
      <c r="S5820" t="s">
        <v>1280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8517</v>
      </c>
      <c r="C5821">
        <f t="shared" si="180"/>
        <v>2016</v>
      </c>
      <c r="D5821">
        <f t="shared" si="181"/>
        <v>10</v>
      </c>
      <c r="E5821">
        <v>42654</v>
      </c>
      <c r="F5821">
        <v>41969</v>
      </c>
      <c r="G5821" t="s">
        <v>1294</v>
      </c>
      <c r="H5821" t="s">
        <v>1751</v>
      </c>
      <c r="I5821" t="s">
        <v>1752</v>
      </c>
      <c r="J5821" t="s">
        <v>27</v>
      </c>
      <c r="K5821" t="s">
        <v>28</v>
      </c>
      <c r="L5821" t="s">
        <v>8518</v>
      </c>
      <c r="M5821" t="s">
        <v>268</v>
      </c>
      <c r="N5821">
        <v>13501</v>
      </c>
      <c r="O5821" t="s">
        <v>149</v>
      </c>
      <c r="P5821" t="s">
        <v>2926</v>
      </c>
      <c r="Q5821" t="s">
        <v>47</v>
      </c>
      <c r="R5821" t="s">
        <v>48</v>
      </c>
      <c r="S5821" t="s">
        <v>2927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8519</v>
      </c>
      <c r="C5822">
        <f t="shared" si="180"/>
        <v>2016</v>
      </c>
      <c r="D5822">
        <f t="shared" si="181"/>
        <v>10</v>
      </c>
      <c r="E5822">
        <v>42654</v>
      </c>
      <c r="F5822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128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580</v>
      </c>
      <c r="S5822" t="s">
        <v>5905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">
      <c r="A5823">
        <v>5822</v>
      </c>
      <c r="B5823" t="s">
        <v>8519</v>
      </c>
      <c r="C5823">
        <f t="shared" si="180"/>
        <v>2016</v>
      </c>
      <c r="D5823">
        <f t="shared" si="181"/>
        <v>10</v>
      </c>
      <c r="E5823">
        <v>42656</v>
      </c>
      <c r="F5823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128</v>
      </c>
      <c r="M5823" t="s">
        <v>44</v>
      </c>
      <c r="N5823">
        <v>94122</v>
      </c>
      <c r="O5823" t="s">
        <v>45</v>
      </c>
      <c r="P5823" t="s">
        <v>4119</v>
      </c>
      <c r="Q5823" t="s">
        <v>47</v>
      </c>
      <c r="R5823" t="s">
        <v>79</v>
      </c>
      <c r="S5823" t="s">
        <v>4120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8519</v>
      </c>
      <c r="C5824">
        <f t="shared" si="180"/>
        <v>2016</v>
      </c>
      <c r="D5824">
        <f t="shared" si="181"/>
        <v>10</v>
      </c>
      <c r="E5824">
        <v>42656</v>
      </c>
      <c r="F5824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128</v>
      </c>
      <c r="M5824" t="s">
        <v>44</v>
      </c>
      <c r="N5824">
        <v>94122</v>
      </c>
      <c r="O5824" t="s">
        <v>45</v>
      </c>
      <c r="P5824" t="s">
        <v>2811</v>
      </c>
      <c r="Q5824" t="s">
        <v>33</v>
      </c>
      <c r="R5824" t="s">
        <v>57</v>
      </c>
      <c r="S5824" t="s">
        <v>2812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">
      <c r="A5825">
        <v>5824</v>
      </c>
      <c r="B5825" t="s">
        <v>8519</v>
      </c>
      <c r="C5825">
        <f t="shared" si="180"/>
        <v>2016</v>
      </c>
      <c r="D5825">
        <f t="shared" si="181"/>
        <v>10</v>
      </c>
      <c r="E5825">
        <v>42656</v>
      </c>
      <c r="F5825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128</v>
      </c>
      <c r="M5825" t="s">
        <v>44</v>
      </c>
      <c r="N5825">
        <v>94122</v>
      </c>
      <c r="O5825" t="s">
        <v>45</v>
      </c>
      <c r="P5825" t="s">
        <v>4484</v>
      </c>
      <c r="Q5825" t="s">
        <v>47</v>
      </c>
      <c r="R5825" t="s">
        <v>76</v>
      </c>
      <c r="S5825" t="s">
        <v>4485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8520</v>
      </c>
      <c r="C5826">
        <f t="shared" si="180"/>
        <v>2016</v>
      </c>
      <c r="D5826">
        <f t="shared" si="181"/>
        <v>10</v>
      </c>
      <c r="E5826">
        <v>42656</v>
      </c>
      <c r="F5826">
        <v>41761</v>
      </c>
      <c r="G5826" t="s">
        <v>1294</v>
      </c>
      <c r="H5826" t="s">
        <v>2022</v>
      </c>
      <c r="I5826" t="s">
        <v>2023</v>
      </c>
      <c r="J5826" t="s">
        <v>27</v>
      </c>
      <c r="K5826" t="s">
        <v>28</v>
      </c>
      <c r="L5826" t="s">
        <v>498</v>
      </c>
      <c r="M5826" t="s">
        <v>499</v>
      </c>
      <c r="N5826">
        <v>43229</v>
      </c>
      <c r="O5826" t="s">
        <v>149</v>
      </c>
      <c r="P5826" t="s">
        <v>3629</v>
      </c>
      <c r="Q5826" t="s">
        <v>47</v>
      </c>
      <c r="R5826" t="s">
        <v>79</v>
      </c>
      <c r="S5826" t="s">
        <v>3630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">
      <c r="A5827">
        <v>5826</v>
      </c>
      <c r="B5827" t="s">
        <v>8521</v>
      </c>
      <c r="C5827">
        <f t="shared" ref="C5827:C5890" si="182">YEAR(E5827)</f>
        <v>2016</v>
      </c>
      <c r="D5827">
        <f t="shared" ref="D5827:D5890" si="183">MONTH(E5827)</f>
        <v>10</v>
      </c>
      <c r="E5827">
        <v>42656</v>
      </c>
      <c r="F5827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267</v>
      </c>
      <c r="M5827" t="s">
        <v>268</v>
      </c>
      <c r="N5827">
        <v>10035</v>
      </c>
      <c r="O5827" t="s">
        <v>149</v>
      </c>
      <c r="P5827" t="s">
        <v>3829</v>
      </c>
      <c r="Q5827" t="s">
        <v>47</v>
      </c>
      <c r="R5827" t="s">
        <v>91</v>
      </c>
      <c r="S5827" t="s">
        <v>3830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">
      <c r="A5828">
        <v>5827</v>
      </c>
      <c r="B5828" t="s">
        <v>8521</v>
      </c>
      <c r="C5828">
        <f t="shared" si="182"/>
        <v>2016</v>
      </c>
      <c r="D5828">
        <f t="shared" si="183"/>
        <v>10</v>
      </c>
      <c r="E5828">
        <v>42656</v>
      </c>
      <c r="F5828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267</v>
      </c>
      <c r="M5828" t="s">
        <v>268</v>
      </c>
      <c r="N5828">
        <v>10035</v>
      </c>
      <c r="O5828" t="s">
        <v>149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8521</v>
      </c>
      <c r="C5829">
        <f t="shared" si="182"/>
        <v>2016</v>
      </c>
      <c r="D5829">
        <f t="shared" si="183"/>
        <v>10</v>
      </c>
      <c r="E5829">
        <v>42656</v>
      </c>
      <c r="F5829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267</v>
      </c>
      <c r="M5829" t="s">
        <v>268</v>
      </c>
      <c r="N5829">
        <v>10035</v>
      </c>
      <c r="O5829" t="s">
        <v>149</v>
      </c>
      <c r="P5829" t="s">
        <v>893</v>
      </c>
      <c r="Q5829" t="s">
        <v>33</v>
      </c>
      <c r="R5829" t="s">
        <v>37</v>
      </c>
      <c r="S5829" t="s">
        <v>894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">
      <c r="A5830">
        <v>5829</v>
      </c>
      <c r="B5830" t="s">
        <v>8521</v>
      </c>
      <c r="C5830">
        <f t="shared" si="182"/>
        <v>2016</v>
      </c>
      <c r="D5830">
        <f t="shared" si="183"/>
        <v>10</v>
      </c>
      <c r="E5830">
        <v>42656</v>
      </c>
      <c r="F5830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267</v>
      </c>
      <c r="M5830" t="s">
        <v>268</v>
      </c>
      <c r="N5830">
        <v>10035</v>
      </c>
      <c r="O5830" t="s">
        <v>149</v>
      </c>
      <c r="P5830" t="s">
        <v>4233</v>
      </c>
      <c r="Q5830" t="s">
        <v>47</v>
      </c>
      <c r="R5830" t="s">
        <v>69</v>
      </c>
      <c r="S5830" t="s">
        <v>4234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">
      <c r="A5831">
        <v>5830</v>
      </c>
      <c r="B5831" t="s">
        <v>8522</v>
      </c>
      <c r="C5831">
        <f t="shared" si="182"/>
        <v>2016</v>
      </c>
      <c r="D5831">
        <f t="shared" si="183"/>
        <v>10</v>
      </c>
      <c r="E5831">
        <v>42656</v>
      </c>
      <c r="F5831">
        <v>42711</v>
      </c>
      <c r="G5831" t="s">
        <v>51</v>
      </c>
      <c r="H5831" t="s">
        <v>3891</v>
      </c>
      <c r="I5831" t="s">
        <v>3892</v>
      </c>
      <c r="J5831" t="s">
        <v>27</v>
      </c>
      <c r="K5831" t="s">
        <v>28</v>
      </c>
      <c r="L5831" t="s">
        <v>1470</v>
      </c>
      <c r="M5831" t="s">
        <v>255</v>
      </c>
      <c r="N5831">
        <v>47374</v>
      </c>
      <c r="O5831" t="s">
        <v>106</v>
      </c>
      <c r="P5831" t="s">
        <v>1229</v>
      </c>
      <c r="Q5831" t="s">
        <v>33</v>
      </c>
      <c r="R5831" t="s">
        <v>57</v>
      </c>
      <c r="S5831" t="s">
        <v>1230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">
      <c r="A5832">
        <v>5831</v>
      </c>
      <c r="B5832" t="s">
        <v>8522</v>
      </c>
      <c r="C5832">
        <f t="shared" si="182"/>
        <v>2016</v>
      </c>
      <c r="D5832">
        <f t="shared" si="183"/>
        <v>10</v>
      </c>
      <c r="E5832">
        <v>42656</v>
      </c>
      <c r="F5832">
        <v>42711</v>
      </c>
      <c r="G5832" t="s">
        <v>51</v>
      </c>
      <c r="H5832" t="s">
        <v>3891</v>
      </c>
      <c r="I5832" t="s">
        <v>3892</v>
      </c>
      <c r="J5832" t="s">
        <v>27</v>
      </c>
      <c r="K5832" t="s">
        <v>28</v>
      </c>
      <c r="L5832" t="s">
        <v>1470</v>
      </c>
      <c r="M5832" t="s">
        <v>255</v>
      </c>
      <c r="N5832">
        <v>47374</v>
      </c>
      <c r="O5832" t="s">
        <v>106</v>
      </c>
      <c r="P5832" t="s">
        <v>4587</v>
      </c>
      <c r="Q5832" t="s">
        <v>33</v>
      </c>
      <c r="R5832" t="s">
        <v>37</v>
      </c>
      <c r="S5832" t="s">
        <v>4588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8523</v>
      </c>
      <c r="C5833">
        <f t="shared" si="182"/>
        <v>2016</v>
      </c>
      <c r="D5833">
        <f t="shared" si="183"/>
        <v>10</v>
      </c>
      <c r="E5833">
        <v>42656</v>
      </c>
      <c r="F5833">
        <v>42207</v>
      </c>
      <c r="G5833" t="s">
        <v>51</v>
      </c>
      <c r="H5833" t="s">
        <v>2390</v>
      </c>
      <c r="I5833" t="s">
        <v>2391</v>
      </c>
      <c r="J5833" t="s">
        <v>27</v>
      </c>
      <c r="K5833" t="s">
        <v>28</v>
      </c>
      <c r="L5833" t="s">
        <v>951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162</v>
      </c>
      <c r="S5833" t="s">
        <v>5338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">
      <c r="A5834">
        <v>5833</v>
      </c>
      <c r="B5834" t="s">
        <v>8524</v>
      </c>
      <c r="C5834">
        <f t="shared" si="182"/>
        <v>2016</v>
      </c>
      <c r="D5834">
        <f t="shared" si="183"/>
        <v>10</v>
      </c>
      <c r="E5834">
        <v>42656</v>
      </c>
      <c r="F5834">
        <v>42577</v>
      </c>
      <c r="G5834" t="s">
        <v>51</v>
      </c>
      <c r="H5834" t="s">
        <v>3733</v>
      </c>
      <c r="I5834" t="s">
        <v>3734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3721</v>
      </c>
      <c r="Q5834" t="s">
        <v>47</v>
      </c>
      <c r="R5834" t="s">
        <v>48</v>
      </c>
      <c r="S5834" t="s">
        <v>3722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8524</v>
      </c>
      <c r="C5835">
        <f t="shared" si="182"/>
        <v>2016</v>
      </c>
      <c r="D5835">
        <f t="shared" si="183"/>
        <v>10</v>
      </c>
      <c r="E5835">
        <v>42656</v>
      </c>
      <c r="F5835">
        <v>42577</v>
      </c>
      <c r="G5835" t="s">
        <v>51</v>
      </c>
      <c r="H5835" t="s">
        <v>3733</v>
      </c>
      <c r="I5835" t="s">
        <v>3734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3751</v>
      </c>
      <c r="Q5835" t="s">
        <v>33</v>
      </c>
      <c r="R5835" t="s">
        <v>37</v>
      </c>
      <c r="S5835" t="s">
        <v>3752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8525</v>
      </c>
      <c r="C5836">
        <f t="shared" si="182"/>
        <v>2016</v>
      </c>
      <c r="D5836">
        <f t="shared" si="183"/>
        <v>10</v>
      </c>
      <c r="E5836">
        <v>42656</v>
      </c>
      <c r="F5836">
        <v>42171</v>
      </c>
      <c r="G5836" t="s">
        <v>51</v>
      </c>
      <c r="H5836" t="s">
        <v>674</v>
      </c>
      <c r="I5836" t="s">
        <v>675</v>
      </c>
      <c r="J5836" t="s">
        <v>27</v>
      </c>
      <c r="K5836" t="s">
        <v>28</v>
      </c>
      <c r="L5836" t="s">
        <v>1424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">
      <c r="A5837">
        <v>5836</v>
      </c>
      <c r="B5837" t="s">
        <v>8525</v>
      </c>
      <c r="C5837">
        <f t="shared" si="182"/>
        <v>2016</v>
      </c>
      <c r="D5837">
        <f t="shared" si="183"/>
        <v>10</v>
      </c>
      <c r="E5837">
        <v>42656</v>
      </c>
      <c r="F5837">
        <v>42171</v>
      </c>
      <c r="G5837" t="s">
        <v>51</v>
      </c>
      <c r="H5837" t="s">
        <v>674</v>
      </c>
      <c r="I5837" t="s">
        <v>675</v>
      </c>
      <c r="J5837" t="s">
        <v>27</v>
      </c>
      <c r="K5837" t="s">
        <v>28</v>
      </c>
      <c r="L5837" t="s">
        <v>1424</v>
      </c>
      <c r="M5837" t="s">
        <v>55</v>
      </c>
      <c r="N5837">
        <v>33178</v>
      </c>
      <c r="O5837" t="s">
        <v>31</v>
      </c>
      <c r="P5837" t="s">
        <v>4652</v>
      </c>
      <c r="Q5837" t="s">
        <v>47</v>
      </c>
      <c r="R5837" t="s">
        <v>76</v>
      </c>
      <c r="S5837" t="s">
        <v>4653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8525</v>
      </c>
      <c r="C5838">
        <f t="shared" si="182"/>
        <v>2016</v>
      </c>
      <c r="D5838">
        <f t="shared" si="183"/>
        <v>10</v>
      </c>
      <c r="E5838">
        <v>42656</v>
      </c>
      <c r="F5838">
        <v>42171</v>
      </c>
      <c r="G5838" t="s">
        <v>51</v>
      </c>
      <c r="H5838" t="s">
        <v>674</v>
      </c>
      <c r="I5838" t="s">
        <v>675</v>
      </c>
      <c r="J5838" t="s">
        <v>27</v>
      </c>
      <c r="K5838" t="s">
        <v>28</v>
      </c>
      <c r="L5838" t="s">
        <v>1424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162</v>
      </c>
      <c r="S5838" t="s">
        <v>7786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">
      <c r="A5839">
        <v>5838</v>
      </c>
      <c r="B5839" t="s">
        <v>8526</v>
      </c>
      <c r="C5839">
        <f t="shared" si="182"/>
        <v>2016</v>
      </c>
      <c r="D5839">
        <f t="shared" si="183"/>
        <v>10</v>
      </c>
      <c r="E5839">
        <v>42656</v>
      </c>
      <c r="F5839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">
      <c r="A5840">
        <v>5839</v>
      </c>
      <c r="B5840" t="s">
        <v>8531</v>
      </c>
      <c r="C5840">
        <f t="shared" si="182"/>
        <v>2016</v>
      </c>
      <c r="D5840">
        <f t="shared" si="183"/>
        <v>10</v>
      </c>
      <c r="E5840">
        <v>42656</v>
      </c>
      <c r="F5840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">
      <c r="A5841">
        <v>5840</v>
      </c>
      <c r="B5841" t="s">
        <v>8534</v>
      </c>
      <c r="C5841">
        <f t="shared" si="182"/>
        <v>2016</v>
      </c>
      <c r="D5841">
        <f t="shared" si="183"/>
        <v>10</v>
      </c>
      <c r="E5841">
        <v>42656</v>
      </c>
      <c r="F584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1131</v>
      </c>
      <c r="M5841" t="s">
        <v>320</v>
      </c>
      <c r="N5841">
        <v>22204</v>
      </c>
      <c r="O5841" t="s">
        <v>31</v>
      </c>
      <c r="P5841" t="s">
        <v>4795</v>
      </c>
      <c r="Q5841" t="s">
        <v>47</v>
      </c>
      <c r="R5841" t="s">
        <v>91</v>
      </c>
      <c r="S5841" t="s">
        <v>4796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">
      <c r="A5842">
        <v>5841</v>
      </c>
      <c r="B5842" t="s">
        <v>8534</v>
      </c>
      <c r="C5842">
        <f t="shared" si="182"/>
        <v>2016</v>
      </c>
      <c r="D5842">
        <f t="shared" si="183"/>
        <v>10</v>
      </c>
      <c r="E5842">
        <v>42657</v>
      </c>
      <c r="F5842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1131</v>
      </c>
      <c r="M5842" t="s">
        <v>320</v>
      </c>
      <c r="N5842">
        <v>22204</v>
      </c>
      <c r="O5842" t="s">
        <v>31</v>
      </c>
      <c r="P5842" t="s">
        <v>3623</v>
      </c>
      <c r="Q5842" t="s">
        <v>33</v>
      </c>
      <c r="R5842" t="s">
        <v>66</v>
      </c>
      <c r="S5842" t="s">
        <v>3624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">
      <c r="A5843">
        <v>5842</v>
      </c>
      <c r="B5843" t="s">
        <v>8535</v>
      </c>
      <c r="C5843">
        <f t="shared" si="182"/>
        <v>2016</v>
      </c>
      <c r="D5843">
        <f t="shared" si="183"/>
        <v>10</v>
      </c>
      <c r="E5843">
        <v>42657</v>
      </c>
      <c r="F5843">
        <v>42329</v>
      </c>
      <c r="G5843" t="s">
        <v>51</v>
      </c>
      <c r="H5843" t="s">
        <v>5048</v>
      </c>
      <c r="I5843" t="s">
        <v>5049</v>
      </c>
      <c r="J5843" t="s">
        <v>27</v>
      </c>
      <c r="K5843" t="s">
        <v>28</v>
      </c>
      <c r="L5843" t="s">
        <v>951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">
      <c r="A5844">
        <v>5843</v>
      </c>
      <c r="B5844" t="s">
        <v>8535</v>
      </c>
      <c r="C5844">
        <f t="shared" si="182"/>
        <v>2016</v>
      </c>
      <c r="D5844">
        <f t="shared" si="183"/>
        <v>10</v>
      </c>
      <c r="E5844">
        <v>42657</v>
      </c>
      <c r="F5844">
        <v>42329</v>
      </c>
      <c r="G5844" t="s">
        <v>51</v>
      </c>
      <c r="H5844" t="s">
        <v>5048</v>
      </c>
      <c r="I5844" t="s">
        <v>5049</v>
      </c>
      <c r="J5844" t="s">
        <v>27</v>
      </c>
      <c r="K5844" t="s">
        <v>28</v>
      </c>
      <c r="L5844" t="s">
        <v>951</v>
      </c>
      <c r="M5844" t="s">
        <v>44</v>
      </c>
      <c r="N5844">
        <v>92105</v>
      </c>
      <c r="O5844" t="s">
        <v>45</v>
      </c>
      <c r="P5844" t="s">
        <v>3452</v>
      </c>
      <c r="Q5844" t="s">
        <v>47</v>
      </c>
      <c r="R5844" t="s">
        <v>60</v>
      </c>
      <c r="S5844" t="s">
        <v>3453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">
      <c r="A5845">
        <v>5844</v>
      </c>
      <c r="B5845" t="s">
        <v>8535</v>
      </c>
      <c r="C5845">
        <f t="shared" si="182"/>
        <v>2016</v>
      </c>
      <c r="D5845">
        <f t="shared" si="183"/>
        <v>10</v>
      </c>
      <c r="E5845">
        <v>42657</v>
      </c>
      <c r="F5845">
        <v>42329</v>
      </c>
      <c r="G5845" t="s">
        <v>51</v>
      </c>
      <c r="H5845" t="s">
        <v>5048</v>
      </c>
      <c r="I5845" t="s">
        <v>5049</v>
      </c>
      <c r="J5845" t="s">
        <v>27</v>
      </c>
      <c r="K5845" t="s">
        <v>28</v>
      </c>
      <c r="L5845" t="s">
        <v>951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">
      <c r="A5846">
        <v>5845</v>
      </c>
      <c r="B5846" t="s">
        <v>8535</v>
      </c>
      <c r="C5846">
        <f t="shared" si="182"/>
        <v>2016</v>
      </c>
      <c r="D5846">
        <f t="shared" si="183"/>
        <v>10</v>
      </c>
      <c r="E5846">
        <v>42657</v>
      </c>
      <c r="F5846">
        <v>42329</v>
      </c>
      <c r="G5846" t="s">
        <v>51</v>
      </c>
      <c r="H5846" t="s">
        <v>5048</v>
      </c>
      <c r="I5846" t="s">
        <v>5049</v>
      </c>
      <c r="J5846" t="s">
        <v>27</v>
      </c>
      <c r="K5846" t="s">
        <v>28</v>
      </c>
      <c r="L5846" t="s">
        <v>951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">
      <c r="A5847">
        <v>5846</v>
      </c>
      <c r="B5847" t="s">
        <v>8535</v>
      </c>
      <c r="C5847">
        <f t="shared" si="182"/>
        <v>2016</v>
      </c>
      <c r="D5847">
        <f t="shared" si="183"/>
        <v>10</v>
      </c>
      <c r="E5847">
        <v>42657</v>
      </c>
      <c r="F5847">
        <v>42329</v>
      </c>
      <c r="G5847" t="s">
        <v>51</v>
      </c>
      <c r="H5847" t="s">
        <v>5048</v>
      </c>
      <c r="I5847" t="s">
        <v>5049</v>
      </c>
      <c r="J5847" t="s">
        <v>27</v>
      </c>
      <c r="K5847" t="s">
        <v>28</v>
      </c>
      <c r="L5847" t="s">
        <v>951</v>
      </c>
      <c r="M5847" t="s">
        <v>44</v>
      </c>
      <c r="N5847">
        <v>92105</v>
      </c>
      <c r="O5847" t="s">
        <v>45</v>
      </c>
      <c r="P5847" t="s">
        <v>3881</v>
      </c>
      <c r="Q5847" t="s">
        <v>47</v>
      </c>
      <c r="R5847" t="s">
        <v>91</v>
      </c>
      <c r="S5847" t="s">
        <v>3882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">
      <c r="A5848">
        <v>5847</v>
      </c>
      <c r="B5848" t="s">
        <v>8535</v>
      </c>
      <c r="C5848">
        <f t="shared" si="182"/>
        <v>2016</v>
      </c>
      <c r="D5848">
        <f t="shared" si="183"/>
        <v>10</v>
      </c>
      <c r="E5848">
        <v>42657</v>
      </c>
      <c r="F5848">
        <v>42329</v>
      </c>
      <c r="G5848" t="s">
        <v>51</v>
      </c>
      <c r="H5848" t="s">
        <v>5048</v>
      </c>
      <c r="I5848" t="s">
        <v>5049</v>
      </c>
      <c r="J5848" t="s">
        <v>27</v>
      </c>
      <c r="K5848" t="s">
        <v>28</v>
      </c>
      <c r="L5848" t="s">
        <v>951</v>
      </c>
      <c r="M5848" t="s">
        <v>44</v>
      </c>
      <c r="N5848">
        <v>92105</v>
      </c>
      <c r="O5848" t="s">
        <v>45</v>
      </c>
      <c r="P5848" t="s">
        <v>3505</v>
      </c>
      <c r="Q5848" t="s">
        <v>33</v>
      </c>
      <c r="R5848" t="s">
        <v>37</v>
      </c>
      <c r="S5848" t="s">
        <v>3506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">
      <c r="A5849">
        <v>5848</v>
      </c>
      <c r="B5849" t="s">
        <v>8535</v>
      </c>
      <c r="C5849">
        <f t="shared" si="182"/>
        <v>2016</v>
      </c>
      <c r="D5849">
        <f t="shared" si="183"/>
        <v>10</v>
      </c>
      <c r="E5849">
        <v>42657</v>
      </c>
      <c r="F5849">
        <v>42329</v>
      </c>
      <c r="G5849" t="s">
        <v>51</v>
      </c>
      <c r="H5849" t="s">
        <v>5048</v>
      </c>
      <c r="I5849" t="s">
        <v>5049</v>
      </c>
      <c r="J5849" t="s">
        <v>27</v>
      </c>
      <c r="K5849" t="s">
        <v>28</v>
      </c>
      <c r="L5849" t="s">
        <v>951</v>
      </c>
      <c r="M5849" t="s">
        <v>44</v>
      </c>
      <c r="N5849">
        <v>92105</v>
      </c>
      <c r="O5849" t="s">
        <v>45</v>
      </c>
      <c r="P5849" t="s">
        <v>4491</v>
      </c>
      <c r="Q5849" t="s">
        <v>33</v>
      </c>
      <c r="R5849" t="s">
        <v>66</v>
      </c>
      <c r="S5849" t="s">
        <v>4492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">
      <c r="A5850">
        <v>5849</v>
      </c>
      <c r="B5850" t="s">
        <v>8538</v>
      </c>
      <c r="C5850">
        <f t="shared" si="182"/>
        <v>2016</v>
      </c>
      <c r="D5850">
        <f t="shared" si="183"/>
        <v>10</v>
      </c>
      <c r="E5850">
        <v>42657</v>
      </c>
      <c r="F5850">
        <v>42322</v>
      </c>
      <c r="G5850" t="s">
        <v>51</v>
      </c>
      <c r="H5850" t="s">
        <v>1533</v>
      </c>
      <c r="I5850" t="s">
        <v>1534</v>
      </c>
      <c r="J5850" t="s">
        <v>103</v>
      </c>
      <c r="K5850" t="s">
        <v>28</v>
      </c>
      <c r="L5850" t="s">
        <v>568</v>
      </c>
      <c r="M5850" t="s">
        <v>230</v>
      </c>
      <c r="N5850">
        <v>55113</v>
      </c>
      <c r="O5850" t="s">
        <v>106</v>
      </c>
      <c r="P5850" t="s">
        <v>3314</v>
      </c>
      <c r="Q5850" t="s">
        <v>47</v>
      </c>
      <c r="R5850" t="s">
        <v>79</v>
      </c>
      <c r="S5850" t="s">
        <v>3315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">
      <c r="A5851">
        <v>5850</v>
      </c>
      <c r="B5851" t="s">
        <v>8538</v>
      </c>
      <c r="C5851">
        <f t="shared" si="182"/>
        <v>2016</v>
      </c>
      <c r="D5851">
        <f t="shared" si="183"/>
        <v>10</v>
      </c>
      <c r="E5851">
        <v>42657</v>
      </c>
      <c r="F5851">
        <v>42322</v>
      </c>
      <c r="G5851" t="s">
        <v>51</v>
      </c>
      <c r="H5851" t="s">
        <v>1533</v>
      </c>
      <c r="I5851" t="s">
        <v>1534</v>
      </c>
      <c r="J5851" t="s">
        <v>103</v>
      </c>
      <c r="K5851" t="s">
        <v>28</v>
      </c>
      <c r="L5851" t="s">
        <v>568</v>
      </c>
      <c r="M5851" t="s">
        <v>230</v>
      </c>
      <c r="N5851">
        <v>55113</v>
      </c>
      <c r="O5851" t="s">
        <v>106</v>
      </c>
      <c r="P5851" t="s">
        <v>5010</v>
      </c>
      <c r="Q5851" t="s">
        <v>47</v>
      </c>
      <c r="R5851" t="s">
        <v>60</v>
      </c>
      <c r="S5851" t="s">
        <v>5011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">
      <c r="A5852">
        <v>5851</v>
      </c>
      <c r="B5852" t="s">
        <v>8538</v>
      </c>
      <c r="C5852">
        <f t="shared" si="182"/>
        <v>2016</v>
      </c>
      <c r="D5852">
        <f t="shared" si="183"/>
        <v>10</v>
      </c>
      <c r="E5852">
        <v>42658</v>
      </c>
      <c r="F5852">
        <v>42322</v>
      </c>
      <c r="G5852" t="s">
        <v>51</v>
      </c>
      <c r="H5852" t="s">
        <v>1533</v>
      </c>
      <c r="I5852" t="s">
        <v>1534</v>
      </c>
      <c r="J5852" t="s">
        <v>103</v>
      </c>
      <c r="K5852" t="s">
        <v>28</v>
      </c>
      <c r="L5852" t="s">
        <v>568</v>
      </c>
      <c r="M5852" t="s">
        <v>230</v>
      </c>
      <c r="N5852">
        <v>55113</v>
      </c>
      <c r="O5852" t="s">
        <v>106</v>
      </c>
      <c r="P5852" t="s">
        <v>6863</v>
      </c>
      <c r="Q5852" t="s">
        <v>72</v>
      </c>
      <c r="R5852" t="s">
        <v>1220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8538</v>
      </c>
      <c r="C5853">
        <f t="shared" si="182"/>
        <v>2016</v>
      </c>
      <c r="D5853">
        <f t="shared" si="183"/>
        <v>10</v>
      </c>
      <c r="E5853">
        <v>42658</v>
      </c>
      <c r="F5853">
        <v>42322</v>
      </c>
      <c r="G5853" t="s">
        <v>51</v>
      </c>
      <c r="H5853" t="s">
        <v>1533</v>
      </c>
      <c r="I5853" t="s">
        <v>1534</v>
      </c>
      <c r="J5853" t="s">
        <v>103</v>
      </c>
      <c r="K5853" t="s">
        <v>28</v>
      </c>
      <c r="L5853" t="s">
        <v>568</v>
      </c>
      <c r="M5853" t="s">
        <v>230</v>
      </c>
      <c r="N5853">
        <v>55113</v>
      </c>
      <c r="O5853" t="s">
        <v>106</v>
      </c>
      <c r="P5853" t="s">
        <v>1730</v>
      </c>
      <c r="Q5853" t="s">
        <v>47</v>
      </c>
      <c r="R5853" t="s">
        <v>76</v>
      </c>
      <c r="S5853" t="s">
        <v>1731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8538</v>
      </c>
      <c r="C5854">
        <f t="shared" si="182"/>
        <v>2016</v>
      </c>
      <c r="D5854">
        <f t="shared" si="183"/>
        <v>10</v>
      </c>
      <c r="E5854">
        <v>42658</v>
      </c>
      <c r="F5854">
        <v>42322</v>
      </c>
      <c r="G5854" t="s">
        <v>51</v>
      </c>
      <c r="H5854" t="s">
        <v>1533</v>
      </c>
      <c r="I5854" t="s">
        <v>1534</v>
      </c>
      <c r="J5854" t="s">
        <v>103</v>
      </c>
      <c r="K5854" t="s">
        <v>28</v>
      </c>
      <c r="L5854" t="s">
        <v>568</v>
      </c>
      <c r="M5854" t="s">
        <v>230</v>
      </c>
      <c r="N5854">
        <v>55113</v>
      </c>
      <c r="O5854" t="s">
        <v>106</v>
      </c>
      <c r="P5854" t="s">
        <v>925</v>
      </c>
      <c r="Q5854" t="s">
        <v>33</v>
      </c>
      <c r="R5854" t="s">
        <v>66</v>
      </c>
      <c r="S5854" t="s">
        <v>926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">
      <c r="A5855">
        <v>5854</v>
      </c>
      <c r="B5855" t="s">
        <v>8539</v>
      </c>
      <c r="C5855">
        <f t="shared" si="182"/>
        <v>2016</v>
      </c>
      <c r="D5855">
        <f t="shared" si="183"/>
        <v>10</v>
      </c>
      <c r="E5855">
        <v>42658</v>
      </c>
      <c r="F5855">
        <v>41896</v>
      </c>
      <c r="G5855" t="s">
        <v>51</v>
      </c>
      <c r="H5855" t="s">
        <v>4462</v>
      </c>
      <c r="I5855" t="s">
        <v>4463</v>
      </c>
      <c r="J5855" t="s">
        <v>103</v>
      </c>
      <c r="K5855" t="s">
        <v>28</v>
      </c>
      <c r="L5855" t="s">
        <v>2986</v>
      </c>
      <c r="M5855" t="s">
        <v>320</v>
      </c>
      <c r="N5855">
        <v>23464</v>
      </c>
      <c r="O5855" t="s">
        <v>31</v>
      </c>
      <c r="P5855" t="s">
        <v>1227</v>
      </c>
      <c r="Q5855" t="s">
        <v>47</v>
      </c>
      <c r="R5855" t="s">
        <v>76</v>
      </c>
      <c r="S5855" t="s">
        <v>1228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8540</v>
      </c>
      <c r="C5856">
        <f t="shared" si="182"/>
        <v>2016</v>
      </c>
      <c r="D5856">
        <f t="shared" si="183"/>
        <v>10</v>
      </c>
      <c r="E5856">
        <v>42658</v>
      </c>
      <c r="F5856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818</v>
      </c>
      <c r="M5856" t="s">
        <v>105</v>
      </c>
      <c r="N5856">
        <v>75220</v>
      </c>
      <c r="O5856" t="s">
        <v>106</v>
      </c>
      <c r="P5856" t="s">
        <v>4813</v>
      </c>
      <c r="Q5856" t="s">
        <v>47</v>
      </c>
      <c r="R5856" t="s">
        <v>60</v>
      </c>
      <c r="S5856" t="s">
        <v>4814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">
      <c r="A5857">
        <v>5856</v>
      </c>
      <c r="B5857" t="s">
        <v>8540</v>
      </c>
      <c r="C5857">
        <f t="shared" si="182"/>
        <v>2016</v>
      </c>
      <c r="D5857">
        <f t="shared" si="183"/>
        <v>10</v>
      </c>
      <c r="E5857">
        <v>42658</v>
      </c>
      <c r="F5857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818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580</v>
      </c>
      <c r="S5857" t="s">
        <v>6452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">
      <c r="A5858">
        <v>5857</v>
      </c>
      <c r="B5858" t="s">
        <v>8540</v>
      </c>
      <c r="C5858">
        <f t="shared" si="182"/>
        <v>2016</v>
      </c>
      <c r="D5858">
        <f t="shared" si="183"/>
        <v>10</v>
      </c>
      <c r="E5858">
        <v>42658</v>
      </c>
      <c r="F5858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818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">
      <c r="A5859">
        <v>5858</v>
      </c>
      <c r="B5859" t="s">
        <v>8540</v>
      </c>
      <c r="C5859">
        <f t="shared" si="182"/>
        <v>2016</v>
      </c>
      <c r="D5859">
        <f t="shared" si="183"/>
        <v>10</v>
      </c>
      <c r="E5859">
        <v>42658</v>
      </c>
      <c r="F5859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818</v>
      </c>
      <c r="M5859" t="s">
        <v>105</v>
      </c>
      <c r="N5859">
        <v>75220</v>
      </c>
      <c r="O5859" t="s">
        <v>106</v>
      </c>
      <c r="P5859" t="s">
        <v>5071</v>
      </c>
      <c r="Q5859" t="s">
        <v>33</v>
      </c>
      <c r="R5859" t="s">
        <v>66</v>
      </c>
      <c r="S5859" t="s">
        <v>5072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">
      <c r="A5860">
        <v>5859</v>
      </c>
      <c r="B5860" t="s">
        <v>8541</v>
      </c>
      <c r="C5860">
        <f t="shared" si="182"/>
        <v>2016</v>
      </c>
      <c r="D5860">
        <f t="shared" si="183"/>
        <v>10</v>
      </c>
      <c r="E5860">
        <v>42658</v>
      </c>
      <c r="F5860">
        <v>42985</v>
      </c>
      <c r="G5860" t="s">
        <v>24</v>
      </c>
      <c r="H5860" t="s">
        <v>2491</v>
      </c>
      <c r="I5860" t="s">
        <v>2492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">
      <c r="A5861">
        <v>5860</v>
      </c>
      <c r="B5861" t="s">
        <v>8542</v>
      </c>
      <c r="C5861">
        <f t="shared" si="182"/>
        <v>2016</v>
      </c>
      <c r="D5861">
        <f t="shared" si="183"/>
        <v>10</v>
      </c>
      <c r="E5861">
        <v>42658</v>
      </c>
      <c r="F586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1713</v>
      </c>
      <c r="N5861">
        <v>72032</v>
      </c>
      <c r="O5861" t="s">
        <v>31</v>
      </c>
      <c r="P5861" t="s">
        <v>3929</v>
      </c>
      <c r="Q5861" t="s">
        <v>33</v>
      </c>
      <c r="R5861" t="s">
        <v>57</v>
      </c>
      <c r="S5861" t="s">
        <v>3930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">
      <c r="A5862">
        <v>5861</v>
      </c>
      <c r="B5862" t="s">
        <v>8544</v>
      </c>
      <c r="C5862">
        <f t="shared" si="182"/>
        <v>2016</v>
      </c>
      <c r="D5862">
        <f t="shared" si="183"/>
        <v>10</v>
      </c>
      <c r="E5862">
        <v>42658</v>
      </c>
      <c r="F5862">
        <v>42128</v>
      </c>
      <c r="G5862" t="s">
        <v>24</v>
      </c>
      <c r="H5862" t="s">
        <v>724</v>
      </c>
      <c r="I5862" t="s">
        <v>725</v>
      </c>
      <c r="J5862" t="s">
        <v>103</v>
      </c>
      <c r="K5862" t="s">
        <v>28</v>
      </c>
      <c r="L5862" t="s">
        <v>147</v>
      </c>
      <c r="M5862" t="s">
        <v>148</v>
      </c>
      <c r="N5862">
        <v>19120</v>
      </c>
      <c r="O5862" t="s">
        <v>149</v>
      </c>
      <c r="P5862" t="s">
        <v>4189</v>
      </c>
      <c r="Q5862" t="s">
        <v>47</v>
      </c>
      <c r="R5862" t="s">
        <v>91</v>
      </c>
      <c r="S5862" t="s">
        <v>4190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">
      <c r="A5863">
        <v>5862</v>
      </c>
      <c r="B5863" t="s">
        <v>8545</v>
      </c>
      <c r="C5863">
        <f t="shared" si="182"/>
        <v>2016</v>
      </c>
      <c r="D5863">
        <f t="shared" si="183"/>
        <v>10</v>
      </c>
      <c r="E5863">
        <v>42658</v>
      </c>
      <c r="F5863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5151</v>
      </c>
      <c r="M5863" t="s">
        <v>1713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8545</v>
      </c>
      <c r="C5864">
        <f t="shared" si="182"/>
        <v>2016</v>
      </c>
      <c r="D5864">
        <f t="shared" si="183"/>
        <v>10</v>
      </c>
      <c r="E5864">
        <v>42658</v>
      </c>
      <c r="F5864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5151</v>
      </c>
      <c r="M5864" t="s">
        <v>1713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8545</v>
      </c>
      <c r="C5865">
        <f t="shared" si="182"/>
        <v>2016</v>
      </c>
      <c r="D5865">
        <f t="shared" si="183"/>
        <v>10</v>
      </c>
      <c r="E5865">
        <v>42659</v>
      </c>
      <c r="F5865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5151</v>
      </c>
      <c r="M5865" t="s">
        <v>1713</v>
      </c>
      <c r="N5865">
        <v>72209</v>
      </c>
      <c r="O5865" t="s">
        <v>31</v>
      </c>
      <c r="P5865" t="s">
        <v>3127</v>
      </c>
      <c r="Q5865" t="s">
        <v>47</v>
      </c>
      <c r="R5865" t="s">
        <v>69</v>
      </c>
      <c r="S5865" t="s">
        <v>3128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8548</v>
      </c>
      <c r="C5866">
        <f t="shared" si="182"/>
        <v>2016</v>
      </c>
      <c r="D5866">
        <f t="shared" si="183"/>
        <v>10</v>
      </c>
      <c r="E5866">
        <v>42660</v>
      </c>
      <c r="F5866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4618</v>
      </c>
      <c r="M5866" t="s">
        <v>750</v>
      </c>
      <c r="N5866">
        <v>6450</v>
      </c>
      <c r="O5866" t="s">
        <v>149</v>
      </c>
      <c r="P5866" t="s">
        <v>5201</v>
      </c>
      <c r="Q5866" t="s">
        <v>47</v>
      </c>
      <c r="R5866" t="s">
        <v>79</v>
      </c>
      <c r="S5866" t="s">
        <v>5202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">
      <c r="A5867">
        <v>5866</v>
      </c>
      <c r="B5867" t="s">
        <v>8548</v>
      </c>
      <c r="C5867">
        <f t="shared" si="182"/>
        <v>2016</v>
      </c>
      <c r="D5867">
        <f t="shared" si="183"/>
        <v>10</v>
      </c>
      <c r="E5867">
        <v>42660</v>
      </c>
      <c r="F5867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4618</v>
      </c>
      <c r="M5867" t="s">
        <v>750</v>
      </c>
      <c r="N5867">
        <v>6450</v>
      </c>
      <c r="O5867" t="s">
        <v>149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8548</v>
      </c>
      <c r="C5868">
        <f t="shared" si="182"/>
        <v>2016</v>
      </c>
      <c r="D5868">
        <f t="shared" si="183"/>
        <v>10</v>
      </c>
      <c r="E5868">
        <v>42660</v>
      </c>
      <c r="F5868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4618</v>
      </c>
      <c r="M5868" t="s">
        <v>750</v>
      </c>
      <c r="N5868">
        <v>6450</v>
      </c>
      <c r="O5868" t="s">
        <v>149</v>
      </c>
      <c r="P5868" t="s">
        <v>2462</v>
      </c>
      <c r="Q5868" t="s">
        <v>33</v>
      </c>
      <c r="R5868" t="s">
        <v>37</v>
      </c>
      <c r="S5868" t="s">
        <v>2463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">
      <c r="A5869">
        <v>5868</v>
      </c>
      <c r="B5869" t="s">
        <v>8549</v>
      </c>
      <c r="C5869">
        <f t="shared" si="182"/>
        <v>2016</v>
      </c>
      <c r="D5869">
        <f t="shared" si="183"/>
        <v>10</v>
      </c>
      <c r="E5869">
        <v>42660</v>
      </c>
      <c r="F5869">
        <v>42377</v>
      </c>
      <c r="G5869" t="s">
        <v>51</v>
      </c>
      <c r="H5869" t="s">
        <v>1135</v>
      </c>
      <c r="I5869" t="s">
        <v>1136</v>
      </c>
      <c r="J5869" t="s">
        <v>42</v>
      </c>
      <c r="K5869" t="s">
        <v>28</v>
      </c>
      <c r="L5869" t="s">
        <v>147</v>
      </c>
      <c r="M5869" t="s">
        <v>148</v>
      </c>
      <c r="N5869">
        <v>19143</v>
      </c>
      <c r="O5869" t="s">
        <v>149</v>
      </c>
      <c r="P5869" t="s">
        <v>1993</v>
      </c>
      <c r="Q5869" t="s">
        <v>47</v>
      </c>
      <c r="R5869" t="s">
        <v>69</v>
      </c>
      <c r="S5869" t="s">
        <v>1994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">
      <c r="A5870">
        <v>5869</v>
      </c>
      <c r="B5870" t="s">
        <v>8549</v>
      </c>
      <c r="C5870">
        <f t="shared" si="182"/>
        <v>2016</v>
      </c>
      <c r="D5870">
        <f t="shared" si="183"/>
        <v>10</v>
      </c>
      <c r="E5870">
        <v>42660</v>
      </c>
      <c r="F5870">
        <v>42377</v>
      </c>
      <c r="G5870" t="s">
        <v>51</v>
      </c>
      <c r="H5870" t="s">
        <v>1135</v>
      </c>
      <c r="I5870" t="s">
        <v>1136</v>
      </c>
      <c r="J5870" t="s">
        <v>42</v>
      </c>
      <c r="K5870" t="s">
        <v>28</v>
      </c>
      <c r="L5870" t="s">
        <v>147</v>
      </c>
      <c r="M5870" t="s">
        <v>148</v>
      </c>
      <c r="N5870">
        <v>19143</v>
      </c>
      <c r="O5870" t="s">
        <v>149</v>
      </c>
      <c r="P5870" t="s">
        <v>3577</v>
      </c>
      <c r="Q5870" t="s">
        <v>47</v>
      </c>
      <c r="R5870" t="s">
        <v>76</v>
      </c>
      <c r="S5870" t="s">
        <v>3578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">
      <c r="A5871">
        <v>5870</v>
      </c>
      <c r="B5871" t="s">
        <v>8550</v>
      </c>
      <c r="C5871">
        <f t="shared" si="182"/>
        <v>2016</v>
      </c>
      <c r="D5871">
        <f t="shared" si="183"/>
        <v>10</v>
      </c>
      <c r="E5871">
        <v>42660</v>
      </c>
      <c r="F587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1732</v>
      </c>
      <c r="Q5871" t="s">
        <v>33</v>
      </c>
      <c r="R5871" t="s">
        <v>37</v>
      </c>
      <c r="S5871" t="s">
        <v>1733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">
      <c r="A5872">
        <v>5871</v>
      </c>
      <c r="B5872" t="s">
        <v>8553</v>
      </c>
      <c r="C5872">
        <f t="shared" si="182"/>
        <v>2016</v>
      </c>
      <c r="D5872">
        <f t="shared" si="183"/>
        <v>10</v>
      </c>
      <c r="E5872">
        <v>42661</v>
      </c>
      <c r="F5872">
        <v>42535</v>
      </c>
      <c r="G5872" t="s">
        <v>1294</v>
      </c>
      <c r="H5872" t="s">
        <v>1580</v>
      </c>
      <c r="I5872" t="s">
        <v>1581</v>
      </c>
      <c r="J5872" t="s">
        <v>42</v>
      </c>
      <c r="K5872" t="s">
        <v>28</v>
      </c>
      <c r="L5872" t="s">
        <v>1889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">
      <c r="A5873">
        <v>5872</v>
      </c>
      <c r="B5873" t="s">
        <v>8554</v>
      </c>
      <c r="C5873">
        <f t="shared" si="182"/>
        <v>2016</v>
      </c>
      <c r="D5873">
        <f t="shared" si="183"/>
        <v>10</v>
      </c>
      <c r="E5873">
        <v>42663</v>
      </c>
      <c r="F5873">
        <v>42641</v>
      </c>
      <c r="G5873" t="s">
        <v>51</v>
      </c>
      <c r="H5873" t="s">
        <v>667</v>
      </c>
      <c r="I5873" t="s">
        <v>668</v>
      </c>
      <c r="J5873" t="s">
        <v>27</v>
      </c>
      <c r="K5873" t="s">
        <v>28</v>
      </c>
      <c r="L5873" t="s">
        <v>539</v>
      </c>
      <c r="M5873" t="s">
        <v>255</v>
      </c>
      <c r="N5873">
        <v>47401</v>
      </c>
      <c r="O5873" t="s">
        <v>106</v>
      </c>
      <c r="P5873" t="s">
        <v>461</v>
      </c>
      <c r="Q5873" t="s">
        <v>33</v>
      </c>
      <c r="R5873" t="s">
        <v>66</v>
      </c>
      <c r="S5873" t="s">
        <v>462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">
      <c r="A5874">
        <v>5873</v>
      </c>
      <c r="B5874" t="s">
        <v>8555</v>
      </c>
      <c r="C5874">
        <f t="shared" si="182"/>
        <v>2016</v>
      </c>
      <c r="D5874">
        <f t="shared" si="183"/>
        <v>10</v>
      </c>
      <c r="E5874">
        <v>42663</v>
      </c>
      <c r="F5874">
        <v>42828</v>
      </c>
      <c r="G5874" t="s">
        <v>51</v>
      </c>
      <c r="H5874" t="s">
        <v>3925</v>
      </c>
      <c r="I5874" t="s">
        <v>3926</v>
      </c>
      <c r="J5874" t="s">
        <v>103</v>
      </c>
      <c r="K5874" t="s">
        <v>28</v>
      </c>
      <c r="L5874" t="s">
        <v>498</v>
      </c>
      <c r="M5874" t="s">
        <v>1276</v>
      </c>
      <c r="N5874">
        <v>31907</v>
      </c>
      <c r="O5874" t="s">
        <v>31</v>
      </c>
      <c r="P5874" t="s">
        <v>224</v>
      </c>
      <c r="Q5874" t="s">
        <v>47</v>
      </c>
      <c r="R5874" t="s">
        <v>60</v>
      </c>
      <c r="S5874" t="s">
        <v>225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">
      <c r="A5875">
        <v>5874</v>
      </c>
      <c r="B5875" t="s">
        <v>8556</v>
      </c>
      <c r="C5875">
        <f t="shared" si="182"/>
        <v>2016</v>
      </c>
      <c r="D5875">
        <f t="shared" si="183"/>
        <v>10</v>
      </c>
      <c r="E5875">
        <v>42663</v>
      </c>
      <c r="F5875">
        <v>42890</v>
      </c>
      <c r="G5875" t="s">
        <v>1294</v>
      </c>
      <c r="H5875" t="s">
        <v>3167</v>
      </c>
      <c r="I5875" t="s">
        <v>3168</v>
      </c>
      <c r="J5875" t="s">
        <v>103</v>
      </c>
      <c r="K5875" t="s">
        <v>28</v>
      </c>
      <c r="L5875" t="s">
        <v>3274</v>
      </c>
      <c r="M5875" t="s">
        <v>1713</v>
      </c>
      <c r="N5875">
        <v>72401</v>
      </c>
      <c r="O5875" t="s">
        <v>31</v>
      </c>
      <c r="P5875" t="s">
        <v>4337</v>
      </c>
      <c r="Q5875" t="s">
        <v>47</v>
      </c>
      <c r="R5875" t="s">
        <v>76</v>
      </c>
      <c r="S5875" t="s">
        <v>4338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8556</v>
      </c>
      <c r="C5876">
        <f t="shared" si="182"/>
        <v>2016</v>
      </c>
      <c r="D5876">
        <f t="shared" si="183"/>
        <v>10</v>
      </c>
      <c r="E5876">
        <v>42663</v>
      </c>
      <c r="F5876">
        <v>42890</v>
      </c>
      <c r="G5876" t="s">
        <v>1294</v>
      </c>
      <c r="H5876" t="s">
        <v>3167</v>
      </c>
      <c r="I5876" t="s">
        <v>3168</v>
      </c>
      <c r="J5876" t="s">
        <v>103</v>
      </c>
      <c r="K5876" t="s">
        <v>28</v>
      </c>
      <c r="L5876" t="s">
        <v>3274</v>
      </c>
      <c r="M5876" t="s">
        <v>1713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8557</v>
      </c>
      <c r="C5877">
        <f t="shared" si="182"/>
        <v>2016</v>
      </c>
      <c r="D5877">
        <f t="shared" si="183"/>
        <v>10</v>
      </c>
      <c r="E5877">
        <v>42663</v>
      </c>
      <c r="F5877">
        <v>42103</v>
      </c>
      <c r="G5877" t="s">
        <v>189</v>
      </c>
      <c r="H5877" t="s">
        <v>754</v>
      </c>
      <c r="I5877" t="s">
        <v>755</v>
      </c>
      <c r="J5877" t="s">
        <v>103</v>
      </c>
      <c r="K5877" t="s">
        <v>28</v>
      </c>
      <c r="L5877" t="s">
        <v>147</v>
      </c>
      <c r="M5877" t="s">
        <v>148</v>
      </c>
      <c r="N5877">
        <v>19140</v>
      </c>
      <c r="O5877" t="s">
        <v>149</v>
      </c>
      <c r="P5877" t="s">
        <v>2196</v>
      </c>
      <c r="Q5877" t="s">
        <v>47</v>
      </c>
      <c r="R5877" t="s">
        <v>69</v>
      </c>
      <c r="S5877" t="s">
        <v>2197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8558</v>
      </c>
      <c r="C5878">
        <f t="shared" si="182"/>
        <v>2016</v>
      </c>
      <c r="D5878">
        <f t="shared" si="183"/>
        <v>10</v>
      </c>
      <c r="E5878">
        <v>42663</v>
      </c>
      <c r="F5878">
        <v>41785</v>
      </c>
      <c r="G5878" t="s">
        <v>51</v>
      </c>
      <c r="H5878" t="s">
        <v>3678</v>
      </c>
      <c r="I5878" t="s">
        <v>3679</v>
      </c>
      <c r="J5878" t="s">
        <v>103</v>
      </c>
      <c r="K5878" t="s">
        <v>28</v>
      </c>
      <c r="L5878" t="s">
        <v>1485</v>
      </c>
      <c r="M5878" t="s">
        <v>1249</v>
      </c>
      <c r="N5878">
        <v>1841</v>
      </c>
      <c r="O5878" t="s">
        <v>149</v>
      </c>
      <c r="P5878" t="s">
        <v>2603</v>
      </c>
      <c r="Q5878" t="s">
        <v>47</v>
      </c>
      <c r="R5878" t="s">
        <v>76</v>
      </c>
      <c r="S5878" t="s">
        <v>2604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8558</v>
      </c>
      <c r="C5879">
        <f t="shared" si="182"/>
        <v>2016</v>
      </c>
      <c r="D5879">
        <f t="shared" si="183"/>
        <v>10</v>
      </c>
      <c r="E5879">
        <v>42663</v>
      </c>
      <c r="F5879">
        <v>41785</v>
      </c>
      <c r="G5879" t="s">
        <v>51</v>
      </c>
      <c r="H5879" t="s">
        <v>3678</v>
      </c>
      <c r="I5879" t="s">
        <v>3679</v>
      </c>
      <c r="J5879" t="s">
        <v>103</v>
      </c>
      <c r="K5879" t="s">
        <v>28</v>
      </c>
      <c r="L5879" t="s">
        <v>1485</v>
      </c>
      <c r="M5879" t="s">
        <v>1249</v>
      </c>
      <c r="N5879">
        <v>1841</v>
      </c>
      <c r="O5879" t="s">
        <v>149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">
      <c r="A5880">
        <v>5879</v>
      </c>
      <c r="B5880" t="s">
        <v>8558</v>
      </c>
      <c r="C5880">
        <f t="shared" si="182"/>
        <v>2016</v>
      </c>
      <c r="D5880">
        <f t="shared" si="183"/>
        <v>10</v>
      </c>
      <c r="E5880">
        <v>42663</v>
      </c>
      <c r="F5880">
        <v>41785</v>
      </c>
      <c r="G5880" t="s">
        <v>51</v>
      </c>
      <c r="H5880" t="s">
        <v>3678</v>
      </c>
      <c r="I5880" t="s">
        <v>3679</v>
      </c>
      <c r="J5880" t="s">
        <v>103</v>
      </c>
      <c r="K5880" t="s">
        <v>28</v>
      </c>
      <c r="L5880" t="s">
        <v>1485</v>
      </c>
      <c r="M5880" t="s">
        <v>1249</v>
      </c>
      <c r="N5880">
        <v>1841</v>
      </c>
      <c r="O5880" t="s">
        <v>149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">
      <c r="A5881">
        <v>5880</v>
      </c>
      <c r="B5881" t="s">
        <v>8559</v>
      </c>
      <c r="C5881">
        <f t="shared" si="182"/>
        <v>2016</v>
      </c>
      <c r="D5881">
        <f t="shared" si="183"/>
        <v>10</v>
      </c>
      <c r="E5881">
        <v>42663</v>
      </c>
      <c r="F588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267</v>
      </c>
      <c r="M5881" t="s">
        <v>268</v>
      </c>
      <c r="N5881">
        <v>10011</v>
      </c>
      <c r="O5881" t="s">
        <v>149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">
      <c r="A5882">
        <v>5881</v>
      </c>
      <c r="B5882" t="s">
        <v>8560</v>
      </c>
      <c r="C5882">
        <f t="shared" si="182"/>
        <v>2016</v>
      </c>
      <c r="D5882">
        <f t="shared" si="183"/>
        <v>10</v>
      </c>
      <c r="E5882">
        <v>42663</v>
      </c>
      <c r="F5882">
        <v>42635</v>
      </c>
      <c r="G5882" t="s">
        <v>51</v>
      </c>
      <c r="H5882" t="s">
        <v>4017</v>
      </c>
      <c r="I5882" t="s">
        <v>4018</v>
      </c>
      <c r="J5882" t="s">
        <v>42</v>
      </c>
      <c r="K5882" t="s">
        <v>28</v>
      </c>
      <c r="L5882" t="s">
        <v>951</v>
      </c>
      <c r="M5882" t="s">
        <v>44</v>
      </c>
      <c r="N5882">
        <v>92105</v>
      </c>
      <c r="O5882" t="s">
        <v>45</v>
      </c>
      <c r="P5882" t="s">
        <v>1732</v>
      </c>
      <c r="Q5882" t="s">
        <v>33</v>
      </c>
      <c r="R5882" t="s">
        <v>37</v>
      </c>
      <c r="S5882" t="s">
        <v>1733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">
      <c r="A5883">
        <v>5882</v>
      </c>
      <c r="B5883" t="s">
        <v>8560</v>
      </c>
      <c r="C5883">
        <f t="shared" si="182"/>
        <v>2016</v>
      </c>
      <c r="D5883">
        <f t="shared" si="183"/>
        <v>10</v>
      </c>
      <c r="E5883">
        <v>42664</v>
      </c>
      <c r="F5883">
        <v>42635</v>
      </c>
      <c r="G5883" t="s">
        <v>51</v>
      </c>
      <c r="H5883" t="s">
        <v>4017</v>
      </c>
      <c r="I5883" t="s">
        <v>4018</v>
      </c>
      <c r="J5883" t="s">
        <v>42</v>
      </c>
      <c r="K5883" t="s">
        <v>28</v>
      </c>
      <c r="L5883" t="s">
        <v>951</v>
      </c>
      <c r="M5883" t="s">
        <v>44</v>
      </c>
      <c r="N5883">
        <v>92105</v>
      </c>
      <c r="O5883" t="s">
        <v>45</v>
      </c>
      <c r="P5883" t="s">
        <v>3284</v>
      </c>
      <c r="Q5883" t="s">
        <v>47</v>
      </c>
      <c r="R5883" t="s">
        <v>91</v>
      </c>
      <c r="S5883" t="s">
        <v>3285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">
      <c r="A5884">
        <v>5883</v>
      </c>
      <c r="B5884" t="s">
        <v>8560</v>
      </c>
      <c r="C5884">
        <f t="shared" si="182"/>
        <v>2016</v>
      </c>
      <c r="D5884">
        <f t="shared" si="183"/>
        <v>10</v>
      </c>
      <c r="E5884">
        <v>42664</v>
      </c>
      <c r="F5884">
        <v>42635</v>
      </c>
      <c r="G5884" t="s">
        <v>51</v>
      </c>
      <c r="H5884" t="s">
        <v>4017</v>
      </c>
      <c r="I5884" t="s">
        <v>4018</v>
      </c>
      <c r="J5884" t="s">
        <v>42</v>
      </c>
      <c r="K5884" t="s">
        <v>28</v>
      </c>
      <c r="L5884" t="s">
        <v>951</v>
      </c>
      <c r="M5884" t="s">
        <v>44</v>
      </c>
      <c r="N5884">
        <v>92105</v>
      </c>
      <c r="O5884" t="s">
        <v>45</v>
      </c>
      <c r="P5884" t="s">
        <v>3195</v>
      </c>
      <c r="Q5884" t="s">
        <v>33</v>
      </c>
      <c r="R5884" t="s">
        <v>37</v>
      </c>
      <c r="S5884" t="s">
        <v>3196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">
      <c r="A5885">
        <v>5884</v>
      </c>
      <c r="B5885" t="s">
        <v>8561</v>
      </c>
      <c r="C5885">
        <f t="shared" si="182"/>
        <v>2016</v>
      </c>
      <c r="D5885">
        <f t="shared" si="183"/>
        <v>10</v>
      </c>
      <c r="E5885">
        <v>42664</v>
      </c>
      <c r="F5885">
        <v>42444</v>
      </c>
      <c r="G5885" t="s">
        <v>24</v>
      </c>
      <c r="H5885" t="s">
        <v>4774</v>
      </c>
      <c r="I5885" t="s">
        <v>4775</v>
      </c>
      <c r="J5885" t="s">
        <v>42</v>
      </c>
      <c r="K5885" t="s">
        <v>28</v>
      </c>
      <c r="L5885" t="s">
        <v>128</v>
      </c>
      <c r="M5885" t="s">
        <v>44</v>
      </c>
      <c r="N5885">
        <v>94109</v>
      </c>
      <c r="O5885" t="s">
        <v>45</v>
      </c>
      <c r="P5885" t="s">
        <v>1486</v>
      </c>
      <c r="Q5885" t="s">
        <v>33</v>
      </c>
      <c r="R5885" t="s">
        <v>66</v>
      </c>
      <c r="S5885" t="s">
        <v>1487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">
      <c r="A5886">
        <v>5885</v>
      </c>
      <c r="B5886" t="s">
        <v>8561</v>
      </c>
      <c r="C5886">
        <f t="shared" si="182"/>
        <v>2016</v>
      </c>
      <c r="D5886">
        <f t="shared" si="183"/>
        <v>10</v>
      </c>
      <c r="E5886">
        <v>42664</v>
      </c>
      <c r="F5886">
        <v>42444</v>
      </c>
      <c r="G5886" t="s">
        <v>24</v>
      </c>
      <c r="H5886" t="s">
        <v>4774</v>
      </c>
      <c r="I5886" t="s">
        <v>4775</v>
      </c>
      <c r="J5886" t="s">
        <v>42</v>
      </c>
      <c r="K5886" t="s">
        <v>28</v>
      </c>
      <c r="L5886" t="s">
        <v>128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580</v>
      </c>
      <c r="S5886" t="s">
        <v>5601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">
      <c r="A5887">
        <v>5886</v>
      </c>
      <c r="B5887" t="s">
        <v>8562</v>
      </c>
      <c r="C5887">
        <f t="shared" si="182"/>
        <v>2016</v>
      </c>
      <c r="D5887">
        <f t="shared" si="183"/>
        <v>10</v>
      </c>
      <c r="E5887">
        <v>42664</v>
      </c>
      <c r="F5887">
        <v>41929</v>
      </c>
      <c r="G5887" t="s">
        <v>1294</v>
      </c>
      <c r="H5887" t="s">
        <v>1751</v>
      </c>
      <c r="I5887" t="s">
        <v>1752</v>
      </c>
      <c r="J5887" t="s">
        <v>27</v>
      </c>
      <c r="K5887" t="s">
        <v>28</v>
      </c>
      <c r="L5887" t="s">
        <v>128</v>
      </c>
      <c r="M5887" t="s">
        <v>44</v>
      </c>
      <c r="N5887">
        <v>94110</v>
      </c>
      <c r="O5887" t="s">
        <v>45</v>
      </c>
      <c r="P5887" t="s">
        <v>3730</v>
      </c>
      <c r="Q5887" t="s">
        <v>47</v>
      </c>
      <c r="R5887" t="s">
        <v>76</v>
      </c>
      <c r="S5887" t="s">
        <v>3731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">
      <c r="A5888">
        <v>5887</v>
      </c>
      <c r="B5888" t="s">
        <v>8562</v>
      </c>
      <c r="C5888">
        <f t="shared" si="182"/>
        <v>2016</v>
      </c>
      <c r="D5888">
        <f t="shared" si="183"/>
        <v>10</v>
      </c>
      <c r="E5888">
        <v>42664</v>
      </c>
      <c r="F5888">
        <v>41929</v>
      </c>
      <c r="G5888" t="s">
        <v>1294</v>
      </c>
      <c r="H5888" t="s">
        <v>1751</v>
      </c>
      <c r="I5888" t="s">
        <v>1752</v>
      </c>
      <c r="J5888" t="s">
        <v>27</v>
      </c>
      <c r="K5888" t="s">
        <v>28</v>
      </c>
      <c r="L5888" t="s">
        <v>128</v>
      </c>
      <c r="M5888" t="s">
        <v>44</v>
      </c>
      <c r="N5888">
        <v>94110</v>
      </c>
      <c r="O5888" t="s">
        <v>45</v>
      </c>
      <c r="P5888" t="s">
        <v>2359</v>
      </c>
      <c r="Q5888" t="s">
        <v>72</v>
      </c>
      <c r="R5888" t="s">
        <v>162</v>
      </c>
      <c r="S5888" t="s">
        <v>2360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">
      <c r="A5889">
        <v>5888</v>
      </c>
      <c r="B5889" t="s">
        <v>8563</v>
      </c>
      <c r="C5889">
        <f t="shared" si="182"/>
        <v>2016</v>
      </c>
      <c r="D5889">
        <f t="shared" si="183"/>
        <v>10</v>
      </c>
      <c r="E5889">
        <v>42664</v>
      </c>
      <c r="F5889">
        <v>43019</v>
      </c>
      <c r="G5889" t="s">
        <v>189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1404</v>
      </c>
      <c r="N5889">
        <v>2920</v>
      </c>
      <c r="O5889" t="s">
        <v>149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8566</v>
      </c>
      <c r="C5890">
        <f t="shared" si="182"/>
        <v>2016</v>
      </c>
      <c r="D5890">
        <f t="shared" si="183"/>
        <v>10</v>
      </c>
      <c r="E5890">
        <v>42664</v>
      </c>
      <c r="F5890">
        <v>42136</v>
      </c>
      <c r="G5890" t="s">
        <v>51</v>
      </c>
      <c r="H5890" t="s">
        <v>3535</v>
      </c>
      <c r="I5890" t="s">
        <v>3536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8570</v>
      </c>
      <c r="C5891">
        <f t="shared" ref="C5891:C5954" si="184">YEAR(E5891)</f>
        <v>2016</v>
      </c>
      <c r="D5891">
        <f t="shared" ref="D5891:D5954" si="185">MONTH(E5891)</f>
        <v>10</v>
      </c>
      <c r="E5891">
        <v>42664</v>
      </c>
      <c r="F5891">
        <v>42477</v>
      </c>
      <c r="G5891" t="s">
        <v>189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4502</v>
      </c>
      <c r="M5891" t="s">
        <v>2743</v>
      </c>
      <c r="N5891">
        <v>21215</v>
      </c>
      <c r="O5891" t="s">
        <v>149</v>
      </c>
      <c r="P5891" t="s">
        <v>4377</v>
      </c>
      <c r="Q5891" t="s">
        <v>47</v>
      </c>
      <c r="R5891" t="s">
        <v>76</v>
      </c>
      <c r="S5891" t="s">
        <v>4378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">
      <c r="A5892">
        <v>5891</v>
      </c>
      <c r="B5892" t="s">
        <v>8571</v>
      </c>
      <c r="C5892">
        <f t="shared" si="184"/>
        <v>2016</v>
      </c>
      <c r="D5892">
        <f t="shared" si="185"/>
        <v>10</v>
      </c>
      <c r="E5892">
        <v>42664</v>
      </c>
      <c r="F5892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304</v>
      </c>
      <c r="M5892" t="s">
        <v>212</v>
      </c>
      <c r="N5892">
        <v>60610</v>
      </c>
      <c r="O5892" t="s">
        <v>106</v>
      </c>
      <c r="P5892" t="s">
        <v>2709</v>
      </c>
      <c r="Q5892" t="s">
        <v>47</v>
      </c>
      <c r="R5892" t="s">
        <v>91</v>
      </c>
      <c r="S5892" t="s">
        <v>2710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">
      <c r="A5893">
        <v>5892</v>
      </c>
      <c r="B5893" t="s">
        <v>8571</v>
      </c>
      <c r="C5893">
        <f t="shared" si="184"/>
        <v>2016</v>
      </c>
      <c r="D5893">
        <f t="shared" si="185"/>
        <v>10</v>
      </c>
      <c r="E5893">
        <v>42664</v>
      </c>
      <c r="F5893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304</v>
      </c>
      <c r="M5893" t="s">
        <v>212</v>
      </c>
      <c r="N5893">
        <v>60610</v>
      </c>
      <c r="O5893" t="s">
        <v>106</v>
      </c>
      <c r="P5893" t="s">
        <v>637</v>
      </c>
      <c r="Q5893" t="s">
        <v>47</v>
      </c>
      <c r="R5893" t="s">
        <v>60</v>
      </c>
      <c r="S5893" t="s">
        <v>638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">
      <c r="A5894">
        <v>5893</v>
      </c>
      <c r="B5894" t="s">
        <v>8571</v>
      </c>
      <c r="C5894">
        <f t="shared" si="184"/>
        <v>2016</v>
      </c>
      <c r="D5894">
        <f t="shared" si="185"/>
        <v>10</v>
      </c>
      <c r="E5894">
        <v>42664</v>
      </c>
      <c r="F5894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304</v>
      </c>
      <c r="M5894" t="s">
        <v>212</v>
      </c>
      <c r="N5894">
        <v>60610</v>
      </c>
      <c r="O5894" t="s">
        <v>106</v>
      </c>
      <c r="P5894" t="s">
        <v>664</v>
      </c>
      <c r="Q5894" t="s">
        <v>72</v>
      </c>
      <c r="R5894" t="s">
        <v>162</v>
      </c>
      <c r="S5894" t="s">
        <v>665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">
      <c r="A5895">
        <v>5894</v>
      </c>
      <c r="B5895" t="s">
        <v>8572</v>
      </c>
      <c r="C5895">
        <f t="shared" si="184"/>
        <v>2016</v>
      </c>
      <c r="D5895">
        <f t="shared" si="185"/>
        <v>10</v>
      </c>
      <c r="E5895">
        <v>42664</v>
      </c>
      <c r="F5895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1742</v>
      </c>
      <c r="M5895" t="s">
        <v>1276</v>
      </c>
      <c r="N5895">
        <v>30318</v>
      </c>
      <c r="O5895" t="s">
        <v>31</v>
      </c>
      <c r="P5895" t="s">
        <v>3906</v>
      </c>
      <c r="Q5895" t="s">
        <v>47</v>
      </c>
      <c r="R5895" t="s">
        <v>76</v>
      </c>
      <c r="S5895" t="s">
        <v>3907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">
      <c r="A5896">
        <v>5895</v>
      </c>
      <c r="B5896" t="s">
        <v>8573</v>
      </c>
      <c r="C5896">
        <f t="shared" si="184"/>
        <v>2016</v>
      </c>
      <c r="D5896">
        <f t="shared" si="185"/>
        <v>10</v>
      </c>
      <c r="E5896">
        <v>42664</v>
      </c>
      <c r="F5896">
        <v>42992</v>
      </c>
      <c r="G5896" t="s">
        <v>51</v>
      </c>
      <c r="H5896" t="s">
        <v>3949</v>
      </c>
      <c r="I5896" t="s">
        <v>3950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">
      <c r="A5897">
        <v>5896</v>
      </c>
      <c r="B5897" t="s">
        <v>8574</v>
      </c>
      <c r="C5897">
        <f t="shared" si="184"/>
        <v>2016</v>
      </c>
      <c r="D5897">
        <f t="shared" si="185"/>
        <v>10</v>
      </c>
      <c r="E5897">
        <v>42664</v>
      </c>
      <c r="F5897">
        <v>41951</v>
      </c>
      <c r="G5897" t="s">
        <v>51</v>
      </c>
      <c r="H5897" t="s">
        <v>4061</v>
      </c>
      <c r="I5897" t="s">
        <v>4062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">
      <c r="A5898">
        <v>5897</v>
      </c>
      <c r="B5898" t="s">
        <v>8574</v>
      </c>
      <c r="C5898">
        <f t="shared" si="184"/>
        <v>2016</v>
      </c>
      <c r="D5898">
        <f t="shared" si="185"/>
        <v>10</v>
      </c>
      <c r="E5898">
        <v>42664</v>
      </c>
      <c r="F5898">
        <v>41951</v>
      </c>
      <c r="G5898" t="s">
        <v>51</v>
      </c>
      <c r="H5898" t="s">
        <v>4061</v>
      </c>
      <c r="I5898" t="s">
        <v>4062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4460</v>
      </c>
      <c r="Q5898" t="s">
        <v>47</v>
      </c>
      <c r="R5898" t="s">
        <v>91</v>
      </c>
      <c r="S5898" t="s">
        <v>187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">
      <c r="A5899">
        <v>5898</v>
      </c>
      <c r="B5899" t="s">
        <v>8575</v>
      </c>
      <c r="C5899">
        <f t="shared" si="184"/>
        <v>2016</v>
      </c>
      <c r="D5899">
        <f t="shared" si="185"/>
        <v>10</v>
      </c>
      <c r="E5899">
        <v>42664</v>
      </c>
      <c r="F5899">
        <v>42469</v>
      </c>
      <c r="G5899" t="s">
        <v>51</v>
      </c>
      <c r="H5899" t="s">
        <v>126</v>
      </c>
      <c r="I5899" t="s">
        <v>127</v>
      </c>
      <c r="J5899" t="s">
        <v>27</v>
      </c>
      <c r="K5899" t="s">
        <v>28</v>
      </c>
      <c r="L5899" t="s">
        <v>1470</v>
      </c>
      <c r="M5899" t="s">
        <v>255</v>
      </c>
      <c r="N5899">
        <v>47374</v>
      </c>
      <c r="O5899" t="s">
        <v>106</v>
      </c>
      <c r="P5899" t="s">
        <v>413</v>
      </c>
      <c r="Q5899" t="s">
        <v>33</v>
      </c>
      <c r="R5899" t="s">
        <v>66</v>
      </c>
      <c r="S5899" t="s">
        <v>414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">
      <c r="A5900">
        <v>5899</v>
      </c>
      <c r="B5900" t="s">
        <v>8575</v>
      </c>
      <c r="C5900">
        <f t="shared" si="184"/>
        <v>2016</v>
      </c>
      <c r="D5900">
        <f t="shared" si="185"/>
        <v>10</v>
      </c>
      <c r="E5900">
        <v>42664</v>
      </c>
      <c r="F5900">
        <v>42469</v>
      </c>
      <c r="G5900" t="s">
        <v>51</v>
      </c>
      <c r="H5900" t="s">
        <v>126</v>
      </c>
      <c r="I5900" t="s">
        <v>127</v>
      </c>
      <c r="J5900" t="s">
        <v>27</v>
      </c>
      <c r="K5900" t="s">
        <v>28</v>
      </c>
      <c r="L5900" t="s">
        <v>1470</v>
      </c>
      <c r="M5900" t="s">
        <v>255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8576</v>
      </c>
      <c r="C5901">
        <f t="shared" si="184"/>
        <v>2016</v>
      </c>
      <c r="D5901">
        <f t="shared" si="185"/>
        <v>10</v>
      </c>
      <c r="E5901">
        <v>42664</v>
      </c>
      <c r="F5901">
        <v>42751</v>
      </c>
      <c r="G5901" t="s">
        <v>51</v>
      </c>
      <c r="H5901" t="s">
        <v>2687</v>
      </c>
      <c r="I5901" t="s">
        <v>2688</v>
      </c>
      <c r="J5901" t="s">
        <v>42</v>
      </c>
      <c r="K5901" t="s">
        <v>28</v>
      </c>
      <c r="L5901" t="s">
        <v>128</v>
      </c>
      <c r="M5901" t="s">
        <v>44</v>
      </c>
      <c r="N5901">
        <v>94110</v>
      </c>
      <c r="O5901" t="s">
        <v>45</v>
      </c>
      <c r="P5901" t="s">
        <v>4697</v>
      </c>
      <c r="Q5901" t="s">
        <v>47</v>
      </c>
      <c r="R5901" t="s">
        <v>174</v>
      </c>
      <c r="S5901" t="s">
        <v>672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8577</v>
      </c>
      <c r="C5902">
        <f t="shared" si="184"/>
        <v>2016</v>
      </c>
      <c r="D5902">
        <f t="shared" si="185"/>
        <v>10</v>
      </c>
      <c r="E5902">
        <v>42664</v>
      </c>
      <c r="F5902">
        <v>42332</v>
      </c>
      <c r="G5902" t="s">
        <v>51</v>
      </c>
      <c r="H5902" t="s">
        <v>5127</v>
      </c>
      <c r="I5902" t="s">
        <v>5128</v>
      </c>
      <c r="J5902" t="s">
        <v>103</v>
      </c>
      <c r="K5902" t="s">
        <v>28</v>
      </c>
      <c r="L5902" t="s">
        <v>128</v>
      </c>
      <c r="M5902" t="s">
        <v>44</v>
      </c>
      <c r="N5902">
        <v>94122</v>
      </c>
      <c r="O5902" t="s">
        <v>45</v>
      </c>
      <c r="P5902" t="s">
        <v>1838</v>
      </c>
      <c r="Q5902" t="s">
        <v>47</v>
      </c>
      <c r="R5902" t="s">
        <v>76</v>
      </c>
      <c r="S5902" t="s">
        <v>1839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">
      <c r="A5903">
        <v>5902</v>
      </c>
      <c r="B5903" t="s">
        <v>8578</v>
      </c>
      <c r="C5903">
        <f t="shared" si="184"/>
        <v>2016</v>
      </c>
      <c r="D5903">
        <f t="shared" si="185"/>
        <v>10</v>
      </c>
      <c r="E5903">
        <v>42664</v>
      </c>
      <c r="F5903">
        <v>42706</v>
      </c>
      <c r="G5903" t="s">
        <v>51</v>
      </c>
      <c r="H5903" t="s">
        <v>2756</v>
      </c>
      <c r="I5903" t="s">
        <v>2757</v>
      </c>
      <c r="J5903" t="s">
        <v>42</v>
      </c>
      <c r="K5903" t="s">
        <v>28</v>
      </c>
      <c r="L5903" t="s">
        <v>790</v>
      </c>
      <c r="M5903" t="s">
        <v>791</v>
      </c>
      <c r="N5903">
        <v>7090</v>
      </c>
      <c r="O5903" t="s">
        <v>149</v>
      </c>
      <c r="P5903" t="s">
        <v>4704</v>
      </c>
      <c r="Q5903" t="s">
        <v>33</v>
      </c>
      <c r="R5903" t="s">
        <v>66</v>
      </c>
      <c r="S5903" t="s">
        <v>4705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8579</v>
      </c>
      <c r="C5904">
        <f t="shared" si="184"/>
        <v>2016</v>
      </c>
      <c r="D5904">
        <f t="shared" si="185"/>
        <v>10</v>
      </c>
      <c r="E5904">
        <v>42665</v>
      </c>
      <c r="F5904">
        <v>43045</v>
      </c>
      <c r="G5904" t="s">
        <v>1294</v>
      </c>
      <c r="H5904" t="s">
        <v>754</v>
      </c>
      <c r="I5904" t="s">
        <v>755</v>
      </c>
      <c r="J5904" t="s">
        <v>103</v>
      </c>
      <c r="K5904" t="s">
        <v>28</v>
      </c>
      <c r="L5904" t="s">
        <v>128</v>
      </c>
      <c r="M5904" t="s">
        <v>44</v>
      </c>
      <c r="N5904">
        <v>94122</v>
      </c>
      <c r="O5904" t="s">
        <v>45</v>
      </c>
      <c r="P5904" t="s">
        <v>1456</v>
      </c>
      <c r="Q5904" t="s">
        <v>47</v>
      </c>
      <c r="R5904" t="s">
        <v>91</v>
      </c>
      <c r="S5904" t="s">
        <v>1457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">
      <c r="A5905">
        <v>5904</v>
      </c>
      <c r="B5905" t="s">
        <v>8579</v>
      </c>
      <c r="C5905">
        <f t="shared" si="184"/>
        <v>2016</v>
      </c>
      <c r="D5905">
        <f t="shared" si="185"/>
        <v>10</v>
      </c>
      <c r="E5905">
        <v>42665</v>
      </c>
      <c r="F5905">
        <v>43045</v>
      </c>
      <c r="G5905" t="s">
        <v>1294</v>
      </c>
      <c r="H5905" t="s">
        <v>754</v>
      </c>
      <c r="I5905" t="s">
        <v>755</v>
      </c>
      <c r="J5905" t="s">
        <v>103</v>
      </c>
      <c r="K5905" t="s">
        <v>28</v>
      </c>
      <c r="L5905" t="s">
        <v>128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187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">
      <c r="A5906">
        <v>5905</v>
      </c>
      <c r="B5906" t="s">
        <v>8579</v>
      </c>
      <c r="C5906">
        <f t="shared" si="184"/>
        <v>2016</v>
      </c>
      <c r="D5906">
        <f t="shared" si="185"/>
        <v>10</v>
      </c>
      <c r="E5906">
        <v>42665</v>
      </c>
      <c r="F5906">
        <v>43045</v>
      </c>
      <c r="G5906" t="s">
        <v>1294</v>
      </c>
      <c r="H5906" t="s">
        <v>754</v>
      </c>
      <c r="I5906" t="s">
        <v>755</v>
      </c>
      <c r="J5906" t="s">
        <v>103</v>
      </c>
      <c r="K5906" t="s">
        <v>28</v>
      </c>
      <c r="L5906" t="s">
        <v>128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8579</v>
      </c>
      <c r="C5907">
        <f t="shared" si="184"/>
        <v>2016</v>
      </c>
      <c r="D5907">
        <f t="shared" si="185"/>
        <v>10</v>
      </c>
      <c r="E5907">
        <v>42665</v>
      </c>
      <c r="F5907">
        <v>43045</v>
      </c>
      <c r="G5907" t="s">
        <v>1294</v>
      </c>
      <c r="H5907" t="s">
        <v>754</v>
      </c>
      <c r="I5907" t="s">
        <v>755</v>
      </c>
      <c r="J5907" t="s">
        <v>103</v>
      </c>
      <c r="K5907" t="s">
        <v>28</v>
      </c>
      <c r="L5907" t="s">
        <v>128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8579</v>
      </c>
      <c r="C5908">
        <f t="shared" si="184"/>
        <v>2016</v>
      </c>
      <c r="D5908">
        <f t="shared" si="185"/>
        <v>10</v>
      </c>
      <c r="E5908">
        <v>42665</v>
      </c>
      <c r="F5908">
        <v>43045</v>
      </c>
      <c r="G5908" t="s">
        <v>1294</v>
      </c>
      <c r="H5908" t="s">
        <v>754</v>
      </c>
      <c r="I5908" t="s">
        <v>755</v>
      </c>
      <c r="J5908" t="s">
        <v>103</v>
      </c>
      <c r="K5908" t="s">
        <v>28</v>
      </c>
      <c r="L5908" t="s">
        <v>128</v>
      </c>
      <c r="M5908" t="s">
        <v>44</v>
      </c>
      <c r="N5908">
        <v>94122</v>
      </c>
      <c r="O5908" t="s">
        <v>45</v>
      </c>
      <c r="P5908" t="s">
        <v>2576</v>
      </c>
      <c r="Q5908" t="s">
        <v>72</v>
      </c>
      <c r="R5908" t="s">
        <v>162</v>
      </c>
      <c r="S5908" t="s">
        <v>2577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">
      <c r="A5909">
        <v>5908</v>
      </c>
      <c r="B5909" t="s">
        <v>8580</v>
      </c>
      <c r="C5909">
        <f t="shared" si="184"/>
        <v>2016</v>
      </c>
      <c r="D5909">
        <f t="shared" si="185"/>
        <v>10</v>
      </c>
      <c r="E5909">
        <v>42666</v>
      </c>
      <c r="F5909">
        <v>42711</v>
      </c>
      <c r="G5909" t="s">
        <v>51</v>
      </c>
      <c r="H5909" t="s">
        <v>3949</v>
      </c>
      <c r="I5909" t="s">
        <v>3950</v>
      </c>
      <c r="J5909" t="s">
        <v>42</v>
      </c>
      <c r="K5909" t="s">
        <v>28</v>
      </c>
      <c r="L5909" t="s">
        <v>632</v>
      </c>
      <c r="M5909" t="s">
        <v>44</v>
      </c>
      <c r="N5909">
        <v>95123</v>
      </c>
      <c r="O5909" t="s">
        <v>45</v>
      </c>
      <c r="P5909" t="s">
        <v>4337</v>
      </c>
      <c r="Q5909" t="s">
        <v>47</v>
      </c>
      <c r="R5909" t="s">
        <v>76</v>
      </c>
      <c r="S5909" t="s">
        <v>4338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8580</v>
      </c>
      <c r="C5910">
        <f t="shared" si="184"/>
        <v>2016</v>
      </c>
      <c r="D5910">
        <f t="shared" si="185"/>
        <v>10</v>
      </c>
      <c r="E5910">
        <v>42666</v>
      </c>
      <c r="F5910">
        <v>42711</v>
      </c>
      <c r="G5910" t="s">
        <v>51</v>
      </c>
      <c r="H5910" t="s">
        <v>3949</v>
      </c>
      <c r="I5910" t="s">
        <v>3950</v>
      </c>
      <c r="J5910" t="s">
        <v>42</v>
      </c>
      <c r="K5910" t="s">
        <v>28</v>
      </c>
      <c r="L5910" t="s">
        <v>632</v>
      </c>
      <c r="M5910" t="s">
        <v>44</v>
      </c>
      <c r="N5910">
        <v>95123</v>
      </c>
      <c r="O5910" t="s">
        <v>45</v>
      </c>
      <c r="P5910" t="s">
        <v>3691</v>
      </c>
      <c r="Q5910" t="s">
        <v>47</v>
      </c>
      <c r="R5910" t="s">
        <v>79</v>
      </c>
      <c r="S5910" t="s">
        <v>3692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">
      <c r="A5911">
        <v>5910</v>
      </c>
      <c r="B5911" t="s">
        <v>8580</v>
      </c>
      <c r="C5911">
        <f t="shared" si="184"/>
        <v>2016</v>
      </c>
      <c r="D5911">
        <f t="shared" si="185"/>
        <v>10</v>
      </c>
      <c r="E5911">
        <v>42666</v>
      </c>
      <c r="F5911">
        <v>42711</v>
      </c>
      <c r="G5911" t="s">
        <v>51</v>
      </c>
      <c r="H5911" t="s">
        <v>3949</v>
      </c>
      <c r="I5911" t="s">
        <v>3950</v>
      </c>
      <c r="J5911" t="s">
        <v>42</v>
      </c>
      <c r="K5911" t="s">
        <v>28</v>
      </c>
      <c r="L5911" t="s">
        <v>632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8580</v>
      </c>
      <c r="C5912">
        <f t="shared" si="184"/>
        <v>2016</v>
      </c>
      <c r="D5912">
        <f t="shared" si="185"/>
        <v>10</v>
      </c>
      <c r="E5912">
        <v>42666</v>
      </c>
      <c r="F5912">
        <v>42711</v>
      </c>
      <c r="G5912" t="s">
        <v>51</v>
      </c>
      <c r="H5912" t="s">
        <v>3949</v>
      </c>
      <c r="I5912" t="s">
        <v>3950</v>
      </c>
      <c r="J5912" t="s">
        <v>42</v>
      </c>
      <c r="K5912" t="s">
        <v>28</v>
      </c>
      <c r="L5912" t="s">
        <v>632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8581</v>
      </c>
      <c r="C5913">
        <f t="shared" si="184"/>
        <v>2016</v>
      </c>
      <c r="D5913">
        <f t="shared" si="185"/>
        <v>10</v>
      </c>
      <c r="E5913">
        <v>42667</v>
      </c>
      <c r="F5913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762</v>
      </c>
      <c r="Q5913" t="s">
        <v>47</v>
      </c>
      <c r="R5913" t="s">
        <v>60</v>
      </c>
      <c r="S5913" t="s">
        <v>763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">
      <c r="A5914">
        <v>5913</v>
      </c>
      <c r="B5914" t="s">
        <v>8582</v>
      </c>
      <c r="C5914">
        <f t="shared" si="184"/>
        <v>2016</v>
      </c>
      <c r="D5914">
        <f t="shared" si="185"/>
        <v>10</v>
      </c>
      <c r="E5914">
        <v>42667</v>
      </c>
      <c r="F5914">
        <v>41877</v>
      </c>
      <c r="G5914" t="s">
        <v>24</v>
      </c>
      <c r="H5914" t="s">
        <v>557</v>
      </c>
      <c r="I5914" t="s">
        <v>558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580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8585</v>
      </c>
      <c r="C5915">
        <f t="shared" si="184"/>
        <v>2016</v>
      </c>
      <c r="D5915">
        <f t="shared" si="185"/>
        <v>10</v>
      </c>
      <c r="E5915">
        <v>42667</v>
      </c>
      <c r="F5915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267</v>
      </c>
      <c r="M5915" t="s">
        <v>268</v>
      </c>
      <c r="N5915">
        <v>10035</v>
      </c>
      <c r="O5915" t="s">
        <v>149</v>
      </c>
      <c r="P5915" t="s">
        <v>1519</v>
      </c>
      <c r="Q5915" t="s">
        <v>47</v>
      </c>
      <c r="R5915" t="s">
        <v>60</v>
      </c>
      <c r="S5915" t="s">
        <v>1520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">
      <c r="A5916">
        <v>5915</v>
      </c>
      <c r="B5916" t="s">
        <v>8585</v>
      </c>
      <c r="C5916">
        <f t="shared" si="184"/>
        <v>2016</v>
      </c>
      <c r="D5916">
        <f t="shared" si="185"/>
        <v>10</v>
      </c>
      <c r="E5916">
        <v>42667</v>
      </c>
      <c r="F5916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267</v>
      </c>
      <c r="M5916" t="s">
        <v>268</v>
      </c>
      <c r="N5916">
        <v>10035</v>
      </c>
      <c r="O5916" t="s">
        <v>149</v>
      </c>
      <c r="P5916" t="s">
        <v>258</v>
      </c>
      <c r="Q5916" t="s">
        <v>47</v>
      </c>
      <c r="R5916" t="s">
        <v>48</v>
      </c>
      <c r="S5916" t="s">
        <v>259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">
      <c r="A5917">
        <v>5916</v>
      </c>
      <c r="B5917" t="s">
        <v>8585</v>
      </c>
      <c r="C5917">
        <f t="shared" si="184"/>
        <v>2016</v>
      </c>
      <c r="D5917">
        <f t="shared" si="185"/>
        <v>10</v>
      </c>
      <c r="E5917">
        <v>42667</v>
      </c>
      <c r="F5917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267</v>
      </c>
      <c r="M5917" t="s">
        <v>268</v>
      </c>
      <c r="N5917">
        <v>10035</v>
      </c>
      <c r="O5917" t="s">
        <v>149</v>
      </c>
      <c r="P5917" t="s">
        <v>3555</v>
      </c>
      <c r="Q5917" t="s">
        <v>33</v>
      </c>
      <c r="R5917" t="s">
        <v>37</v>
      </c>
      <c r="S5917" t="s">
        <v>3556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">
      <c r="A5918">
        <v>5917</v>
      </c>
      <c r="B5918" t="s">
        <v>8585</v>
      </c>
      <c r="C5918">
        <f t="shared" si="184"/>
        <v>2016</v>
      </c>
      <c r="D5918">
        <f t="shared" si="185"/>
        <v>10</v>
      </c>
      <c r="E5918">
        <v>42667</v>
      </c>
      <c r="F5918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267</v>
      </c>
      <c r="M5918" t="s">
        <v>268</v>
      </c>
      <c r="N5918">
        <v>10035</v>
      </c>
      <c r="O5918" t="s">
        <v>149</v>
      </c>
      <c r="P5918" t="s">
        <v>1550</v>
      </c>
      <c r="Q5918" t="s">
        <v>47</v>
      </c>
      <c r="R5918" t="s">
        <v>60</v>
      </c>
      <c r="S5918" t="s">
        <v>1551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">
      <c r="A5919">
        <v>5918</v>
      </c>
      <c r="B5919" t="s">
        <v>8585</v>
      </c>
      <c r="C5919">
        <f t="shared" si="184"/>
        <v>2016</v>
      </c>
      <c r="D5919">
        <f t="shared" si="185"/>
        <v>10</v>
      </c>
      <c r="E5919">
        <v>42668</v>
      </c>
      <c r="F5919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267</v>
      </c>
      <c r="M5919" t="s">
        <v>268</v>
      </c>
      <c r="N5919">
        <v>10035</v>
      </c>
      <c r="O5919" t="s">
        <v>149</v>
      </c>
      <c r="P5919" t="s">
        <v>167</v>
      </c>
      <c r="Q5919" t="s">
        <v>33</v>
      </c>
      <c r="R5919" t="s">
        <v>34</v>
      </c>
      <c r="S5919" t="s">
        <v>168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">
      <c r="A5920">
        <v>5919</v>
      </c>
      <c r="B5920" t="s">
        <v>8585</v>
      </c>
      <c r="C5920">
        <f t="shared" si="184"/>
        <v>2016</v>
      </c>
      <c r="D5920">
        <f t="shared" si="185"/>
        <v>10</v>
      </c>
      <c r="E5920">
        <v>42670</v>
      </c>
      <c r="F5920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267</v>
      </c>
      <c r="M5920" t="s">
        <v>268</v>
      </c>
      <c r="N5920">
        <v>10035</v>
      </c>
      <c r="O5920" t="s">
        <v>149</v>
      </c>
      <c r="P5920" t="s">
        <v>5029</v>
      </c>
      <c r="Q5920" t="s">
        <v>33</v>
      </c>
      <c r="R5920" t="s">
        <v>34</v>
      </c>
      <c r="S5920" t="s">
        <v>5030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">
      <c r="A5921">
        <v>5920</v>
      </c>
      <c r="B5921" t="s">
        <v>8585</v>
      </c>
      <c r="C5921">
        <f t="shared" si="184"/>
        <v>2016</v>
      </c>
      <c r="D5921">
        <f t="shared" si="185"/>
        <v>10</v>
      </c>
      <c r="E5921">
        <v>42670</v>
      </c>
      <c r="F592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267</v>
      </c>
      <c r="M5921" t="s">
        <v>268</v>
      </c>
      <c r="N5921">
        <v>10035</v>
      </c>
      <c r="O5921" t="s">
        <v>149</v>
      </c>
      <c r="P5921" t="s">
        <v>2344</v>
      </c>
      <c r="Q5921" t="s">
        <v>72</v>
      </c>
      <c r="R5921" t="s">
        <v>73</v>
      </c>
      <c r="S5921" t="s">
        <v>2345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8585</v>
      </c>
      <c r="C5922">
        <f t="shared" si="184"/>
        <v>2016</v>
      </c>
      <c r="D5922">
        <f t="shared" si="185"/>
        <v>10</v>
      </c>
      <c r="E5922">
        <v>42670</v>
      </c>
      <c r="F5922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267</v>
      </c>
      <c r="M5922" t="s">
        <v>268</v>
      </c>
      <c r="N5922">
        <v>10035</v>
      </c>
      <c r="O5922" t="s">
        <v>149</v>
      </c>
      <c r="P5922" t="s">
        <v>3001</v>
      </c>
      <c r="Q5922" t="s">
        <v>72</v>
      </c>
      <c r="R5922" t="s">
        <v>162</v>
      </c>
      <c r="S5922" t="s">
        <v>3002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">
      <c r="A5923">
        <v>5922</v>
      </c>
      <c r="B5923" t="s">
        <v>8585</v>
      </c>
      <c r="C5923">
        <f t="shared" si="184"/>
        <v>2016</v>
      </c>
      <c r="D5923">
        <f t="shared" si="185"/>
        <v>10</v>
      </c>
      <c r="E5923">
        <v>42670</v>
      </c>
      <c r="F5923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267</v>
      </c>
      <c r="M5923" t="s">
        <v>268</v>
      </c>
      <c r="N5923">
        <v>10035</v>
      </c>
      <c r="O5923" t="s">
        <v>149</v>
      </c>
      <c r="P5923" t="s">
        <v>1630</v>
      </c>
      <c r="Q5923" t="s">
        <v>47</v>
      </c>
      <c r="R5923" t="s">
        <v>91</v>
      </c>
      <c r="S5923" t="s">
        <v>1631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">
      <c r="A5924">
        <v>5923</v>
      </c>
      <c r="B5924" t="s">
        <v>8585</v>
      </c>
      <c r="C5924">
        <f t="shared" si="184"/>
        <v>2016</v>
      </c>
      <c r="D5924">
        <f t="shared" si="185"/>
        <v>10</v>
      </c>
      <c r="E5924">
        <v>42670</v>
      </c>
      <c r="F5924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267</v>
      </c>
      <c r="M5924" t="s">
        <v>268</v>
      </c>
      <c r="N5924">
        <v>10035</v>
      </c>
      <c r="O5924" t="s">
        <v>149</v>
      </c>
      <c r="P5924" t="s">
        <v>4183</v>
      </c>
      <c r="Q5924" t="s">
        <v>72</v>
      </c>
      <c r="R5924" t="s">
        <v>73</v>
      </c>
      <c r="S5924" t="s">
        <v>4184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">
      <c r="A5925">
        <v>5924</v>
      </c>
      <c r="B5925" t="s">
        <v>8586</v>
      </c>
      <c r="C5925">
        <f t="shared" si="184"/>
        <v>2016</v>
      </c>
      <c r="D5925">
        <f t="shared" si="185"/>
        <v>10</v>
      </c>
      <c r="E5925">
        <v>42670</v>
      </c>
      <c r="F5925">
        <v>42704</v>
      </c>
      <c r="G5925" t="s">
        <v>24</v>
      </c>
      <c r="H5925" t="s">
        <v>1363</v>
      </c>
      <c r="I5925" t="s">
        <v>1364</v>
      </c>
      <c r="J5925" t="s">
        <v>42</v>
      </c>
      <c r="K5925" t="s">
        <v>28</v>
      </c>
      <c r="L5925" t="s">
        <v>267</v>
      </c>
      <c r="M5925" t="s">
        <v>268</v>
      </c>
      <c r="N5925">
        <v>10011</v>
      </c>
      <c r="O5925" t="s">
        <v>149</v>
      </c>
      <c r="P5925" t="s">
        <v>3814</v>
      </c>
      <c r="Q5925" t="s">
        <v>33</v>
      </c>
      <c r="R5925" t="s">
        <v>57</v>
      </c>
      <c r="S5925" t="s">
        <v>3815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">
      <c r="A5926">
        <v>5925</v>
      </c>
      <c r="B5926" t="s">
        <v>8587</v>
      </c>
      <c r="C5926">
        <f t="shared" si="184"/>
        <v>2016</v>
      </c>
      <c r="D5926">
        <f t="shared" si="185"/>
        <v>10</v>
      </c>
      <c r="E5926">
        <v>42670</v>
      </c>
      <c r="F5926">
        <v>43061</v>
      </c>
      <c r="G5926" t="s">
        <v>24</v>
      </c>
      <c r="H5926" t="s">
        <v>5091</v>
      </c>
      <c r="I5926" t="s">
        <v>5092</v>
      </c>
      <c r="J5926" t="s">
        <v>27</v>
      </c>
      <c r="K5926" t="s">
        <v>28</v>
      </c>
      <c r="L5926" t="s">
        <v>319</v>
      </c>
      <c r="M5926" t="s">
        <v>320</v>
      </c>
      <c r="N5926">
        <v>22153</v>
      </c>
      <c r="O5926" t="s">
        <v>31</v>
      </c>
      <c r="P5926" t="s">
        <v>5001</v>
      </c>
      <c r="Q5926" t="s">
        <v>47</v>
      </c>
      <c r="R5926" t="s">
        <v>69</v>
      </c>
      <c r="S5926" t="s">
        <v>5002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">
      <c r="A5927">
        <v>5926</v>
      </c>
      <c r="B5927" t="s">
        <v>8588</v>
      </c>
      <c r="C5927">
        <f t="shared" si="184"/>
        <v>2016</v>
      </c>
      <c r="D5927">
        <f t="shared" si="185"/>
        <v>10</v>
      </c>
      <c r="E5927">
        <v>42670</v>
      </c>
      <c r="F5927">
        <v>42894</v>
      </c>
      <c r="G5927" t="s">
        <v>51</v>
      </c>
      <c r="H5927" t="s">
        <v>2034</v>
      </c>
      <c r="I5927" t="s">
        <v>2035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3884</v>
      </c>
      <c r="Q5927" t="s">
        <v>72</v>
      </c>
      <c r="R5927" t="s">
        <v>162</v>
      </c>
      <c r="S5927" t="s">
        <v>3885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">
      <c r="A5928">
        <v>5927</v>
      </c>
      <c r="B5928" t="s">
        <v>8589</v>
      </c>
      <c r="C5928">
        <f t="shared" si="184"/>
        <v>2016</v>
      </c>
      <c r="D5928">
        <f t="shared" si="185"/>
        <v>10</v>
      </c>
      <c r="E5928">
        <v>42670</v>
      </c>
      <c r="F5928">
        <v>41741</v>
      </c>
      <c r="G5928" t="s">
        <v>51</v>
      </c>
      <c r="H5928" t="s">
        <v>216</v>
      </c>
      <c r="I5928" t="s">
        <v>217</v>
      </c>
      <c r="J5928" t="s">
        <v>42</v>
      </c>
      <c r="K5928" t="s">
        <v>28</v>
      </c>
      <c r="L5928" t="s">
        <v>358</v>
      </c>
      <c r="M5928" t="s">
        <v>359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">
      <c r="A5929">
        <v>5928</v>
      </c>
      <c r="B5929" t="s">
        <v>8590</v>
      </c>
      <c r="C5929">
        <f t="shared" si="184"/>
        <v>2016</v>
      </c>
      <c r="D5929">
        <f t="shared" si="185"/>
        <v>10</v>
      </c>
      <c r="E5929">
        <v>42671</v>
      </c>
      <c r="F5929">
        <v>41927</v>
      </c>
      <c r="G5929" t="s">
        <v>51</v>
      </c>
      <c r="H5929" t="s">
        <v>5178</v>
      </c>
      <c r="I5929" t="s">
        <v>5179</v>
      </c>
      <c r="J5929" t="s">
        <v>42</v>
      </c>
      <c r="K5929" t="s">
        <v>28</v>
      </c>
      <c r="L5929" t="s">
        <v>1712</v>
      </c>
      <c r="M5929" t="s">
        <v>1713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">
      <c r="A5930">
        <v>5929</v>
      </c>
      <c r="B5930" t="s">
        <v>8590</v>
      </c>
      <c r="C5930">
        <f t="shared" si="184"/>
        <v>2016</v>
      </c>
      <c r="D5930">
        <f t="shared" si="185"/>
        <v>10</v>
      </c>
      <c r="E5930">
        <v>42671</v>
      </c>
      <c r="F5930">
        <v>41927</v>
      </c>
      <c r="G5930" t="s">
        <v>51</v>
      </c>
      <c r="H5930" t="s">
        <v>5178</v>
      </c>
      <c r="I5930" t="s">
        <v>5179</v>
      </c>
      <c r="J5930" t="s">
        <v>42</v>
      </c>
      <c r="K5930" t="s">
        <v>28</v>
      </c>
      <c r="L5930" t="s">
        <v>1712</v>
      </c>
      <c r="M5930" t="s">
        <v>1713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">
      <c r="A5931">
        <v>5930</v>
      </c>
      <c r="B5931" t="s">
        <v>8591</v>
      </c>
      <c r="C5931">
        <f t="shared" si="184"/>
        <v>2016</v>
      </c>
      <c r="D5931">
        <f t="shared" si="185"/>
        <v>10</v>
      </c>
      <c r="E5931">
        <v>42671</v>
      </c>
      <c r="F5931">
        <v>42925</v>
      </c>
      <c r="G5931" t="s">
        <v>189</v>
      </c>
      <c r="H5931" t="s">
        <v>1821</v>
      </c>
      <c r="I5931" t="s">
        <v>1822</v>
      </c>
      <c r="J5931" t="s">
        <v>27</v>
      </c>
      <c r="K5931" t="s">
        <v>28</v>
      </c>
      <c r="L5931" t="s">
        <v>147</v>
      </c>
      <c r="M5931" t="s">
        <v>148</v>
      </c>
      <c r="N5931">
        <v>19120</v>
      </c>
      <c r="O5931" t="s">
        <v>149</v>
      </c>
      <c r="P5931" t="s">
        <v>2616</v>
      </c>
      <c r="Q5931" t="s">
        <v>33</v>
      </c>
      <c r="R5931" t="s">
        <v>34</v>
      </c>
      <c r="S5931" t="s">
        <v>2617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8591</v>
      </c>
      <c r="C5932">
        <f t="shared" si="184"/>
        <v>2016</v>
      </c>
      <c r="D5932">
        <f t="shared" si="185"/>
        <v>10</v>
      </c>
      <c r="E5932">
        <v>42671</v>
      </c>
      <c r="F5932">
        <v>42925</v>
      </c>
      <c r="G5932" t="s">
        <v>189</v>
      </c>
      <c r="H5932" t="s">
        <v>1821</v>
      </c>
      <c r="I5932" t="s">
        <v>1822</v>
      </c>
      <c r="J5932" t="s">
        <v>27</v>
      </c>
      <c r="K5932" t="s">
        <v>28</v>
      </c>
      <c r="L5932" t="s">
        <v>147</v>
      </c>
      <c r="M5932" t="s">
        <v>148</v>
      </c>
      <c r="N5932">
        <v>19120</v>
      </c>
      <c r="O5932" t="s">
        <v>149</v>
      </c>
      <c r="P5932" t="s">
        <v>1061</v>
      </c>
      <c r="Q5932" t="s">
        <v>47</v>
      </c>
      <c r="R5932" t="s">
        <v>91</v>
      </c>
      <c r="S5932" t="s">
        <v>1062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8591</v>
      </c>
      <c r="C5933">
        <f t="shared" si="184"/>
        <v>2016</v>
      </c>
      <c r="D5933">
        <f t="shared" si="185"/>
        <v>10</v>
      </c>
      <c r="E5933">
        <v>42671</v>
      </c>
      <c r="F5933">
        <v>42925</v>
      </c>
      <c r="G5933" t="s">
        <v>189</v>
      </c>
      <c r="H5933" t="s">
        <v>1821</v>
      </c>
      <c r="I5933" t="s">
        <v>1822</v>
      </c>
      <c r="J5933" t="s">
        <v>27</v>
      </c>
      <c r="K5933" t="s">
        <v>28</v>
      </c>
      <c r="L5933" t="s">
        <v>147</v>
      </c>
      <c r="M5933" t="s">
        <v>148</v>
      </c>
      <c r="N5933">
        <v>19120</v>
      </c>
      <c r="O5933" t="s">
        <v>149</v>
      </c>
      <c r="P5933" t="s">
        <v>1682</v>
      </c>
      <c r="Q5933" t="s">
        <v>72</v>
      </c>
      <c r="R5933" t="s">
        <v>73</v>
      </c>
      <c r="S5933" t="s">
        <v>1683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">
      <c r="A5934">
        <v>5933</v>
      </c>
      <c r="B5934" t="s">
        <v>8591</v>
      </c>
      <c r="C5934">
        <f t="shared" si="184"/>
        <v>2016</v>
      </c>
      <c r="D5934">
        <f t="shared" si="185"/>
        <v>10</v>
      </c>
      <c r="E5934">
        <v>42671</v>
      </c>
      <c r="F5934">
        <v>42925</v>
      </c>
      <c r="G5934" t="s">
        <v>189</v>
      </c>
      <c r="H5934" t="s">
        <v>1821</v>
      </c>
      <c r="I5934" t="s">
        <v>1822</v>
      </c>
      <c r="J5934" t="s">
        <v>27</v>
      </c>
      <c r="K5934" t="s">
        <v>28</v>
      </c>
      <c r="L5934" t="s">
        <v>147</v>
      </c>
      <c r="M5934" t="s">
        <v>148</v>
      </c>
      <c r="N5934">
        <v>19120</v>
      </c>
      <c r="O5934" t="s">
        <v>149</v>
      </c>
      <c r="P5934" t="s">
        <v>5946</v>
      </c>
      <c r="Q5934" t="s">
        <v>47</v>
      </c>
      <c r="R5934" t="s">
        <v>60</v>
      </c>
      <c r="S5934" t="s">
        <v>5947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8591</v>
      </c>
      <c r="C5935">
        <f t="shared" si="184"/>
        <v>2016</v>
      </c>
      <c r="D5935">
        <f t="shared" si="185"/>
        <v>10</v>
      </c>
      <c r="E5935">
        <v>42671</v>
      </c>
      <c r="F5935">
        <v>42925</v>
      </c>
      <c r="G5935" t="s">
        <v>189</v>
      </c>
      <c r="H5935" t="s">
        <v>1821</v>
      </c>
      <c r="I5935" t="s">
        <v>1822</v>
      </c>
      <c r="J5935" t="s">
        <v>27</v>
      </c>
      <c r="K5935" t="s">
        <v>28</v>
      </c>
      <c r="L5935" t="s">
        <v>147</v>
      </c>
      <c r="M5935" t="s">
        <v>148</v>
      </c>
      <c r="N5935">
        <v>19120</v>
      </c>
      <c r="O5935" t="s">
        <v>149</v>
      </c>
      <c r="P5935" t="s">
        <v>7752</v>
      </c>
      <c r="Q5935" t="s">
        <v>72</v>
      </c>
      <c r="R5935" t="s">
        <v>162</v>
      </c>
      <c r="S5935" t="s">
        <v>7753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8591</v>
      </c>
      <c r="C5936">
        <f t="shared" si="184"/>
        <v>2016</v>
      </c>
      <c r="D5936">
        <f t="shared" si="185"/>
        <v>10</v>
      </c>
      <c r="E5936">
        <v>42671</v>
      </c>
      <c r="F5936">
        <v>42925</v>
      </c>
      <c r="G5936" t="s">
        <v>189</v>
      </c>
      <c r="H5936" t="s">
        <v>1821</v>
      </c>
      <c r="I5936" t="s">
        <v>1822</v>
      </c>
      <c r="J5936" t="s">
        <v>27</v>
      </c>
      <c r="K5936" t="s">
        <v>28</v>
      </c>
      <c r="L5936" t="s">
        <v>147</v>
      </c>
      <c r="M5936" t="s">
        <v>148</v>
      </c>
      <c r="N5936">
        <v>19120</v>
      </c>
      <c r="O5936" t="s">
        <v>149</v>
      </c>
      <c r="P5936" t="s">
        <v>3001</v>
      </c>
      <c r="Q5936" t="s">
        <v>72</v>
      </c>
      <c r="R5936" t="s">
        <v>162</v>
      </c>
      <c r="S5936" t="s">
        <v>3002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">
      <c r="A5937">
        <v>5936</v>
      </c>
      <c r="B5937" t="s">
        <v>8592</v>
      </c>
      <c r="C5937">
        <f t="shared" si="184"/>
        <v>2016</v>
      </c>
      <c r="D5937">
        <f t="shared" si="185"/>
        <v>10</v>
      </c>
      <c r="E5937">
        <v>42671</v>
      </c>
      <c r="F5937">
        <v>42555</v>
      </c>
      <c r="G5937" t="s">
        <v>1294</v>
      </c>
      <c r="H5937" t="s">
        <v>441</v>
      </c>
      <c r="I5937" t="s">
        <v>442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2075</v>
      </c>
      <c r="Q5937" t="s">
        <v>33</v>
      </c>
      <c r="R5937" t="s">
        <v>66</v>
      </c>
      <c r="S5937" t="s">
        <v>2076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8592</v>
      </c>
      <c r="C5938">
        <f t="shared" si="184"/>
        <v>2016</v>
      </c>
      <c r="D5938">
        <f t="shared" si="185"/>
        <v>10</v>
      </c>
      <c r="E5938">
        <v>42671</v>
      </c>
      <c r="F5938">
        <v>42555</v>
      </c>
      <c r="G5938" t="s">
        <v>1294</v>
      </c>
      <c r="H5938" t="s">
        <v>441</v>
      </c>
      <c r="I5938" t="s">
        <v>442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4791</v>
      </c>
      <c r="Q5938" t="s">
        <v>72</v>
      </c>
      <c r="R5938" t="s">
        <v>73</v>
      </c>
      <c r="S5938" t="s">
        <v>4792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">
      <c r="A5939">
        <v>5938</v>
      </c>
      <c r="B5939" t="s">
        <v>8592</v>
      </c>
      <c r="C5939">
        <f t="shared" si="184"/>
        <v>2016</v>
      </c>
      <c r="D5939">
        <f t="shared" si="185"/>
        <v>10</v>
      </c>
      <c r="E5939">
        <v>42671</v>
      </c>
      <c r="F5939">
        <v>42555</v>
      </c>
      <c r="G5939" t="s">
        <v>1294</v>
      </c>
      <c r="H5939" t="s">
        <v>441</v>
      </c>
      <c r="I5939" t="s">
        <v>442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3903</v>
      </c>
      <c r="Q5939" t="s">
        <v>72</v>
      </c>
      <c r="R5939" t="s">
        <v>73</v>
      </c>
      <c r="S5939" t="s">
        <v>3904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">
      <c r="A5940">
        <v>5939</v>
      </c>
      <c r="B5940" t="s">
        <v>8593</v>
      </c>
      <c r="C5940">
        <f t="shared" si="184"/>
        <v>2016</v>
      </c>
      <c r="D5940">
        <f t="shared" si="185"/>
        <v>10</v>
      </c>
      <c r="E5940">
        <v>42671</v>
      </c>
      <c r="F5940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4356</v>
      </c>
      <c r="M5940" t="s">
        <v>105</v>
      </c>
      <c r="N5940">
        <v>75023</v>
      </c>
      <c r="O5940" t="s">
        <v>106</v>
      </c>
      <c r="P5940" t="s">
        <v>4858</v>
      </c>
      <c r="Q5940" t="s">
        <v>72</v>
      </c>
      <c r="R5940" t="s">
        <v>73</v>
      </c>
      <c r="S5940" t="s">
        <v>4859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8593</v>
      </c>
      <c r="C5941">
        <f t="shared" si="184"/>
        <v>2016</v>
      </c>
      <c r="D5941">
        <f t="shared" si="185"/>
        <v>10</v>
      </c>
      <c r="E5941">
        <v>42671</v>
      </c>
      <c r="F594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4356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">
      <c r="A5942">
        <v>5941</v>
      </c>
      <c r="B5942" t="s">
        <v>8594</v>
      </c>
      <c r="C5942">
        <f t="shared" si="184"/>
        <v>2016</v>
      </c>
      <c r="D5942">
        <f t="shared" si="185"/>
        <v>10</v>
      </c>
      <c r="E5942">
        <v>42671</v>
      </c>
      <c r="F5942">
        <v>43022</v>
      </c>
      <c r="G5942" t="s">
        <v>24</v>
      </c>
      <c r="H5942" t="s">
        <v>2948</v>
      </c>
      <c r="I5942" t="s">
        <v>2949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1860</v>
      </c>
      <c r="Q5942" t="s">
        <v>72</v>
      </c>
      <c r="R5942" t="s">
        <v>162</v>
      </c>
      <c r="S5942" t="s">
        <v>1861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">
      <c r="A5943">
        <v>5942</v>
      </c>
      <c r="B5943" t="s">
        <v>8594</v>
      </c>
      <c r="C5943">
        <f t="shared" si="184"/>
        <v>2016</v>
      </c>
      <c r="D5943">
        <f t="shared" si="185"/>
        <v>10</v>
      </c>
      <c r="E5943">
        <v>42671</v>
      </c>
      <c r="F5943">
        <v>43022</v>
      </c>
      <c r="G5943" t="s">
        <v>24</v>
      </c>
      <c r="H5943" t="s">
        <v>2948</v>
      </c>
      <c r="I5943" t="s">
        <v>2949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588</v>
      </c>
      <c r="Q5943" t="s">
        <v>47</v>
      </c>
      <c r="R5943" t="s">
        <v>69</v>
      </c>
      <c r="S5943" t="s">
        <v>589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">
      <c r="A5944">
        <v>5943</v>
      </c>
      <c r="B5944" t="s">
        <v>8595</v>
      </c>
      <c r="C5944">
        <f t="shared" si="184"/>
        <v>2016</v>
      </c>
      <c r="D5944">
        <f t="shared" si="185"/>
        <v>10</v>
      </c>
      <c r="E5944">
        <v>42671</v>
      </c>
      <c r="F5944">
        <v>42595</v>
      </c>
      <c r="G5944" t="s">
        <v>51</v>
      </c>
      <c r="H5944" t="s">
        <v>3018</v>
      </c>
      <c r="I5944" t="s">
        <v>3019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838</v>
      </c>
      <c r="Q5944" t="s">
        <v>72</v>
      </c>
      <c r="R5944" t="s">
        <v>73</v>
      </c>
      <c r="S5944" t="s">
        <v>839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">
      <c r="A5945">
        <v>5944</v>
      </c>
      <c r="B5945" t="s">
        <v>8596</v>
      </c>
      <c r="C5945">
        <f t="shared" si="184"/>
        <v>2016</v>
      </c>
      <c r="D5945">
        <f t="shared" si="185"/>
        <v>10</v>
      </c>
      <c r="E5945">
        <v>42671</v>
      </c>
      <c r="F5945">
        <v>41880</v>
      </c>
      <c r="G5945" t="s">
        <v>51</v>
      </c>
      <c r="H5945" t="s">
        <v>265</v>
      </c>
      <c r="I5945" t="s">
        <v>266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">
      <c r="A5946">
        <v>5945</v>
      </c>
      <c r="B5946" t="s">
        <v>8596</v>
      </c>
      <c r="C5946">
        <f t="shared" si="184"/>
        <v>2016</v>
      </c>
      <c r="D5946">
        <f t="shared" si="185"/>
        <v>10</v>
      </c>
      <c r="E5946">
        <v>42672</v>
      </c>
      <c r="F5946">
        <v>41880</v>
      </c>
      <c r="G5946" t="s">
        <v>51</v>
      </c>
      <c r="H5946" t="s">
        <v>265</v>
      </c>
      <c r="I5946" t="s">
        <v>266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1756</v>
      </c>
      <c r="Q5946" t="s">
        <v>72</v>
      </c>
      <c r="R5946" t="s">
        <v>162</v>
      </c>
      <c r="S5946" t="s">
        <v>1757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">
      <c r="A5947">
        <v>5946</v>
      </c>
      <c r="B5947" t="s">
        <v>8596</v>
      </c>
      <c r="C5947">
        <f t="shared" si="184"/>
        <v>2016</v>
      </c>
      <c r="D5947">
        <f t="shared" si="185"/>
        <v>10</v>
      </c>
      <c r="E5947">
        <v>42672</v>
      </c>
      <c r="F5947">
        <v>41880</v>
      </c>
      <c r="G5947" t="s">
        <v>51</v>
      </c>
      <c r="H5947" t="s">
        <v>265</v>
      </c>
      <c r="I5947" t="s">
        <v>266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">
      <c r="A5948">
        <v>5947</v>
      </c>
      <c r="B5948" t="s">
        <v>8596</v>
      </c>
      <c r="C5948">
        <f t="shared" si="184"/>
        <v>2016</v>
      </c>
      <c r="D5948">
        <f t="shared" si="185"/>
        <v>10</v>
      </c>
      <c r="E5948">
        <v>42672</v>
      </c>
      <c r="F5948">
        <v>41880</v>
      </c>
      <c r="G5948" t="s">
        <v>51</v>
      </c>
      <c r="H5948" t="s">
        <v>265</v>
      </c>
      <c r="I5948" t="s">
        <v>266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2995</v>
      </c>
      <c r="Q5948" t="s">
        <v>47</v>
      </c>
      <c r="R5948" t="s">
        <v>60</v>
      </c>
      <c r="S5948" t="s">
        <v>2996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">
      <c r="A5949">
        <v>5948</v>
      </c>
      <c r="B5949" t="s">
        <v>8597</v>
      </c>
      <c r="C5949">
        <f t="shared" si="184"/>
        <v>2016</v>
      </c>
      <c r="D5949">
        <f t="shared" si="185"/>
        <v>10</v>
      </c>
      <c r="E5949">
        <v>42672</v>
      </c>
      <c r="F5949">
        <v>42265</v>
      </c>
      <c r="G5949" t="s">
        <v>24</v>
      </c>
      <c r="H5949" t="s">
        <v>4537</v>
      </c>
      <c r="I5949" t="s">
        <v>4538</v>
      </c>
      <c r="J5949" t="s">
        <v>103</v>
      </c>
      <c r="K5949" t="s">
        <v>28</v>
      </c>
      <c r="L5949" t="s">
        <v>1382</v>
      </c>
      <c r="M5949" t="s">
        <v>490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">
      <c r="A5950">
        <v>5949</v>
      </c>
      <c r="B5950" t="s">
        <v>8598</v>
      </c>
      <c r="C5950">
        <f t="shared" si="184"/>
        <v>2016</v>
      </c>
      <c r="D5950">
        <f t="shared" si="185"/>
        <v>10</v>
      </c>
      <c r="E5950">
        <v>42673</v>
      </c>
      <c r="F5950">
        <v>42799</v>
      </c>
      <c r="G5950" t="s">
        <v>1294</v>
      </c>
      <c r="H5950" t="s">
        <v>999</v>
      </c>
      <c r="I5950" t="s">
        <v>1000</v>
      </c>
      <c r="J5950" t="s">
        <v>42</v>
      </c>
      <c r="K5950" t="s">
        <v>28</v>
      </c>
      <c r="L5950" t="s">
        <v>5289</v>
      </c>
      <c r="M5950" t="s">
        <v>1493</v>
      </c>
      <c r="N5950">
        <v>38671</v>
      </c>
      <c r="O5950" t="s">
        <v>31</v>
      </c>
      <c r="P5950" t="s">
        <v>2993</v>
      </c>
      <c r="Q5950" t="s">
        <v>47</v>
      </c>
      <c r="R5950" t="s">
        <v>174</v>
      </c>
      <c r="S5950" t="s">
        <v>2994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8598</v>
      </c>
      <c r="C5951">
        <f t="shared" si="184"/>
        <v>2016</v>
      </c>
      <c r="D5951">
        <f t="shared" si="185"/>
        <v>10</v>
      </c>
      <c r="E5951">
        <v>42673</v>
      </c>
      <c r="F5951">
        <v>42799</v>
      </c>
      <c r="G5951" t="s">
        <v>1294</v>
      </c>
      <c r="H5951" t="s">
        <v>999</v>
      </c>
      <c r="I5951" t="s">
        <v>1000</v>
      </c>
      <c r="J5951" t="s">
        <v>42</v>
      </c>
      <c r="K5951" t="s">
        <v>28</v>
      </c>
      <c r="L5951" t="s">
        <v>5289</v>
      </c>
      <c r="M5951" t="s">
        <v>1493</v>
      </c>
      <c r="N5951">
        <v>38671</v>
      </c>
      <c r="O5951" t="s">
        <v>31</v>
      </c>
      <c r="P5951" t="s">
        <v>1600</v>
      </c>
      <c r="Q5951" t="s">
        <v>72</v>
      </c>
      <c r="R5951" t="s">
        <v>162</v>
      </c>
      <c r="S5951" t="s">
        <v>1601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">
      <c r="A5952">
        <v>5951</v>
      </c>
      <c r="B5952" t="s">
        <v>8598</v>
      </c>
      <c r="C5952">
        <f t="shared" si="184"/>
        <v>2016</v>
      </c>
      <c r="D5952">
        <f t="shared" si="185"/>
        <v>10</v>
      </c>
      <c r="E5952">
        <v>42673</v>
      </c>
      <c r="F5952">
        <v>42799</v>
      </c>
      <c r="G5952" t="s">
        <v>1294</v>
      </c>
      <c r="H5952" t="s">
        <v>999</v>
      </c>
      <c r="I5952" t="s">
        <v>1000</v>
      </c>
      <c r="J5952" t="s">
        <v>42</v>
      </c>
      <c r="K5952" t="s">
        <v>28</v>
      </c>
      <c r="L5952" t="s">
        <v>5289</v>
      </c>
      <c r="M5952" t="s">
        <v>1493</v>
      </c>
      <c r="N5952">
        <v>38671</v>
      </c>
      <c r="O5952" t="s">
        <v>31</v>
      </c>
      <c r="P5952" t="s">
        <v>709</v>
      </c>
      <c r="Q5952" t="s">
        <v>47</v>
      </c>
      <c r="R5952" t="s">
        <v>79</v>
      </c>
      <c r="S5952" t="s">
        <v>710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8598</v>
      </c>
      <c r="C5953">
        <f t="shared" si="184"/>
        <v>2016</v>
      </c>
      <c r="D5953">
        <f t="shared" si="185"/>
        <v>10</v>
      </c>
      <c r="E5953">
        <v>42673</v>
      </c>
      <c r="F5953">
        <v>42799</v>
      </c>
      <c r="G5953" t="s">
        <v>1294</v>
      </c>
      <c r="H5953" t="s">
        <v>999</v>
      </c>
      <c r="I5953" t="s">
        <v>1000</v>
      </c>
      <c r="J5953" t="s">
        <v>42</v>
      </c>
      <c r="K5953" t="s">
        <v>28</v>
      </c>
      <c r="L5953" t="s">
        <v>5289</v>
      </c>
      <c r="M5953" t="s">
        <v>1493</v>
      </c>
      <c r="N5953">
        <v>38671</v>
      </c>
      <c r="O5953" t="s">
        <v>31</v>
      </c>
      <c r="P5953" t="s">
        <v>3577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">
      <c r="A5954">
        <v>5953</v>
      </c>
      <c r="B5954" t="s">
        <v>8600</v>
      </c>
      <c r="C5954">
        <f t="shared" si="184"/>
        <v>2016</v>
      </c>
      <c r="D5954">
        <f t="shared" si="185"/>
        <v>10</v>
      </c>
      <c r="E5954">
        <v>42674</v>
      </c>
      <c r="F5954">
        <v>42846</v>
      </c>
      <c r="G5954" t="s">
        <v>51</v>
      </c>
      <c r="H5954" t="s">
        <v>1503</v>
      </c>
      <c r="I5954" t="s">
        <v>1504</v>
      </c>
      <c r="J5954" t="s">
        <v>103</v>
      </c>
      <c r="K5954" t="s">
        <v>28</v>
      </c>
      <c r="L5954" t="s">
        <v>185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8603</v>
      </c>
      <c r="C5955">
        <f t="shared" ref="C5955:C6018" si="186">YEAR(E5955)</f>
        <v>2016</v>
      </c>
      <c r="D5955">
        <f t="shared" ref="D5955:D6018" si="187">MONTH(E5955)</f>
        <v>10</v>
      </c>
      <c r="E5955">
        <v>42674</v>
      </c>
      <c r="F5955">
        <v>41729</v>
      </c>
      <c r="G5955" t="s">
        <v>189</v>
      </c>
      <c r="H5955" t="s">
        <v>7297</v>
      </c>
      <c r="I5955" t="s">
        <v>7298</v>
      </c>
      <c r="J5955" t="s">
        <v>42</v>
      </c>
      <c r="K5955" t="s">
        <v>28</v>
      </c>
      <c r="L5955" t="s">
        <v>267</v>
      </c>
      <c r="M5955" t="s">
        <v>268</v>
      </c>
      <c r="N5955">
        <v>10009</v>
      </c>
      <c r="O5955" t="s">
        <v>149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">
      <c r="A5956">
        <v>5955</v>
      </c>
      <c r="B5956" t="s">
        <v>8604</v>
      </c>
      <c r="C5956">
        <f t="shared" si="186"/>
        <v>2016</v>
      </c>
      <c r="D5956">
        <f t="shared" si="187"/>
        <v>10</v>
      </c>
      <c r="E5956">
        <v>42674</v>
      </c>
      <c r="F5956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4781</v>
      </c>
      <c r="M5956" t="s">
        <v>148</v>
      </c>
      <c r="N5956">
        <v>19601</v>
      </c>
      <c r="O5956" t="s">
        <v>149</v>
      </c>
      <c r="P5956" t="s">
        <v>6049</v>
      </c>
      <c r="Q5956" t="s">
        <v>33</v>
      </c>
      <c r="R5956" t="s">
        <v>66</v>
      </c>
      <c r="S5956" t="s">
        <v>6050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8604</v>
      </c>
      <c r="C5957">
        <f t="shared" si="186"/>
        <v>2016</v>
      </c>
      <c r="D5957">
        <f t="shared" si="187"/>
        <v>10</v>
      </c>
      <c r="E5957">
        <v>42674</v>
      </c>
      <c r="F5957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4781</v>
      </c>
      <c r="M5957" t="s">
        <v>148</v>
      </c>
      <c r="N5957">
        <v>19601</v>
      </c>
      <c r="O5957" t="s">
        <v>149</v>
      </c>
      <c r="P5957" t="s">
        <v>202</v>
      </c>
      <c r="Q5957" t="s">
        <v>33</v>
      </c>
      <c r="R5957" t="s">
        <v>34</v>
      </c>
      <c r="S5957" t="s">
        <v>203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8605</v>
      </c>
      <c r="C5958">
        <f t="shared" si="186"/>
        <v>2016</v>
      </c>
      <c r="D5958">
        <f t="shared" si="187"/>
        <v>10</v>
      </c>
      <c r="E5958">
        <v>42674</v>
      </c>
      <c r="F5958">
        <v>42444</v>
      </c>
      <c r="G5958" t="s">
        <v>24</v>
      </c>
      <c r="H5958" t="s">
        <v>1363</v>
      </c>
      <c r="I5958" t="s">
        <v>1364</v>
      </c>
      <c r="J5958" t="s">
        <v>42</v>
      </c>
      <c r="K5958" t="s">
        <v>28</v>
      </c>
      <c r="L5958" t="s">
        <v>128</v>
      </c>
      <c r="M5958" t="s">
        <v>44</v>
      </c>
      <c r="N5958">
        <v>94109</v>
      </c>
      <c r="O5958" t="s">
        <v>45</v>
      </c>
      <c r="P5958" t="s">
        <v>1100</v>
      </c>
      <c r="Q5958" t="s">
        <v>47</v>
      </c>
      <c r="R5958" t="s">
        <v>60</v>
      </c>
      <c r="S5958" t="s">
        <v>1101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">
      <c r="A5959">
        <v>5958</v>
      </c>
      <c r="B5959" t="s">
        <v>8605</v>
      </c>
      <c r="C5959">
        <f t="shared" si="186"/>
        <v>2016</v>
      </c>
      <c r="D5959">
        <f t="shared" si="187"/>
        <v>10</v>
      </c>
      <c r="E5959">
        <v>42674</v>
      </c>
      <c r="F5959">
        <v>42444</v>
      </c>
      <c r="G5959" t="s">
        <v>24</v>
      </c>
      <c r="H5959" t="s">
        <v>1363</v>
      </c>
      <c r="I5959" t="s">
        <v>1364</v>
      </c>
      <c r="J5959" t="s">
        <v>42</v>
      </c>
      <c r="K5959" t="s">
        <v>28</v>
      </c>
      <c r="L5959" t="s">
        <v>128</v>
      </c>
      <c r="M5959" t="s">
        <v>44</v>
      </c>
      <c r="N5959">
        <v>94109</v>
      </c>
      <c r="O5959" t="s">
        <v>45</v>
      </c>
      <c r="P5959" t="s">
        <v>5171</v>
      </c>
      <c r="Q5959" t="s">
        <v>47</v>
      </c>
      <c r="R5959" t="s">
        <v>79</v>
      </c>
      <c r="S5959" t="s">
        <v>5172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8605</v>
      </c>
      <c r="C5960">
        <f t="shared" si="186"/>
        <v>2016</v>
      </c>
      <c r="D5960">
        <f t="shared" si="187"/>
        <v>10</v>
      </c>
      <c r="E5960">
        <v>42674</v>
      </c>
      <c r="F5960">
        <v>42444</v>
      </c>
      <c r="G5960" t="s">
        <v>24</v>
      </c>
      <c r="H5960" t="s">
        <v>1363</v>
      </c>
      <c r="I5960" t="s">
        <v>1364</v>
      </c>
      <c r="J5960" t="s">
        <v>42</v>
      </c>
      <c r="K5960" t="s">
        <v>28</v>
      </c>
      <c r="L5960" t="s">
        <v>128</v>
      </c>
      <c r="M5960" t="s">
        <v>44</v>
      </c>
      <c r="N5960">
        <v>94109</v>
      </c>
      <c r="O5960" t="s">
        <v>45</v>
      </c>
      <c r="P5960" t="s">
        <v>2583</v>
      </c>
      <c r="Q5960" t="s">
        <v>47</v>
      </c>
      <c r="R5960" t="s">
        <v>174</v>
      </c>
      <c r="S5960" t="s">
        <v>2584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8605</v>
      </c>
      <c r="C5961">
        <f t="shared" si="186"/>
        <v>2016</v>
      </c>
      <c r="D5961">
        <f t="shared" si="187"/>
        <v>10</v>
      </c>
      <c r="E5961">
        <v>42674</v>
      </c>
      <c r="F5961">
        <v>42444</v>
      </c>
      <c r="G5961" t="s">
        <v>24</v>
      </c>
      <c r="H5961" t="s">
        <v>1363</v>
      </c>
      <c r="I5961" t="s">
        <v>1364</v>
      </c>
      <c r="J5961" t="s">
        <v>42</v>
      </c>
      <c r="K5961" t="s">
        <v>28</v>
      </c>
      <c r="L5961" t="s">
        <v>128</v>
      </c>
      <c r="M5961" t="s">
        <v>44</v>
      </c>
      <c r="N5961">
        <v>94109</v>
      </c>
      <c r="O5961" t="s">
        <v>45</v>
      </c>
      <c r="P5961" t="s">
        <v>2443</v>
      </c>
      <c r="Q5961" t="s">
        <v>33</v>
      </c>
      <c r="R5961" t="s">
        <v>37</v>
      </c>
      <c r="S5961" t="s">
        <v>2444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">
      <c r="A5962">
        <v>5961</v>
      </c>
      <c r="B5962" t="s">
        <v>8606</v>
      </c>
      <c r="C5962">
        <f t="shared" si="186"/>
        <v>2016</v>
      </c>
      <c r="D5962">
        <f t="shared" si="187"/>
        <v>11</v>
      </c>
      <c r="E5962">
        <v>42675</v>
      </c>
      <c r="F5962">
        <v>42780</v>
      </c>
      <c r="G5962" t="s">
        <v>24</v>
      </c>
      <c r="H5962" t="s">
        <v>4246</v>
      </c>
      <c r="I5962" t="s">
        <v>4247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4940</v>
      </c>
      <c r="Q5962" t="s">
        <v>33</v>
      </c>
      <c r="R5962" t="s">
        <v>66</v>
      </c>
      <c r="S5962" t="s">
        <v>4941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">
      <c r="A5963">
        <v>5962</v>
      </c>
      <c r="B5963" t="s">
        <v>8607</v>
      </c>
      <c r="C5963">
        <f t="shared" si="186"/>
        <v>2016</v>
      </c>
      <c r="D5963">
        <f t="shared" si="187"/>
        <v>11</v>
      </c>
      <c r="E5963">
        <v>42675</v>
      </c>
      <c r="F5963">
        <v>41956</v>
      </c>
      <c r="G5963" t="s">
        <v>24</v>
      </c>
      <c r="H5963" t="s">
        <v>183</v>
      </c>
      <c r="I5963" t="s">
        <v>184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2010</v>
      </c>
      <c r="Q5963" t="s">
        <v>72</v>
      </c>
      <c r="R5963" t="s">
        <v>73</v>
      </c>
      <c r="S5963" t="s">
        <v>2011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">
      <c r="A5964">
        <v>5963</v>
      </c>
      <c r="B5964" t="s">
        <v>8607</v>
      </c>
      <c r="C5964">
        <f t="shared" si="186"/>
        <v>2016</v>
      </c>
      <c r="D5964">
        <f t="shared" si="187"/>
        <v>11</v>
      </c>
      <c r="E5964">
        <v>42675</v>
      </c>
      <c r="F5964">
        <v>41956</v>
      </c>
      <c r="G5964" t="s">
        <v>24</v>
      </c>
      <c r="H5964" t="s">
        <v>183</v>
      </c>
      <c r="I5964" t="s">
        <v>184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4101</v>
      </c>
      <c r="Q5964" t="s">
        <v>47</v>
      </c>
      <c r="R5964" t="s">
        <v>79</v>
      </c>
      <c r="S5964" t="s">
        <v>4102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8607</v>
      </c>
      <c r="C5965">
        <f t="shared" si="186"/>
        <v>2016</v>
      </c>
      <c r="D5965">
        <f t="shared" si="187"/>
        <v>11</v>
      </c>
      <c r="E5965">
        <v>42675</v>
      </c>
      <c r="F5965">
        <v>41956</v>
      </c>
      <c r="G5965" t="s">
        <v>24</v>
      </c>
      <c r="H5965" t="s">
        <v>183</v>
      </c>
      <c r="I5965" t="s">
        <v>184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2981</v>
      </c>
      <c r="Q5965" t="s">
        <v>47</v>
      </c>
      <c r="R5965" t="s">
        <v>91</v>
      </c>
      <c r="S5965" t="s">
        <v>2982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">
      <c r="A5966">
        <v>5965</v>
      </c>
      <c r="B5966" t="s">
        <v>8608</v>
      </c>
      <c r="C5966">
        <f t="shared" si="186"/>
        <v>2016</v>
      </c>
      <c r="D5966">
        <f t="shared" si="187"/>
        <v>11</v>
      </c>
      <c r="E5966">
        <v>42677</v>
      </c>
      <c r="F5966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128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580</v>
      </c>
      <c r="S5966" t="s">
        <v>5421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">
      <c r="A5967">
        <v>5966</v>
      </c>
      <c r="B5967" t="s">
        <v>8608</v>
      </c>
      <c r="C5967">
        <f t="shared" si="186"/>
        <v>2016</v>
      </c>
      <c r="D5967">
        <f t="shared" si="187"/>
        <v>11</v>
      </c>
      <c r="E5967">
        <v>42677</v>
      </c>
      <c r="F5967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128</v>
      </c>
      <c r="M5967" t="s">
        <v>44</v>
      </c>
      <c r="N5967">
        <v>94109</v>
      </c>
      <c r="O5967" t="s">
        <v>45</v>
      </c>
      <c r="P5967" t="s">
        <v>525</v>
      </c>
      <c r="Q5967" t="s">
        <v>47</v>
      </c>
      <c r="R5967" t="s">
        <v>60</v>
      </c>
      <c r="S5967" t="s">
        <v>526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">
      <c r="A5968">
        <v>5967</v>
      </c>
      <c r="B5968" t="s">
        <v>8608</v>
      </c>
      <c r="C5968">
        <f t="shared" si="186"/>
        <v>2016</v>
      </c>
      <c r="D5968">
        <f t="shared" si="187"/>
        <v>11</v>
      </c>
      <c r="E5968">
        <v>42677</v>
      </c>
      <c r="F5968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128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">
      <c r="A5969">
        <v>5968</v>
      </c>
      <c r="B5969" t="s">
        <v>8609</v>
      </c>
      <c r="C5969">
        <f t="shared" si="186"/>
        <v>2016</v>
      </c>
      <c r="D5969">
        <f t="shared" si="187"/>
        <v>11</v>
      </c>
      <c r="E5969">
        <v>42677</v>
      </c>
      <c r="F5969">
        <v>42386</v>
      </c>
      <c r="G5969" t="s">
        <v>189</v>
      </c>
      <c r="H5969" t="s">
        <v>2797</v>
      </c>
      <c r="I5969" t="s">
        <v>2798</v>
      </c>
      <c r="J5969" t="s">
        <v>103</v>
      </c>
      <c r="K5969" t="s">
        <v>28</v>
      </c>
      <c r="L5969" t="s">
        <v>267</v>
      </c>
      <c r="M5969" t="s">
        <v>268</v>
      </c>
      <c r="N5969">
        <v>10009</v>
      </c>
      <c r="O5969" t="s">
        <v>149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8610</v>
      </c>
      <c r="C5970">
        <f t="shared" si="186"/>
        <v>2016</v>
      </c>
      <c r="D5970">
        <f t="shared" si="187"/>
        <v>11</v>
      </c>
      <c r="E5970">
        <v>42677</v>
      </c>
      <c r="F5970">
        <v>41842</v>
      </c>
      <c r="G5970" t="s">
        <v>189</v>
      </c>
      <c r="H5970" t="s">
        <v>1963</v>
      </c>
      <c r="I5970" t="s">
        <v>1964</v>
      </c>
      <c r="J5970" t="s">
        <v>27</v>
      </c>
      <c r="K5970" t="s">
        <v>28</v>
      </c>
      <c r="L5970" t="s">
        <v>951</v>
      </c>
      <c r="M5970" t="s">
        <v>44</v>
      </c>
      <c r="N5970">
        <v>92105</v>
      </c>
      <c r="O5970" t="s">
        <v>45</v>
      </c>
      <c r="P5970" t="s">
        <v>3829</v>
      </c>
      <c r="Q5970" t="s">
        <v>47</v>
      </c>
      <c r="R5970" t="s">
        <v>91</v>
      </c>
      <c r="S5970" t="s">
        <v>3830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">
      <c r="A5971">
        <v>5970</v>
      </c>
      <c r="B5971" t="s">
        <v>8610</v>
      </c>
      <c r="C5971">
        <f t="shared" si="186"/>
        <v>2016</v>
      </c>
      <c r="D5971">
        <f t="shared" si="187"/>
        <v>11</v>
      </c>
      <c r="E5971">
        <v>42677</v>
      </c>
      <c r="F5971">
        <v>41842</v>
      </c>
      <c r="G5971" t="s">
        <v>189</v>
      </c>
      <c r="H5971" t="s">
        <v>1963</v>
      </c>
      <c r="I5971" t="s">
        <v>1964</v>
      </c>
      <c r="J5971" t="s">
        <v>27</v>
      </c>
      <c r="K5971" t="s">
        <v>28</v>
      </c>
      <c r="L5971" t="s">
        <v>951</v>
      </c>
      <c r="M5971" t="s">
        <v>44</v>
      </c>
      <c r="N5971">
        <v>92105</v>
      </c>
      <c r="O5971" t="s">
        <v>45</v>
      </c>
      <c r="P5971" t="s">
        <v>1212</v>
      </c>
      <c r="Q5971" t="s">
        <v>47</v>
      </c>
      <c r="R5971" t="s">
        <v>76</v>
      </c>
      <c r="S5971" t="s">
        <v>1213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8610</v>
      </c>
      <c r="C5972">
        <f t="shared" si="186"/>
        <v>2016</v>
      </c>
      <c r="D5972">
        <f t="shared" si="187"/>
        <v>11</v>
      </c>
      <c r="E5972">
        <v>42677</v>
      </c>
      <c r="F5972">
        <v>41842</v>
      </c>
      <c r="G5972" t="s">
        <v>189</v>
      </c>
      <c r="H5972" t="s">
        <v>1963</v>
      </c>
      <c r="I5972" t="s">
        <v>1964</v>
      </c>
      <c r="J5972" t="s">
        <v>27</v>
      </c>
      <c r="K5972" t="s">
        <v>28</v>
      </c>
      <c r="L5972" t="s">
        <v>951</v>
      </c>
      <c r="M5972" t="s">
        <v>44</v>
      </c>
      <c r="N5972">
        <v>92105</v>
      </c>
      <c r="O5972" t="s">
        <v>45</v>
      </c>
      <c r="P5972" t="s">
        <v>1540</v>
      </c>
      <c r="Q5972" t="s">
        <v>47</v>
      </c>
      <c r="R5972" t="s">
        <v>91</v>
      </c>
      <c r="S5972" t="s">
        <v>1541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">
      <c r="A5973">
        <v>5972</v>
      </c>
      <c r="B5973" t="s">
        <v>8610</v>
      </c>
      <c r="C5973">
        <f t="shared" si="186"/>
        <v>2016</v>
      </c>
      <c r="D5973">
        <f t="shared" si="187"/>
        <v>11</v>
      </c>
      <c r="E5973">
        <v>42677</v>
      </c>
      <c r="F5973">
        <v>41842</v>
      </c>
      <c r="G5973" t="s">
        <v>189</v>
      </c>
      <c r="H5973" t="s">
        <v>1963</v>
      </c>
      <c r="I5973" t="s">
        <v>1964</v>
      </c>
      <c r="J5973" t="s">
        <v>27</v>
      </c>
      <c r="K5973" t="s">
        <v>28</v>
      </c>
      <c r="L5973" t="s">
        <v>951</v>
      </c>
      <c r="M5973" t="s">
        <v>44</v>
      </c>
      <c r="N5973">
        <v>92105</v>
      </c>
      <c r="O5973" t="s">
        <v>45</v>
      </c>
      <c r="P5973" t="s">
        <v>2395</v>
      </c>
      <c r="Q5973" t="s">
        <v>33</v>
      </c>
      <c r="R5973" t="s">
        <v>66</v>
      </c>
      <c r="S5973" t="s">
        <v>2396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8611</v>
      </c>
      <c r="C5974">
        <f t="shared" si="186"/>
        <v>2016</v>
      </c>
      <c r="D5974">
        <f t="shared" si="187"/>
        <v>11</v>
      </c>
      <c r="E5974">
        <v>42677</v>
      </c>
      <c r="F5974">
        <v>42777</v>
      </c>
      <c r="G5974" t="s">
        <v>51</v>
      </c>
      <c r="H5974" t="s">
        <v>3560</v>
      </c>
      <c r="I5974" t="s">
        <v>3561</v>
      </c>
      <c r="J5974" t="s">
        <v>27</v>
      </c>
      <c r="K5974" t="s">
        <v>28</v>
      </c>
      <c r="L5974" t="s">
        <v>267</v>
      </c>
      <c r="M5974" t="s">
        <v>268</v>
      </c>
      <c r="N5974">
        <v>10024</v>
      </c>
      <c r="O5974" t="s">
        <v>149</v>
      </c>
      <c r="P5974" t="s">
        <v>3100</v>
      </c>
      <c r="Q5974" t="s">
        <v>33</v>
      </c>
      <c r="R5974" t="s">
        <v>34</v>
      </c>
      <c r="S5974" t="s">
        <v>3101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">
      <c r="A5975">
        <v>5974</v>
      </c>
      <c r="B5975" t="s">
        <v>8612</v>
      </c>
      <c r="C5975">
        <f t="shared" si="186"/>
        <v>2016</v>
      </c>
      <c r="D5975">
        <f t="shared" si="187"/>
        <v>11</v>
      </c>
      <c r="E5975">
        <v>42677</v>
      </c>
      <c r="F5975">
        <v>42367</v>
      </c>
      <c r="G5975" t="s">
        <v>51</v>
      </c>
      <c r="H5975" t="s">
        <v>724</v>
      </c>
      <c r="I5975" t="s">
        <v>725</v>
      </c>
      <c r="J5975" t="s">
        <v>103</v>
      </c>
      <c r="K5975" t="s">
        <v>28</v>
      </c>
      <c r="L5975" t="s">
        <v>267</v>
      </c>
      <c r="M5975" t="s">
        <v>268</v>
      </c>
      <c r="N5975">
        <v>10011</v>
      </c>
      <c r="O5975" t="s">
        <v>149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">
      <c r="A5976">
        <v>5975</v>
      </c>
      <c r="B5976" t="s">
        <v>8613</v>
      </c>
      <c r="C5976">
        <f t="shared" si="186"/>
        <v>2016</v>
      </c>
      <c r="D5976">
        <f t="shared" si="187"/>
        <v>11</v>
      </c>
      <c r="E5976">
        <v>42677</v>
      </c>
      <c r="F5976">
        <v>42656</v>
      </c>
      <c r="G5976" t="s">
        <v>51</v>
      </c>
      <c r="H5976" t="s">
        <v>1215</v>
      </c>
      <c r="I5976" t="s">
        <v>1216</v>
      </c>
      <c r="J5976" t="s">
        <v>27</v>
      </c>
      <c r="K5976" t="s">
        <v>28</v>
      </c>
      <c r="L5976" t="s">
        <v>468</v>
      </c>
      <c r="M5976" t="s">
        <v>89</v>
      </c>
      <c r="N5976">
        <v>28205</v>
      </c>
      <c r="O5976" t="s">
        <v>31</v>
      </c>
      <c r="P5976" t="s">
        <v>3454</v>
      </c>
      <c r="Q5976" t="s">
        <v>47</v>
      </c>
      <c r="R5976" t="s">
        <v>60</v>
      </c>
      <c r="S5976" t="s">
        <v>3455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">
      <c r="A5977">
        <v>5976</v>
      </c>
      <c r="B5977" t="s">
        <v>8614</v>
      </c>
      <c r="C5977">
        <f t="shared" si="186"/>
        <v>2016</v>
      </c>
      <c r="D5977">
        <f t="shared" si="187"/>
        <v>11</v>
      </c>
      <c r="E5977">
        <v>42677</v>
      </c>
      <c r="F5977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4540</v>
      </c>
      <c r="N5977">
        <v>66212</v>
      </c>
      <c r="O5977" t="s">
        <v>106</v>
      </c>
      <c r="P5977" t="s">
        <v>2878</v>
      </c>
      <c r="Q5977" t="s">
        <v>47</v>
      </c>
      <c r="R5977" t="s">
        <v>60</v>
      </c>
      <c r="S5977" t="s">
        <v>2879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8614</v>
      </c>
      <c r="C5978">
        <f t="shared" si="186"/>
        <v>2016</v>
      </c>
      <c r="D5978">
        <f t="shared" si="187"/>
        <v>11</v>
      </c>
      <c r="E5978">
        <v>42677</v>
      </c>
      <c r="F5978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4540</v>
      </c>
      <c r="N5978">
        <v>66212</v>
      </c>
      <c r="O5978" t="s">
        <v>106</v>
      </c>
      <c r="P5978" t="s">
        <v>3875</v>
      </c>
      <c r="Q5978" t="s">
        <v>47</v>
      </c>
      <c r="R5978" t="s">
        <v>91</v>
      </c>
      <c r="S5978" t="s">
        <v>3876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8615</v>
      </c>
      <c r="C5979">
        <f t="shared" si="186"/>
        <v>2016</v>
      </c>
      <c r="D5979">
        <f t="shared" si="187"/>
        <v>11</v>
      </c>
      <c r="E5979">
        <v>42677</v>
      </c>
      <c r="F5979">
        <v>42850</v>
      </c>
      <c r="G5979" t="s">
        <v>189</v>
      </c>
      <c r="H5979" t="s">
        <v>5327</v>
      </c>
      <c r="I5979" t="s">
        <v>5328</v>
      </c>
      <c r="J5979" t="s">
        <v>27</v>
      </c>
      <c r="K5979" t="s">
        <v>28</v>
      </c>
      <c r="L5979" t="s">
        <v>1829</v>
      </c>
      <c r="M5979" t="s">
        <v>311</v>
      </c>
      <c r="N5979">
        <v>85204</v>
      </c>
      <c r="O5979" t="s">
        <v>45</v>
      </c>
      <c r="P5979" t="s">
        <v>1208</v>
      </c>
      <c r="Q5979" t="s">
        <v>72</v>
      </c>
      <c r="R5979" t="s">
        <v>73</v>
      </c>
      <c r="S5979" t="s">
        <v>1209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8616</v>
      </c>
      <c r="C5980">
        <f t="shared" si="186"/>
        <v>2016</v>
      </c>
      <c r="D5980">
        <f t="shared" si="187"/>
        <v>11</v>
      </c>
      <c r="E5980">
        <v>42677</v>
      </c>
      <c r="F5980">
        <v>41895</v>
      </c>
      <c r="G5980" t="s">
        <v>51</v>
      </c>
      <c r="H5980" t="s">
        <v>441</v>
      </c>
      <c r="I5980" t="s">
        <v>442</v>
      </c>
      <c r="J5980" t="s">
        <v>103</v>
      </c>
      <c r="K5980" t="s">
        <v>28</v>
      </c>
      <c r="L5980" t="s">
        <v>4558</v>
      </c>
      <c r="M5980" t="s">
        <v>651</v>
      </c>
      <c r="N5980">
        <v>74133</v>
      </c>
      <c r="O5980" t="s">
        <v>106</v>
      </c>
      <c r="P5980" t="s">
        <v>3832</v>
      </c>
      <c r="Q5980" t="s">
        <v>33</v>
      </c>
      <c r="R5980" t="s">
        <v>57</v>
      </c>
      <c r="S5980" t="s">
        <v>3283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">
      <c r="A5981">
        <v>5980</v>
      </c>
      <c r="B5981" t="s">
        <v>8616</v>
      </c>
      <c r="C5981">
        <f t="shared" si="186"/>
        <v>2016</v>
      </c>
      <c r="D5981">
        <f t="shared" si="187"/>
        <v>11</v>
      </c>
      <c r="E5981">
        <v>42677</v>
      </c>
      <c r="F5981">
        <v>41895</v>
      </c>
      <c r="G5981" t="s">
        <v>51</v>
      </c>
      <c r="H5981" t="s">
        <v>441</v>
      </c>
      <c r="I5981" t="s">
        <v>442</v>
      </c>
      <c r="J5981" t="s">
        <v>103</v>
      </c>
      <c r="K5981" t="s">
        <v>28</v>
      </c>
      <c r="L5981" t="s">
        <v>4558</v>
      </c>
      <c r="M5981" t="s">
        <v>651</v>
      </c>
      <c r="N5981">
        <v>74133</v>
      </c>
      <c r="O5981" t="s">
        <v>106</v>
      </c>
      <c r="P5981" t="s">
        <v>169</v>
      </c>
      <c r="Q5981" t="s">
        <v>47</v>
      </c>
      <c r="R5981" t="s">
        <v>76</v>
      </c>
      <c r="S5981" t="s">
        <v>170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8616</v>
      </c>
      <c r="C5982">
        <f t="shared" si="186"/>
        <v>2016</v>
      </c>
      <c r="D5982">
        <f t="shared" si="187"/>
        <v>11</v>
      </c>
      <c r="E5982">
        <v>42677</v>
      </c>
      <c r="F5982">
        <v>41895</v>
      </c>
      <c r="G5982" t="s">
        <v>51</v>
      </c>
      <c r="H5982" t="s">
        <v>441</v>
      </c>
      <c r="I5982" t="s">
        <v>442</v>
      </c>
      <c r="J5982" t="s">
        <v>103</v>
      </c>
      <c r="K5982" t="s">
        <v>28</v>
      </c>
      <c r="L5982" t="s">
        <v>4558</v>
      </c>
      <c r="M5982" t="s">
        <v>651</v>
      </c>
      <c r="N5982">
        <v>74133</v>
      </c>
      <c r="O5982" t="s">
        <v>106</v>
      </c>
      <c r="P5982" t="s">
        <v>719</v>
      </c>
      <c r="Q5982" t="s">
        <v>33</v>
      </c>
      <c r="R5982" t="s">
        <v>37</v>
      </c>
      <c r="S5982" t="s">
        <v>720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">
      <c r="A5983">
        <v>5982</v>
      </c>
      <c r="B5983" t="s">
        <v>8616</v>
      </c>
      <c r="C5983">
        <f t="shared" si="186"/>
        <v>2016</v>
      </c>
      <c r="D5983">
        <f t="shared" si="187"/>
        <v>11</v>
      </c>
      <c r="E5983">
        <v>42677</v>
      </c>
      <c r="F5983">
        <v>41895</v>
      </c>
      <c r="G5983" t="s">
        <v>51</v>
      </c>
      <c r="H5983" t="s">
        <v>441</v>
      </c>
      <c r="I5983" t="s">
        <v>442</v>
      </c>
      <c r="J5983" t="s">
        <v>103</v>
      </c>
      <c r="K5983" t="s">
        <v>28</v>
      </c>
      <c r="L5983" t="s">
        <v>4558</v>
      </c>
      <c r="M5983" t="s">
        <v>651</v>
      </c>
      <c r="N5983">
        <v>74133</v>
      </c>
      <c r="O5983" t="s">
        <v>106</v>
      </c>
      <c r="P5983" t="s">
        <v>1338</v>
      </c>
      <c r="Q5983" t="s">
        <v>47</v>
      </c>
      <c r="R5983" t="s">
        <v>60</v>
      </c>
      <c r="S5983" t="s">
        <v>1339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">
      <c r="A5984">
        <v>5983</v>
      </c>
      <c r="B5984" t="s">
        <v>8617</v>
      </c>
      <c r="C5984">
        <f t="shared" si="186"/>
        <v>2016</v>
      </c>
      <c r="D5984">
        <f t="shared" si="187"/>
        <v>11</v>
      </c>
      <c r="E5984">
        <v>42677</v>
      </c>
      <c r="F5984">
        <v>42702</v>
      </c>
      <c r="G5984" t="s">
        <v>51</v>
      </c>
      <c r="H5984" t="s">
        <v>1375</v>
      </c>
      <c r="I5984" t="s">
        <v>1376</v>
      </c>
      <c r="J5984" t="s">
        <v>27</v>
      </c>
      <c r="K5984" t="s">
        <v>28</v>
      </c>
      <c r="L5984" t="s">
        <v>267</v>
      </c>
      <c r="M5984" t="s">
        <v>268</v>
      </c>
      <c r="N5984">
        <v>10035</v>
      </c>
      <c r="O5984" t="s">
        <v>149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">
      <c r="A5985">
        <v>5984</v>
      </c>
      <c r="B5985" t="s">
        <v>8618</v>
      </c>
      <c r="C5985">
        <f t="shared" si="186"/>
        <v>2016</v>
      </c>
      <c r="D5985">
        <f t="shared" si="187"/>
        <v>11</v>
      </c>
      <c r="E5985">
        <v>42677</v>
      </c>
      <c r="F5985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147</v>
      </c>
      <c r="M5985" t="s">
        <v>148</v>
      </c>
      <c r="N5985">
        <v>19143</v>
      </c>
      <c r="O5985" t="s">
        <v>149</v>
      </c>
      <c r="P5985" t="s">
        <v>2464</v>
      </c>
      <c r="Q5985" t="s">
        <v>47</v>
      </c>
      <c r="R5985" t="s">
        <v>91</v>
      </c>
      <c r="S5985" t="s">
        <v>2465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">
      <c r="A5986">
        <v>5985</v>
      </c>
      <c r="B5986" t="s">
        <v>8619</v>
      </c>
      <c r="C5986">
        <f t="shared" si="186"/>
        <v>2016</v>
      </c>
      <c r="D5986">
        <f t="shared" si="187"/>
        <v>11</v>
      </c>
      <c r="E5986">
        <v>42677</v>
      </c>
      <c r="F5986">
        <v>42576</v>
      </c>
      <c r="G5986" t="s">
        <v>51</v>
      </c>
      <c r="H5986" t="s">
        <v>4879</v>
      </c>
      <c r="I5986" t="s">
        <v>4880</v>
      </c>
      <c r="J5986" t="s">
        <v>27</v>
      </c>
      <c r="K5986" t="s">
        <v>28</v>
      </c>
      <c r="L5986" t="s">
        <v>7629</v>
      </c>
      <c r="M5986" t="s">
        <v>1493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8619</v>
      </c>
      <c r="C5987">
        <f t="shared" si="186"/>
        <v>2016</v>
      </c>
      <c r="D5987">
        <f t="shared" si="187"/>
        <v>11</v>
      </c>
      <c r="E5987">
        <v>42677</v>
      </c>
      <c r="F5987">
        <v>42576</v>
      </c>
      <c r="G5987" t="s">
        <v>51</v>
      </c>
      <c r="H5987" t="s">
        <v>4879</v>
      </c>
      <c r="I5987" t="s">
        <v>4880</v>
      </c>
      <c r="J5987" t="s">
        <v>27</v>
      </c>
      <c r="K5987" t="s">
        <v>28</v>
      </c>
      <c r="L5987" t="s">
        <v>7629</v>
      </c>
      <c r="M5987" t="s">
        <v>1493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8619</v>
      </c>
      <c r="C5988">
        <f t="shared" si="186"/>
        <v>2016</v>
      </c>
      <c r="D5988">
        <f t="shared" si="187"/>
        <v>11</v>
      </c>
      <c r="E5988">
        <v>42677</v>
      </c>
      <c r="F5988">
        <v>42576</v>
      </c>
      <c r="G5988" t="s">
        <v>51</v>
      </c>
      <c r="H5988" t="s">
        <v>4879</v>
      </c>
      <c r="I5988" t="s">
        <v>4880</v>
      </c>
      <c r="J5988" t="s">
        <v>27</v>
      </c>
      <c r="K5988" t="s">
        <v>28</v>
      </c>
      <c r="L5988" t="s">
        <v>7629</v>
      </c>
      <c r="M5988" t="s">
        <v>1493</v>
      </c>
      <c r="N5988">
        <v>39401</v>
      </c>
      <c r="O5988" t="s">
        <v>31</v>
      </c>
      <c r="P5988" t="s">
        <v>888</v>
      </c>
      <c r="Q5988" t="s">
        <v>47</v>
      </c>
      <c r="R5988" t="s">
        <v>60</v>
      </c>
      <c r="S5988" t="s">
        <v>889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">
      <c r="A5989">
        <v>5988</v>
      </c>
      <c r="B5989" t="s">
        <v>8619</v>
      </c>
      <c r="C5989">
        <f t="shared" si="186"/>
        <v>2016</v>
      </c>
      <c r="D5989">
        <f t="shared" si="187"/>
        <v>11</v>
      </c>
      <c r="E5989">
        <v>42677</v>
      </c>
      <c r="F5989">
        <v>42576</v>
      </c>
      <c r="G5989" t="s">
        <v>51</v>
      </c>
      <c r="H5989" t="s">
        <v>4879</v>
      </c>
      <c r="I5989" t="s">
        <v>4880</v>
      </c>
      <c r="J5989" t="s">
        <v>27</v>
      </c>
      <c r="K5989" t="s">
        <v>28</v>
      </c>
      <c r="L5989" t="s">
        <v>7629</v>
      </c>
      <c r="M5989" t="s">
        <v>1493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">
      <c r="A5990">
        <v>5989</v>
      </c>
      <c r="B5990" t="s">
        <v>8619</v>
      </c>
      <c r="C5990">
        <f t="shared" si="186"/>
        <v>2016</v>
      </c>
      <c r="D5990">
        <f t="shared" si="187"/>
        <v>11</v>
      </c>
      <c r="E5990">
        <v>42678</v>
      </c>
      <c r="F5990">
        <v>42576</v>
      </c>
      <c r="G5990" t="s">
        <v>51</v>
      </c>
      <c r="H5990" t="s">
        <v>4879</v>
      </c>
      <c r="I5990" t="s">
        <v>4880</v>
      </c>
      <c r="J5990" t="s">
        <v>27</v>
      </c>
      <c r="K5990" t="s">
        <v>28</v>
      </c>
      <c r="L5990" t="s">
        <v>7629</v>
      </c>
      <c r="M5990" t="s">
        <v>1493</v>
      </c>
      <c r="N5990">
        <v>39401</v>
      </c>
      <c r="O5990" t="s">
        <v>31</v>
      </c>
      <c r="P5990" t="s">
        <v>1869</v>
      </c>
      <c r="Q5990" t="s">
        <v>47</v>
      </c>
      <c r="R5990" t="s">
        <v>76</v>
      </c>
      <c r="S5990" t="s">
        <v>1870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8619</v>
      </c>
      <c r="C5991">
        <f t="shared" si="186"/>
        <v>2016</v>
      </c>
      <c r="D5991">
        <f t="shared" si="187"/>
        <v>11</v>
      </c>
      <c r="E5991">
        <v>42678</v>
      </c>
      <c r="F5991">
        <v>42576</v>
      </c>
      <c r="G5991" t="s">
        <v>51</v>
      </c>
      <c r="H5991" t="s">
        <v>4879</v>
      </c>
      <c r="I5991" t="s">
        <v>4880</v>
      </c>
      <c r="J5991" t="s">
        <v>27</v>
      </c>
      <c r="K5991" t="s">
        <v>28</v>
      </c>
      <c r="L5991" t="s">
        <v>7629</v>
      </c>
      <c r="M5991" t="s">
        <v>1493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">
      <c r="A5992">
        <v>5991</v>
      </c>
      <c r="B5992" t="s">
        <v>8620</v>
      </c>
      <c r="C5992">
        <f t="shared" si="186"/>
        <v>2016</v>
      </c>
      <c r="D5992">
        <f t="shared" si="187"/>
        <v>11</v>
      </c>
      <c r="E5992">
        <v>42678</v>
      </c>
      <c r="F5992">
        <v>42999</v>
      </c>
      <c r="G5992" t="s">
        <v>51</v>
      </c>
      <c r="H5992" t="s">
        <v>2497</v>
      </c>
      <c r="I5992" t="s">
        <v>2498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4733</v>
      </c>
      <c r="Q5992" t="s">
        <v>47</v>
      </c>
      <c r="R5992" t="s">
        <v>76</v>
      </c>
      <c r="S5992" t="s">
        <v>4734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8620</v>
      </c>
      <c r="C5993">
        <f t="shared" si="186"/>
        <v>2016</v>
      </c>
      <c r="D5993">
        <f t="shared" si="187"/>
        <v>11</v>
      </c>
      <c r="E5993">
        <v>42678</v>
      </c>
      <c r="F5993">
        <v>42999</v>
      </c>
      <c r="G5993" t="s">
        <v>51</v>
      </c>
      <c r="H5993" t="s">
        <v>2497</v>
      </c>
      <c r="I5993" t="s">
        <v>2498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838</v>
      </c>
      <c r="Q5993" t="s">
        <v>72</v>
      </c>
      <c r="R5993" t="s">
        <v>73</v>
      </c>
      <c r="S5993" t="s">
        <v>839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">
      <c r="A5994">
        <v>5993</v>
      </c>
      <c r="B5994" t="s">
        <v>8620</v>
      </c>
      <c r="C5994">
        <f t="shared" si="186"/>
        <v>2016</v>
      </c>
      <c r="D5994">
        <f t="shared" si="187"/>
        <v>11</v>
      </c>
      <c r="E5994">
        <v>42678</v>
      </c>
      <c r="F5994">
        <v>42999</v>
      </c>
      <c r="G5994" t="s">
        <v>51</v>
      </c>
      <c r="H5994" t="s">
        <v>2497</v>
      </c>
      <c r="I5994" t="s">
        <v>2498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1543</v>
      </c>
      <c r="Q5994" t="s">
        <v>33</v>
      </c>
      <c r="R5994" t="s">
        <v>37</v>
      </c>
      <c r="S5994" t="s">
        <v>1544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">
      <c r="A5995">
        <v>5994</v>
      </c>
      <c r="B5995" t="s">
        <v>8621</v>
      </c>
      <c r="C5995">
        <f t="shared" si="186"/>
        <v>2016</v>
      </c>
      <c r="D5995">
        <f t="shared" si="187"/>
        <v>11</v>
      </c>
      <c r="E5995">
        <v>42678</v>
      </c>
      <c r="F5995">
        <v>42715</v>
      </c>
      <c r="G5995" t="s">
        <v>1294</v>
      </c>
      <c r="H5995" t="s">
        <v>3103</v>
      </c>
      <c r="I5995" t="s">
        <v>3104</v>
      </c>
      <c r="J5995" t="s">
        <v>42</v>
      </c>
      <c r="K5995" t="s">
        <v>28</v>
      </c>
      <c r="L5995" t="s">
        <v>498</v>
      </c>
      <c r="M5995" t="s">
        <v>499</v>
      </c>
      <c r="N5995">
        <v>43229</v>
      </c>
      <c r="O5995" t="s">
        <v>149</v>
      </c>
      <c r="P5995" t="s">
        <v>2816</v>
      </c>
      <c r="Q5995" t="s">
        <v>47</v>
      </c>
      <c r="R5995" t="s">
        <v>60</v>
      </c>
      <c r="S5995" t="s">
        <v>2817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">
      <c r="A5996">
        <v>5995</v>
      </c>
      <c r="B5996" t="s">
        <v>8621</v>
      </c>
      <c r="C5996">
        <f t="shared" si="186"/>
        <v>2016</v>
      </c>
      <c r="D5996">
        <f t="shared" si="187"/>
        <v>11</v>
      </c>
      <c r="E5996">
        <v>42678</v>
      </c>
      <c r="F5996">
        <v>42715</v>
      </c>
      <c r="G5996" t="s">
        <v>1294</v>
      </c>
      <c r="H5996" t="s">
        <v>3103</v>
      </c>
      <c r="I5996" t="s">
        <v>3104</v>
      </c>
      <c r="J5996" t="s">
        <v>42</v>
      </c>
      <c r="K5996" t="s">
        <v>28</v>
      </c>
      <c r="L5996" t="s">
        <v>498</v>
      </c>
      <c r="M5996" t="s">
        <v>499</v>
      </c>
      <c r="N5996">
        <v>43229</v>
      </c>
      <c r="O5996" t="s">
        <v>149</v>
      </c>
      <c r="P5996" t="s">
        <v>6839</v>
      </c>
      <c r="Q5996" t="s">
        <v>47</v>
      </c>
      <c r="R5996" t="s">
        <v>580</v>
      </c>
      <c r="S5996" t="s">
        <v>6840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">
      <c r="A5997">
        <v>5996</v>
      </c>
      <c r="B5997" t="s">
        <v>8621</v>
      </c>
      <c r="C5997">
        <f t="shared" si="186"/>
        <v>2016</v>
      </c>
      <c r="D5997">
        <f t="shared" si="187"/>
        <v>11</v>
      </c>
      <c r="E5997">
        <v>42678</v>
      </c>
      <c r="F5997">
        <v>42715</v>
      </c>
      <c r="G5997" t="s">
        <v>1294</v>
      </c>
      <c r="H5997" t="s">
        <v>3103</v>
      </c>
      <c r="I5997" t="s">
        <v>3104</v>
      </c>
      <c r="J5997" t="s">
        <v>42</v>
      </c>
      <c r="K5997" t="s">
        <v>28</v>
      </c>
      <c r="L5997" t="s">
        <v>498</v>
      </c>
      <c r="M5997" t="s">
        <v>499</v>
      </c>
      <c r="N5997">
        <v>43229</v>
      </c>
      <c r="O5997" t="s">
        <v>149</v>
      </c>
      <c r="P5997" t="s">
        <v>6966</v>
      </c>
      <c r="Q5997" t="s">
        <v>33</v>
      </c>
      <c r="R5997" t="s">
        <v>37</v>
      </c>
      <c r="S5997" t="s">
        <v>6967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">
      <c r="A5998">
        <v>5997</v>
      </c>
      <c r="B5998" t="s">
        <v>8621</v>
      </c>
      <c r="C5998">
        <f t="shared" si="186"/>
        <v>2016</v>
      </c>
      <c r="D5998">
        <f t="shared" si="187"/>
        <v>11</v>
      </c>
      <c r="E5998">
        <v>42678</v>
      </c>
      <c r="F5998">
        <v>42715</v>
      </c>
      <c r="G5998" t="s">
        <v>1294</v>
      </c>
      <c r="H5998" t="s">
        <v>3103</v>
      </c>
      <c r="I5998" t="s">
        <v>3104</v>
      </c>
      <c r="J5998" t="s">
        <v>42</v>
      </c>
      <c r="K5998" t="s">
        <v>28</v>
      </c>
      <c r="L5998" t="s">
        <v>498</v>
      </c>
      <c r="M5998" t="s">
        <v>499</v>
      </c>
      <c r="N5998">
        <v>43229</v>
      </c>
      <c r="O5998" t="s">
        <v>149</v>
      </c>
      <c r="P5998" t="s">
        <v>2519</v>
      </c>
      <c r="Q5998" t="s">
        <v>47</v>
      </c>
      <c r="R5998" t="s">
        <v>79</v>
      </c>
      <c r="S5998" t="s">
        <v>3343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">
      <c r="A5999">
        <v>5998</v>
      </c>
      <c r="B5999" t="s">
        <v>8621</v>
      </c>
      <c r="C5999">
        <f t="shared" si="186"/>
        <v>2016</v>
      </c>
      <c r="D5999">
        <f t="shared" si="187"/>
        <v>11</v>
      </c>
      <c r="E5999">
        <v>42678</v>
      </c>
      <c r="F5999">
        <v>42715</v>
      </c>
      <c r="G5999" t="s">
        <v>1294</v>
      </c>
      <c r="H5999" t="s">
        <v>3103</v>
      </c>
      <c r="I5999" t="s">
        <v>3104</v>
      </c>
      <c r="J5999" t="s">
        <v>42</v>
      </c>
      <c r="K5999" t="s">
        <v>28</v>
      </c>
      <c r="L5999" t="s">
        <v>498</v>
      </c>
      <c r="M5999" t="s">
        <v>499</v>
      </c>
      <c r="N5999">
        <v>43229</v>
      </c>
      <c r="O5999" t="s">
        <v>149</v>
      </c>
      <c r="P5999" t="s">
        <v>3782</v>
      </c>
      <c r="Q5999" t="s">
        <v>33</v>
      </c>
      <c r="R5999" t="s">
        <v>57</v>
      </c>
      <c r="S5999" t="s">
        <v>3783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8622</v>
      </c>
      <c r="C6000">
        <f t="shared" si="186"/>
        <v>2016</v>
      </c>
      <c r="D6000">
        <f t="shared" si="187"/>
        <v>11</v>
      </c>
      <c r="E6000">
        <v>42678</v>
      </c>
      <c r="F6000">
        <v>41987</v>
      </c>
      <c r="G6000" t="s">
        <v>51</v>
      </c>
      <c r="H6000" t="s">
        <v>586</v>
      </c>
      <c r="I6000" t="s">
        <v>587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3505</v>
      </c>
      <c r="Q6000" t="s">
        <v>33</v>
      </c>
      <c r="R6000" t="s">
        <v>37</v>
      </c>
      <c r="S6000" t="s">
        <v>3506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">
      <c r="A6001">
        <v>6000</v>
      </c>
      <c r="B6001" t="s">
        <v>8622</v>
      </c>
      <c r="C6001">
        <f t="shared" si="186"/>
        <v>2016</v>
      </c>
      <c r="D6001">
        <f t="shared" si="187"/>
        <v>11</v>
      </c>
      <c r="E6001">
        <v>42678</v>
      </c>
      <c r="F6001">
        <v>41987</v>
      </c>
      <c r="G6001" t="s">
        <v>51</v>
      </c>
      <c r="H6001" t="s">
        <v>586</v>
      </c>
      <c r="I6001" t="s">
        <v>587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2787</v>
      </c>
      <c r="Q6001" t="s">
        <v>47</v>
      </c>
      <c r="R6001" t="s">
        <v>91</v>
      </c>
      <c r="S6001" t="s">
        <v>2788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">
      <c r="A6002">
        <v>6001</v>
      </c>
      <c r="B6002" t="s">
        <v>8622</v>
      </c>
      <c r="C6002">
        <f t="shared" si="186"/>
        <v>2016</v>
      </c>
      <c r="D6002">
        <f t="shared" si="187"/>
        <v>11</v>
      </c>
      <c r="E6002">
        <v>42678</v>
      </c>
      <c r="F6002">
        <v>41987</v>
      </c>
      <c r="G6002" t="s">
        <v>51</v>
      </c>
      <c r="H6002" t="s">
        <v>586</v>
      </c>
      <c r="I6002" t="s">
        <v>587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1552</v>
      </c>
      <c r="Q6002" t="s">
        <v>47</v>
      </c>
      <c r="R6002" t="s">
        <v>91</v>
      </c>
      <c r="S6002" t="s">
        <v>1553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8624</v>
      </c>
      <c r="C6003">
        <f t="shared" si="186"/>
        <v>2016</v>
      </c>
      <c r="D6003">
        <f t="shared" si="187"/>
        <v>11</v>
      </c>
      <c r="E6003">
        <v>42678</v>
      </c>
      <c r="F6003">
        <v>41990</v>
      </c>
      <c r="G6003" t="s">
        <v>51</v>
      </c>
      <c r="H6003" t="s">
        <v>5054</v>
      </c>
      <c r="I6003" t="s">
        <v>5055</v>
      </c>
      <c r="J6003" t="s">
        <v>42</v>
      </c>
      <c r="K6003" t="s">
        <v>28</v>
      </c>
      <c r="L6003" t="s">
        <v>545</v>
      </c>
      <c r="M6003" t="s">
        <v>311</v>
      </c>
      <c r="N6003">
        <v>85023</v>
      </c>
      <c r="O6003" t="s">
        <v>45</v>
      </c>
      <c r="P6003" t="s">
        <v>4582</v>
      </c>
      <c r="Q6003" t="s">
        <v>33</v>
      </c>
      <c r="R6003" t="s">
        <v>66</v>
      </c>
      <c r="S6003" t="s">
        <v>4583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">
      <c r="A6004">
        <v>6003</v>
      </c>
      <c r="B6004" t="s">
        <v>8624</v>
      </c>
      <c r="C6004">
        <f t="shared" si="186"/>
        <v>2016</v>
      </c>
      <c r="D6004">
        <f t="shared" si="187"/>
        <v>11</v>
      </c>
      <c r="E6004">
        <v>42678</v>
      </c>
      <c r="F6004">
        <v>41990</v>
      </c>
      <c r="G6004" t="s">
        <v>51</v>
      </c>
      <c r="H6004" t="s">
        <v>5054</v>
      </c>
      <c r="I6004" t="s">
        <v>5055</v>
      </c>
      <c r="J6004" t="s">
        <v>42</v>
      </c>
      <c r="K6004" t="s">
        <v>28</v>
      </c>
      <c r="L6004" t="s">
        <v>545</v>
      </c>
      <c r="M6004" t="s">
        <v>311</v>
      </c>
      <c r="N6004">
        <v>85023</v>
      </c>
      <c r="O6004" t="s">
        <v>45</v>
      </c>
      <c r="P6004" t="s">
        <v>2060</v>
      </c>
      <c r="Q6004" t="s">
        <v>47</v>
      </c>
      <c r="R6004" t="s">
        <v>76</v>
      </c>
      <c r="S6004" t="s">
        <v>2061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">
      <c r="A6005">
        <v>6004</v>
      </c>
      <c r="B6005" t="s">
        <v>8625</v>
      </c>
      <c r="C6005">
        <f t="shared" si="186"/>
        <v>2016</v>
      </c>
      <c r="D6005">
        <f t="shared" si="187"/>
        <v>11</v>
      </c>
      <c r="E6005">
        <v>42678</v>
      </c>
      <c r="F6005">
        <v>43005</v>
      </c>
      <c r="G6005" t="s">
        <v>51</v>
      </c>
      <c r="H6005" t="s">
        <v>2457</v>
      </c>
      <c r="I6005" t="s">
        <v>2458</v>
      </c>
      <c r="J6005" t="s">
        <v>27</v>
      </c>
      <c r="K6005" t="s">
        <v>28</v>
      </c>
      <c r="L6005" t="s">
        <v>1424</v>
      </c>
      <c r="M6005" t="s">
        <v>55</v>
      </c>
      <c r="N6005">
        <v>33142</v>
      </c>
      <c r="O6005" t="s">
        <v>31</v>
      </c>
      <c r="P6005" t="s">
        <v>463</v>
      </c>
      <c r="Q6005" t="s">
        <v>47</v>
      </c>
      <c r="R6005" t="s">
        <v>76</v>
      </c>
      <c r="S6005" t="s">
        <v>464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">
      <c r="A6006">
        <v>6005</v>
      </c>
      <c r="B6006" t="s">
        <v>8626</v>
      </c>
      <c r="C6006">
        <f t="shared" si="186"/>
        <v>2016</v>
      </c>
      <c r="D6006">
        <f t="shared" si="187"/>
        <v>11</v>
      </c>
      <c r="E6006">
        <v>42678</v>
      </c>
      <c r="F6006">
        <v>42989</v>
      </c>
      <c r="G6006" t="s">
        <v>51</v>
      </c>
      <c r="H6006" t="s">
        <v>3072</v>
      </c>
      <c r="I6006" t="s">
        <v>3073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2454</v>
      </c>
      <c r="Q6006" t="s">
        <v>33</v>
      </c>
      <c r="R6006" t="s">
        <v>66</v>
      </c>
      <c r="S6006" t="s">
        <v>2455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8627</v>
      </c>
      <c r="C6007">
        <f t="shared" si="186"/>
        <v>2016</v>
      </c>
      <c r="D6007">
        <f t="shared" si="187"/>
        <v>11</v>
      </c>
      <c r="E6007">
        <v>42678</v>
      </c>
      <c r="F6007">
        <v>42315</v>
      </c>
      <c r="G6007" t="s">
        <v>51</v>
      </c>
      <c r="H6007" t="s">
        <v>5033</v>
      </c>
      <c r="I6007" t="s">
        <v>5034</v>
      </c>
      <c r="J6007" t="s">
        <v>27</v>
      </c>
      <c r="K6007" t="s">
        <v>28</v>
      </c>
      <c r="L6007" t="s">
        <v>277</v>
      </c>
      <c r="M6007" t="s">
        <v>268</v>
      </c>
      <c r="N6007">
        <v>12180</v>
      </c>
      <c r="O6007" t="s">
        <v>149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">
      <c r="A6008">
        <v>6007</v>
      </c>
      <c r="B6008" t="s">
        <v>8628</v>
      </c>
      <c r="C6008">
        <f t="shared" si="186"/>
        <v>2016</v>
      </c>
      <c r="D6008">
        <f t="shared" si="187"/>
        <v>11</v>
      </c>
      <c r="E6008">
        <v>42678</v>
      </c>
      <c r="F6008">
        <v>43087</v>
      </c>
      <c r="G6008" t="s">
        <v>51</v>
      </c>
      <c r="H6008" t="s">
        <v>3963</v>
      </c>
      <c r="I6008" t="s">
        <v>3964</v>
      </c>
      <c r="J6008" t="s">
        <v>42</v>
      </c>
      <c r="K6008" t="s">
        <v>28</v>
      </c>
      <c r="L6008" t="s">
        <v>3932</v>
      </c>
      <c r="M6008" t="s">
        <v>1249</v>
      </c>
      <c r="N6008">
        <v>2740</v>
      </c>
      <c r="O6008" t="s">
        <v>149</v>
      </c>
      <c r="P6008" t="s">
        <v>5318</v>
      </c>
      <c r="Q6008" t="s">
        <v>72</v>
      </c>
      <c r="R6008" t="s">
        <v>73</v>
      </c>
      <c r="S6008" t="s">
        <v>5319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">
      <c r="A6009">
        <v>6008</v>
      </c>
      <c r="B6009" t="s">
        <v>8629</v>
      </c>
      <c r="C6009">
        <f t="shared" si="186"/>
        <v>2016</v>
      </c>
      <c r="D6009">
        <f t="shared" si="187"/>
        <v>11</v>
      </c>
      <c r="E6009">
        <v>42678</v>
      </c>
      <c r="F6009">
        <v>42828</v>
      </c>
      <c r="G6009" t="s">
        <v>189</v>
      </c>
      <c r="H6009" t="s">
        <v>2768</v>
      </c>
      <c r="I6009" t="s">
        <v>2769</v>
      </c>
      <c r="J6009" t="s">
        <v>42</v>
      </c>
      <c r="K6009" t="s">
        <v>28</v>
      </c>
      <c r="L6009" t="s">
        <v>2586</v>
      </c>
      <c r="M6009" t="s">
        <v>384</v>
      </c>
      <c r="N6009">
        <v>29501</v>
      </c>
      <c r="O6009" t="s">
        <v>31</v>
      </c>
      <c r="P6009" t="s">
        <v>461</v>
      </c>
      <c r="Q6009" t="s">
        <v>33</v>
      </c>
      <c r="R6009" t="s">
        <v>66</v>
      </c>
      <c r="S6009" t="s">
        <v>462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">
      <c r="A6010">
        <v>6009</v>
      </c>
      <c r="B6010" t="s">
        <v>8630</v>
      </c>
      <c r="C6010">
        <f t="shared" si="186"/>
        <v>2016</v>
      </c>
      <c r="D6010">
        <f t="shared" si="187"/>
        <v>11</v>
      </c>
      <c r="E6010">
        <v>42679</v>
      </c>
      <c r="F6010">
        <v>42372</v>
      </c>
      <c r="G6010" t="s">
        <v>51</v>
      </c>
      <c r="H6010" t="s">
        <v>487</v>
      </c>
      <c r="I6010" t="s">
        <v>488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4564</v>
      </c>
      <c r="Q6010" t="s">
        <v>47</v>
      </c>
      <c r="R6010" t="s">
        <v>91</v>
      </c>
      <c r="S6010" t="s">
        <v>4565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">
      <c r="A6011">
        <v>6010</v>
      </c>
      <c r="B6011" t="s">
        <v>8630</v>
      </c>
      <c r="C6011">
        <f t="shared" si="186"/>
        <v>2016</v>
      </c>
      <c r="D6011">
        <f t="shared" si="187"/>
        <v>11</v>
      </c>
      <c r="E6011">
        <v>42679</v>
      </c>
      <c r="F6011">
        <v>42372</v>
      </c>
      <c r="G6011" t="s">
        <v>51</v>
      </c>
      <c r="H6011" t="s">
        <v>487</v>
      </c>
      <c r="I6011" t="s">
        <v>488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1405</v>
      </c>
      <c r="Q6011" t="s">
        <v>47</v>
      </c>
      <c r="R6011" t="s">
        <v>60</v>
      </c>
      <c r="S6011" t="s">
        <v>1406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">
      <c r="A6012">
        <v>6011</v>
      </c>
      <c r="B6012" t="s">
        <v>8630</v>
      </c>
      <c r="C6012">
        <f t="shared" si="186"/>
        <v>2016</v>
      </c>
      <c r="D6012">
        <f t="shared" si="187"/>
        <v>11</v>
      </c>
      <c r="E6012">
        <v>42679</v>
      </c>
      <c r="F6012">
        <v>42372</v>
      </c>
      <c r="G6012" t="s">
        <v>51</v>
      </c>
      <c r="H6012" t="s">
        <v>487</v>
      </c>
      <c r="I6012" t="s">
        <v>488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2600</v>
      </c>
      <c r="Q6012" t="s">
        <v>72</v>
      </c>
      <c r="R6012" t="s">
        <v>685</v>
      </c>
      <c r="S6012" t="s">
        <v>2601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">
      <c r="A6013">
        <v>6012</v>
      </c>
      <c r="B6013" t="s">
        <v>8630</v>
      </c>
      <c r="C6013">
        <f t="shared" si="186"/>
        <v>2016</v>
      </c>
      <c r="D6013">
        <f t="shared" si="187"/>
        <v>11</v>
      </c>
      <c r="E6013">
        <v>42679</v>
      </c>
      <c r="F6013">
        <v>42372</v>
      </c>
      <c r="G6013" t="s">
        <v>51</v>
      </c>
      <c r="H6013" t="s">
        <v>487</v>
      </c>
      <c r="I6013" t="s">
        <v>488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959</v>
      </c>
      <c r="Q6013" t="s">
        <v>47</v>
      </c>
      <c r="R6013" t="s">
        <v>174</v>
      </c>
      <c r="S6013" t="s">
        <v>960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8630</v>
      </c>
      <c r="C6014">
        <f t="shared" si="186"/>
        <v>2016</v>
      </c>
      <c r="D6014">
        <f t="shared" si="187"/>
        <v>11</v>
      </c>
      <c r="E6014">
        <v>42679</v>
      </c>
      <c r="F6014">
        <v>42372</v>
      </c>
      <c r="G6014" t="s">
        <v>51</v>
      </c>
      <c r="H6014" t="s">
        <v>487</v>
      </c>
      <c r="I6014" t="s">
        <v>488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4786</v>
      </c>
      <c r="Q6014" t="s">
        <v>72</v>
      </c>
      <c r="R6014" t="s">
        <v>73</v>
      </c>
      <c r="S6014" t="s">
        <v>4787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8631</v>
      </c>
      <c r="C6015">
        <f t="shared" si="186"/>
        <v>2016</v>
      </c>
      <c r="D6015">
        <f t="shared" si="187"/>
        <v>11</v>
      </c>
      <c r="E6015">
        <v>42679</v>
      </c>
      <c r="F6015">
        <v>42440</v>
      </c>
      <c r="G6015" t="s">
        <v>189</v>
      </c>
      <c r="H6015" t="s">
        <v>5108</v>
      </c>
      <c r="I6015" t="s">
        <v>5109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4414</v>
      </c>
      <c r="Q6015" t="s">
        <v>47</v>
      </c>
      <c r="R6015" t="s">
        <v>91</v>
      </c>
      <c r="S6015" t="s">
        <v>4415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">
      <c r="A6016">
        <v>6015</v>
      </c>
      <c r="B6016" t="s">
        <v>8631</v>
      </c>
      <c r="C6016">
        <f t="shared" si="186"/>
        <v>2016</v>
      </c>
      <c r="D6016">
        <f t="shared" si="187"/>
        <v>11</v>
      </c>
      <c r="E6016">
        <v>42679</v>
      </c>
      <c r="F6016">
        <v>42440</v>
      </c>
      <c r="G6016" t="s">
        <v>189</v>
      </c>
      <c r="H6016" t="s">
        <v>5108</v>
      </c>
      <c r="I6016" t="s">
        <v>5109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4605</v>
      </c>
      <c r="Q6016" t="s">
        <v>72</v>
      </c>
      <c r="R6016" t="s">
        <v>73</v>
      </c>
      <c r="S6016" t="s">
        <v>4606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">
      <c r="A6017">
        <v>6016</v>
      </c>
      <c r="B6017" t="s">
        <v>8632</v>
      </c>
      <c r="C6017">
        <f t="shared" si="186"/>
        <v>2016</v>
      </c>
      <c r="D6017">
        <f t="shared" si="187"/>
        <v>11</v>
      </c>
      <c r="E6017">
        <v>42679</v>
      </c>
      <c r="F6017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">
      <c r="A6018">
        <v>6017</v>
      </c>
      <c r="B6018" t="s">
        <v>8632</v>
      </c>
      <c r="C6018">
        <f t="shared" si="186"/>
        <v>2016</v>
      </c>
      <c r="D6018">
        <f t="shared" si="187"/>
        <v>11</v>
      </c>
      <c r="E6018">
        <v>42679</v>
      </c>
      <c r="F6018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1138</v>
      </c>
      <c r="Q6018" t="s">
        <v>33</v>
      </c>
      <c r="R6018" t="s">
        <v>66</v>
      </c>
      <c r="S6018" t="s">
        <v>1139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">
      <c r="A6019">
        <v>6018</v>
      </c>
      <c r="B6019" t="s">
        <v>8632</v>
      </c>
      <c r="C6019">
        <f t="shared" ref="C6019:C6082" si="188">YEAR(E6019)</f>
        <v>2016</v>
      </c>
      <c r="D6019">
        <f t="shared" ref="D6019:D6082" si="189">MONTH(E6019)</f>
        <v>11</v>
      </c>
      <c r="E6019">
        <v>42679</v>
      </c>
      <c r="F6019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4671</v>
      </c>
      <c r="Q6019" t="s">
        <v>47</v>
      </c>
      <c r="R6019" t="s">
        <v>91</v>
      </c>
      <c r="S6019" t="s">
        <v>4672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8632</v>
      </c>
      <c r="C6020">
        <f t="shared" si="188"/>
        <v>2016</v>
      </c>
      <c r="D6020">
        <f t="shared" si="189"/>
        <v>11</v>
      </c>
      <c r="E6020">
        <v>42679</v>
      </c>
      <c r="F6020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">
      <c r="A6021">
        <v>6020</v>
      </c>
      <c r="B6021" t="s">
        <v>8633</v>
      </c>
      <c r="C6021">
        <f t="shared" si="188"/>
        <v>2016</v>
      </c>
      <c r="D6021">
        <f t="shared" si="189"/>
        <v>11</v>
      </c>
      <c r="E6021">
        <v>42679</v>
      </c>
      <c r="F602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498</v>
      </c>
      <c r="M6021" t="s">
        <v>499</v>
      </c>
      <c r="N6021">
        <v>43229</v>
      </c>
      <c r="O6021" t="s">
        <v>149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">
      <c r="A6022">
        <v>6021</v>
      </c>
      <c r="B6022" t="s">
        <v>8634</v>
      </c>
      <c r="C6022">
        <f t="shared" si="188"/>
        <v>2016</v>
      </c>
      <c r="D6022">
        <f t="shared" si="189"/>
        <v>11</v>
      </c>
      <c r="E6022">
        <v>42679</v>
      </c>
      <c r="F6022">
        <v>42595</v>
      </c>
      <c r="G6022" t="s">
        <v>1294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739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1434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">
      <c r="A6023">
        <v>6022</v>
      </c>
      <c r="B6023" t="s">
        <v>8634</v>
      </c>
      <c r="C6023">
        <f t="shared" si="188"/>
        <v>2016</v>
      </c>
      <c r="D6023">
        <f t="shared" si="189"/>
        <v>11</v>
      </c>
      <c r="E6023">
        <v>42679</v>
      </c>
      <c r="F6023">
        <v>42595</v>
      </c>
      <c r="G6023" t="s">
        <v>1294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739</v>
      </c>
      <c r="N6023">
        <v>70065</v>
      </c>
      <c r="O6023" t="s">
        <v>31</v>
      </c>
      <c r="P6023" t="s">
        <v>1419</v>
      </c>
      <c r="Q6023" t="s">
        <v>72</v>
      </c>
      <c r="R6023" t="s">
        <v>162</v>
      </c>
      <c r="S6023" t="s">
        <v>1420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8636</v>
      </c>
      <c r="C6024">
        <f t="shared" si="188"/>
        <v>2016</v>
      </c>
      <c r="D6024">
        <f t="shared" si="189"/>
        <v>11</v>
      </c>
      <c r="E6024">
        <v>42679</v>
      </c>
      <c r="F6024">
        <v>41964</v>
      </c>
      <c r="G6024" t="s">
        <v>51</v>
      </c>
      <c r="H6024" t="s">
        <v>780</v>
      </c>
      <c r="I6024" t="s">
        <v>781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502</v>
      </c>
      <c r="Q6024" t="s">
        <v>47</v>
      </c>
      <c r="R6024" t="s">
        <v>174</v>
      </c>
      <c r="S6024" t="s">
        <v>503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">
      <c r="A6025">
        <v>6024</v>
      </c>
      <c r="B6025" t="s">
        <v>8637</v>
      </c>
      <c r="C6025">
        <f t="shared" si="188"/>
        <v>2016</v>
      </c>
      <c r="D6025">
        <f t="shared" si="189"/>
        <v>11</v>
      </c>
      <c r="E6025">
        <v>42679</v>
      </c>
      <c r="F6025">
        <v>42852</v>
      </c>
      <c r="G6025" t="s">
        <v>189</v>
      </c>
      <c r="H6025" t="s">
        <v>2687</v>
      </c>
      <c r="I6025" t="s">
        <v>2688</v>
      </c>
      <c r="J6025" t="s">
        <v>42</v>
      </c>
      <c r="K6025" t="s">
        <v>28</v>
      </c>
      <c r="L6025" t="s">
        <v>3587</v>
      </c>
      <c r="M6025" t="s">
        <v>1404</v>
      </c>
      <c r="N6025">
        <v>2908</v>
      </c>
      <c r="O6025" t="s">
        <v>149</v>
      </c>
      <c r="P6025" t="s">
        <v>4252</v>
      </c>
      <c r="Q6025" t="s">
        <v>72</v>
      </c>
      <c r="R6025" t="s">
        <v>162</v>
      </c>
      <c r="S6025" t="s">
        <v>4253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">
      <c r="A6026">
        <v>6025</v>
      </c>
      <c r="B6026" t="s">
        <v>8638</v>
      </c>
      <c r="C6026">
        <f t="shared" si="188"/>
        <v>2016</v>
      </c>
      <c r="D6026">
        <f t="shared" si="189"/>
        <v>11</v>
      </c>
      <c r="E6026">
        <v>42679</v>
      </c>
      <c r="F6026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2477</v>
      </c>
      <c r="M6026" t="s">
        <v>499</v>
      </c>
      <c r="N6026">
        <v>43130</v>
      </c>
      <c r="O6026" t="s">
        <v>149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">
      <c r="A6027">
        <v>6026</v>
      </c>
      <c r="B6027" t="s">
        <v>8638</v>
      </c>
      <c r="C6027">
        <f t="shared" si="188"/>
        <v>2016</v>
      </c>
      <c r="D6027">
        <f t="shared" si="189"/>
        <v>11</v>
      </c>
      <c r="E6027">
        <v>42679</v>
      </c>
      <c r="F6027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2477</v>
      </c>
      <c r="M6027" t="s">
        <v>499</v>
      </c>
      <c r="N6027">
        <v>43130</v>
      </c>
      <c r="O6027" t="s">
        <v>149</v>
      </c>
      <c r="P6027" t="s">
        <v>2849</v>
      </c>
      <c r="Q6027" t="s">
        <v>47</v>
      </c>
      <c r="R6027" t="s">
        <v>91</v>
      </c>
      <c r="S6027" t="s">
        <v>6822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8639</v>
      </c>
      <c r="C6028">
        <f t="shared" si="188"/>
        <v>2016</v>
      </c>
      <c r="D6028">
        <f t="shared" si="189"/>
        <v>11</v>
      </c>
      <c r="E6028">
        <v>42679</v>
      </c>
      <c r="F6028">
        <v>42796</v>
      </c>
      <c r="G6028" t="s">
        <v>51</v>
      </c>
      <c r="H6028" t="s">
        <v>4818</v>
      </c>
      <c r="I6028" t="s">
        <v>4819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270</v>
      </c>
      <c r="S6028" t="s">
        <v>6229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">
      <c r="A6029">
        <v>6028</v>
      </c>
      <c r="B6029" t="s">
        <v>8639</v>
      </c>
      <c r="C6029">
        <f t="shared" si="188"/>
        <v>2016</v>
      </c>
      <c r="D6029">
        <f t="shared" si="189"/>
        <v>11</v>
      </c>
      <c r="E6029">
        <v>42680</v>
      </c>
      <c r="F6029">
        <v>42796</v>
      </c>
      <c r="G6029" t="s">
        <v>51</v>
      </c>
      <c r="H6029" t="s">
        <v>4818</v>
      </c>
      <c r="I6029" t="s">
        <v>4819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3256</v>
      </c>
      <c r="Q6029" t="s">
        <v>72</v>
      </c>
      <c r="R6029" t="s">
        <v>73</v>
      </c>
      <c r="S6029" t="s">
        <v>3257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">
      <c r="A6030">
        <v>6029</v>
      </c>
      <c r="B6030" t="s">
        <v>8640</v>
      </c>
      <c r="C6030">
        <f t="shared" si="188"/>
        <v>2016</v>
      </c>
      <c r="D6030">
        <f t="shared" si="189"/>
        <v>11</v>
      </c>
      <c r="E6030">
        <v>42680</v>
      </c>
      <c r="F6030">
        <v>42695</v>
      </c>
      <c r="G6030" t="s">
        <v>189</v>
      </c>
      <c r="H6030" t="s">
        <v>2481</v>
      </c>
      <c r="I6030" t="s">
        <v>2482</v>
      </c>
      <c r="J6030" t="s">
        <v>27</v>
      </c>
      <c r="K6030" t="s">
        <v>28</v>
      </c>
      <c r="L6030" t="s">
        <v>1527</v>
      </c>
      <c r="M6030" t="s">
        <v>89</v>
      </c>
      <c r="N6030">
        <v>28540</v>
      </c>
      <c r="O6030" t="s">
        <v>31</v>
      </c>
      <c r="P6030" t="s">
        <v>2670</v>
      </c>
      <c r="Q6030" t="s">
        <v>47</v>
      </c>
      <c r="R6030" t="s">
        <v>69</v>
      </c>
      <c r="S6030" t="s">
        <v>2671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">
      <c r="A6031">
        <v>6030</v>
      </c>
      <c r="B6031" t="s">
        <v>8641</v>
      </c>
      <c r="C6031">
        <f t="shared" si="188"/>
        <v>2016</v>
      </c>
      <c r="D6031">
        <f t="shared" si="189"/>
        <v>11</v>
      </c>
      <c r="E6031">
        <v>42680</v>
      </c>
      <c r="F6031">
        <v>42689</v>
      </c>
      <c r="G6031" t="s">
        <v>189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3726</v>
      </c>
      <c r="Q6031" t="s">
        <v>47</v>
      </c>
      <c r="R6031" t="s">
        <v>69</v>
      </c>
      <c r="S6031" t="s">
        <v>3727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">
      <c r="A6032">
        <v>6031</v>
      </c>
      <c r="B6032" t="s">
        <v>8642</v>
      </c>
      <c r="C6032">
        <f t="shared" si="188"/>
        <v>2016</v>
      </c>
      <c r="D6032">
        <f t="shared" si="189"/>
        <v>11</v>
      </c>
      <c r="E6032">
        <v>42680</v>
      </c>
      <c r="F6032">
        <v>42922</v>
      </c>
      <c r="G6032" t="s">
        <v>1294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1424</v>
      </c>
      <c r="M6032" t="s">
        <v>55</v>
      </c>
      <c r="N6032">
        <v>33142</v>
      </c>
      <c r="O6032" t="s">
        <v>31</v>
      </c>
      <c r="P6032" t="s">
        <v>4740</v>
      </c>
      <c r="Q6032" t="s">
        <v>33</v>
      </c>
      <c r="R6032" t="s">
        <v>37</v>
      </c>
      <c r="S6032" t="s">
        <v>4741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">
      <c r="A6033">
        <v>6032</v>
      </c>
      <c r="B6033" t="s">
        <v>8643</v>
      </c>
      <c r="C6033">
        <f t="shared" si="188"/>
        <v>2016</v>
      </c>
      <c r="D6033">
        <f t="shared" si="189"/>
        <v>11</v>
      </c>
      <c r="E6033">
        <v>42680</v>
      </c>
      <c r="F6033">
        <v>42736</v>
      </c>
      <c r="G6033" t="s">
        <v>51</v>
      </c>
      <c r="H6033" t="s">
        <v>1401</v>
      </c>
      <c r="I6033" t="s">
        <v>1402</v>
      </c>
      <c r="J6033" t="s">
        <v>42</v>
      </c>
      <c r="K6033" t="s">
        <v>28</v>
      </c>
      <c r="L6033" t="s">
        <v>8644</v>
      </c>
      <c r="M6033" t="s">
        <v>2702</v>
      </c>
      <c r="N6033">
        <v>3060</v>
      </c>
      <c r="O6033" t="s">
        <v>149</v>
      </c>
      <c r="P6033" t="s">
        <v>4940</v>
      </c>
      <c r="Q6033" t="s">
        <v>33</v>
      </c>
      <c r="R6033" t="s">
        <v>66</v>
      </c>
      <c r="S6033" t="s">
        <v>4941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">
      <c r="A6034">
        <v>6033</v>
      </c>
      <c r="B6034" t="s">
        <v>8645</v>
      </c>
      <c r="C6034">
        <f t="shared" si="188"/>
        <v>2016</v>
      </c>
      <c r="D6034">
        <f t="shared" si="189"/>
        <v>11</v>
      </c>
      <c r="E6034">
        <v>42680</v>
      </c>
      <c r="F6034">
        <v>42850</v>
      </c>
      <c r="G6034" t="s">
        <v>189</v>
      </c>
      <c r="H6034" t="s">
        <v>1246</v>
      </c>
      <c r="I6034" t="s">
        <v>1247</v>
      </c>
      <c r="J6034" t="s">
        <v>27</v>
      </c>
      <c r="K6034" t="s">
        <v>28</v>
      </c>
      <c r="L6034" t="s">
        <v>267</v>
      </c>
      <c r="M6034" t="s">
        <v>268</v>
      </c>
      <c r="N6034">
        <v>10011</v>
      </c>
      <c r="O6034" t="s">
        <v>149</v>
      </c>
      <c r="P6034" t="s">
        <v>579</v>
      </c>
      <c r="Q6034" t="s">
        <v>47</v>
      </c>
      <c r="R6034" t="s">
        <v>580</v>
      </c>
      <c r="S6034" t="s">
        <v>581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">
      <c r="A6035">
        <v>6034</v>
      </c>
      <c r="B6035" t="s">
        <v>8646</v>
      </c>
      <c r="C6035">
        <f t="shared" si="188"/>
        <v>2016</v>
      </c>
      <c r="D6035">
        <f t="shared" si="189"/>
        <v>11</v>
      </c>
      <c r="E6035">
        <v>42680</v>
      </c>
      <c r="F6035">
        <v>42356</v>
      </c>
      <c r="G6035" t="s">
        <v>51</v>
      </c>
      <c r="H6035" t="s">
        <v>3800</v>
      </c>
      <c r="I6035" t="s">
        <v>3801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">
      <c r="A6036">
        <v>6035</v>
      </c>
      <c r="B6036" t="s">
        <v>8647</v>
      </c>
      <c r="C6036">
        <f t="shared" si="188"/>
        <v>2016</v>
      </c>
      <c r="D6036">
        <f t="shared" si="189"/>
        <v>11</v>
      </c>
      <c r="E6036">
        <v>42681</v>
      </c>
      <c r="F6036">
        <v>42119</v>
      </c>
      <c r="G6036" t="s">
        <v>51</v>
      </c>
      <c r="H6036" t="s">
        <v>2574</v>
      </c>
      <c r="I6036" t="s">
        <v>2575</v>
      </c>
      <c r="J6036" t="s">
        <v>27</v>
      </c>
      <c r="K6036" t="s">
        <v>28</v>
      </c>
      <c r="L6036" t="s">
        <v>4224</v>
      </c>
      <c r="M6036" t="s">
        <v>105</v>
      </c>
      <c r="N6036">
        <v>75007</v>
      </c>
      <c r="O6036" t="s">
        <v>106</v>
      </c>
      <c r="P6036" t="s">
        <v>1613</v>
      </c>
      <c r="Q6036" t="s">
        <v>47</v>
      </c>
      <c r="R6036" t="s">
        <v>79</v>
      </c>
      <c r="S6036" t="s">
        <v>1614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">
      <c r="A6037">
        <v>6036</v>
      </c>
      <c r="B6037" t="s">
        <v>8647</v>
      </c>
      <c r="C6037">
        <f t="shared" si="188"/>
        <v>2016</v>
      </c>
      <c r="D6037">
        <f t="shared" si="189"/>
        <v>11</v>
      </c>
      <c r="E6037">
        <v>42681</v>
      </c>
      <c r="F6037">
        <v>42119</v>
      </c>
      <c r="G6037" t="s">
        <v>51</v>
      </c>
      <c r="H6037" t="s">
        <v>2574</v>
      </c>
      <c r="I6037" t="s">
        <v>2575</v>
      </c>
      <c r="J6037" t="s">
        <v>27</v>
      </c>
      <c r="K6037" t="s">
        <v>28</v>
      </c>
      <c r="L6037" t="s">
        <v>4224</v>
      </c>
      <c r="M6037" t="s">
        <v>105</v>
      </c>
      <c r="N6037">
        <v>75007</v>
      </c>
      <c r="O6037" t="s">
        <v>106</v>
      </c>
      <c r="P6037" t="s">
        <v>2987</v>
      </c>
      <c r="Q6037" t="s">
        <v>47</v>
      </c>
      <c r="R6037" t="s">
        <v>76</v>
      </c>
      <c r="S6037" t="s">
        <v>2988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">
      <c r="A6038">
        <v>6037</v>
      </c>
      <c r="B6038" t="s">
        <v>8648</v>
      </c>
      <c r="C6038">
        <f t="shared" si="188"/>
        <v>2016</v>
      </c>
      <c r="D6038">
        <f t="shared" si="189"/>
        <v>11</v>
      </c>
      <c r="E6038">
        <v>42681</v>
      </c>
      <c r="F6038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1498</v>
      </c>
      <c r="Q6038" t="s">
        <v>33</v>
      </c>
      <c r="R6038" t="s">
        <v>66</v>
      </c>
      <c r="S6038" t="s">
        <v>1499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8648</v>
      </c>
      <c r="C6039">
        <f t="shared" si="188"/>
        <v>2016</v>
      </c>
      <c r="D6039">
        <f t="shared" si="189"/>
        <v>11</v>
      </c>
      <c r="E6039">
        <v>42681</v>
      </c>
      <c r="F6039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1609</v>
      </c>
      <c r="Q6039" t="s">
        <v>47</v>
      </c>
      <c r="R6039" t="s">
        <v>76</v>
      </c>
      <c r="S6039" t="s">
        <v>1610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">
      <c r="A6040">
        <v>6039</v>
      </c>
      <c r="B6040" t="s">
        <v>8648</v>
      </c>
      <c r="C6040">
        <f t="shared" si="188"/>
        <v>2016</v>
      </c>
      <c r="D6040">
        <f t="shared" si="189"/>
        <v>11</v>
      </c>
      <c r="E6040">
        <v>42681</v>
      </c>
      <c r="F6040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2222</v>
      </c>
      <c r="Q6040" t="s">
        <v>47</v>
      </c>
      <c r="R6040" t="s">
        <v>60</v>
      </c>
      <c r="S6040" t="s">
        <v>2223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">
      <c r="A6041">
        <v>6040</v>
      </c>
      <c r="B6041" t="s">
        <v>8648</v>
      </c>
      <c r="C6041">
        <f t="shared" si="188"/>
        <v>2016</v>
      </c>
      <c r="D6041">
        <f t="shared" si="189"/>
        <v>11</v>
      </c>
      <c r="E6041">
        <v>42681</v>
      </c>
      <c r="F604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5180</v>
      </c>
      <c r="Q6041" t="s">
        <v>47</v>
      </c>
      <c r="R6041" t="s">
        <v>69</v>
      </c>
      <c r="S6041" t="s">
        <v>5181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">
      <c r="A6042">
        <v>6041</v>
      </c>
      <c r="B6042" t="s">
        <v>8649</v>
      </c>
      <c r="C6042">
        <f t="shared" si="188"/>
        <v>2016</v>
      </c>
      <c r="D6042">
        <f t="shared" si="189"/>
        <v>11</v>
      </c>
      <c r="E6042">
        <v>42681</v>
      </c>
      <c r="F6042">
        <v>43007</v>
      </c>
      <c r="G6042" t="s">
        <v>51</v>
      </c>
      <c r="H6042" t="s">
        <v>1175</v>
      </c>
      <c r="I6042" t="s">
        <v>1176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4474</v>
      </c>
      <c r="Q6042" t="s">
        <v>72</v>
      </c>
      <c r="R6042" t="s">
        <v>73</v>
      </c>
      <c r="S6042" t="s">
        <v>4475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">
      <c r="A6043">
        <v>6042</v>
      </c>
      <c r="B6043" t="s">
        <v>8649</v>
      </c>
      <c r="C6043">
        <f t="shared" si="188"/>
        <v>2016</v>
      </c>
      <c r="D6043">
        <f t="shared" si="189"/>
        <v>11</v>
      </c>
      <c r="E6043">
        <v>42681</v>
      </c>
      <c r="F6043">
        <v>43007</v>
      </c>
      <c r="G6043" t="s">
        <v>51</v>
      </c>
      <c r="H6043" t="s">
        <v>1175</v>
      </c>
      <c r="I6043" t="s">
        <v>1176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685</v>
      </c>
      <c r="S6043" t="s">
        <v>8651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">
      <c r="A6044">
        <v>6043</v>
      </c>
      <c r="B6044" t="s">
        <v>8652</v>
      </c>
      <c r="C6044">
        <f t="shared" si="188"/>
        <v>2016</v>
      </c>
      <c r="D6044">
        <f t="shared" si="189"/>
        <v>11</v>
      </c>
      <c r="E6044">
        <v>42681</v>
      </c>
      <c r="F6044">
        <v>42408</v>
      </c>
      <c r="G6044" t="s">
        <v>51</v>
      </c>
      <c r="H6044" t="s">
        <v>165</v>
      </c>
      <c r="I6044" t="s">
        <v>166</v>
      </c>
      <c r="J6044" t="s">
        <v>27</v>
      </c>
      <c r="K6044" t="s">
        <v>28</v>
      </c>
      <c r="L6044" t="s">
        <v>2141</v>
      </c>
      <c r="M6044" t="s">
        <v>311</v>
      </c>
      <c r="N6044">
        <v>85635</v>
      </c>
      <c r="O6044" t="s">
        <v>45</v>
      </c>
      <c r="P6044" t="s">
        <v>4422</v>
      </c>
      <c r="Q6044" t="s">
        <v>33</v>
      </c>
      <c r="R6044" t="s">
        <v>66</v>
      </c>
      <c r="S6044" t="s">
        <v>4423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8653</v>
      </c>
      <c r="C6045">
        <f t="shared" si="188"/>
        <v>2016</v>
      </c>
      <c r="D6045">
        <f t="shared" si="189"/>
        <v>11</v>
      </c>
      <c r="E6045">
        <v>42681</v>
      </c>
      <c r="F6045">
        <v>42879</v>
      </c>
      <c r="G6045" t="s">
        <v>24</v>
      </c>
      <c r="H6045" t="s">
        <v>2830</v>
      </c>
      <c r="I6045" t="s">
        <v>2831</v>
      </c>
      <c r="J6045" t="s">
        <v>42</v>
      </c>
      <c r="K6045" t="s">
        <v>28</v>
      </c>
      <c r="L6045" t="s">
        <v>5147</v>
      </c>
      <c r="M6045" t="s">
        <v>336</v>
      </c>
      <c r="N6045">
        <v>37918</v>
      </c>
      <c r="O6045" t="s">
        <v>31</v>
      </c>
      <c r="P6045" t="s">
        <v>2101</v>
      </c>
      <c r="Q6045" t="s">
        <v>33</v>
      </c>
      <c r="R6045" t="s">
        <v>37</v>
      </c>
      <c r="S6045" t="s">
        <v>2102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">
      <c r="A6046">
        <v>6045</v>
      </c>
      <c r="B6046" t="s">
        <v>8653</v>
      </c>
      <c r="C6046">
        <f t="shared" si="188"/>
        <v>2016</v>
      </c>
      <c r="D6046">
        <f t="shared" si="189"/>
        <v>11</v>
      </c>
      <c r="E6046">
        <v>42681</v>
      </c>
      <c r="F6046">
        <v>42879</v>
      </c>
      <c r="G6046" t="s">
        <v>24</v>
      </c>
      <c r="H6046" t="s">
        <v>2830</v>
      </c>
      <c r="I6046" t="s">
        <v>2831</v>
      </c>
      <c r="J6046" t="s">
        <v>42</v>
      </c>
      <c r="K6046" t="s">
        <v>28</v>
      </c>
      <c r="L6046" t="s">
        <v>5147</v>
      </c>
      <c r="M6046" t="s">
        <v>336</v>
      </c>
      <c r="N6046">
        <v>37918</v>
      </c>
      <c r="O6046" t="s">
        <v>31</v>
      </c>
      <c r="P6046" t="s">
        <v>4189</v>
      </c>
      <c r="Q6046" t="s">
        <v>47</v>
      </c>
      <c r="R6046" t="s">
        <v>91</v>
      </c>
      <c r="S6046" t="s">
        <v>4190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8654</v>
      </c>
      <c r="C6047">
        <f t="shared" si="188"/>
        <v>2016</v>
      </c>
      <c r="D6047">
        <f t="shared" si="189"/>
        <v>11</v>
      </c>
      <c r="E6047">
        <v>42681</v>
      </c>
      <c r="F6047">
        <v>42255</v>
      </c>
      <c r="G6047" t="s">
        <v>51</v>
      </c>
      <c r="H6047" t="s">
        <v>3675</v>
      </c>
      <c r="I6047" t="s">
        <v>3676</v>
      </c>
      <c r="J6047" t="s">
        <v>42</v>
      </c>
      <c r="K6047" t="s">
        <v>28</v>
      </c>
      <c r="L6047" t="s">
        <v>1315</v>
      </c>
      <c r="M6047" t="s">
        <v>311</v>
      </c>
      <c r="N6047">
        <v>85705</v>
      </c>
      <c r="O6047" t="s">
        <v>45</v>
      </c>
      <c r="P6047" t="s">
        <v>4266</v>
      </c>
      <c r="Q6047" t="s">
        <v>33</v>
      </c>
      <c r="R6047" t="s">
        <v>66</v>
      </c>
      <c r="S6047" t="s">
        <v>4267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">
      <c r="A6048">
        <v>6047</v>
      </c>
      <c r="B6048" t="s">
        <v>8655</v>
      </c>
      <c r="C6048">
        <f t="shared" si="188"/>
        <v>2016</v>
      </c>
      <c r="D6048">
        <f t="shared" si="189"/>
        <v>11</v>
      </c>
      <c r="E6048">
        <v>42681</v>
      </c>
      <c r="F6048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410</v>
      </c>
      <c r="M6048" t="s">
        <v>230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8656</v>
      </c>
      <c r="C6049">
        <f t="shared" si="188"/>
        <v>2016</v>
      </c>
      <c r="D6049">
        <f t="shared" si="189"/>
        <v>11</v>
      </c>
      <c r="E6049">
        <v>42681</v>
      </c>
      <c r="F6049">
        <v>42319</v>
      </c>
      <c r="G6049" t="s">
        <v>51</v>
      </c>
      <c r="H6049" t="s">
        <v>2413</v>
      </c>
      <c r="I6049" t="s">
        <v>2414</v>
      </c>
      <c r="J6049" t="s">
        <v>42</v>
      </c>
      <c r="K6049" t="s">
        <v>28</v>
      </c>
      <c r="L6049" t="s">
        <v>1424</v>
      </c>
      <c r="M6049" t="s">
        <v>55</v>
      </c>
      <c r="N6049">
        <v>33142</v>
      </c>
      <c r="O6049" t="s">
        <v>31</v>
      </c>
      <c r="P6049" t="s">
        <v>2220</v>
      </c>
      <c r="Q6049" t="s">
        <v>47</v>
      </c>
      <c r="R6049" t="s">
        <v>76</v>
      </c>
      <c r="S6049" t="s">
        <v>2221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">
      <c r="A6050">
        <v>6049</v>
      </c>
      <c r="B6050" t="s">
        <v>8656</v>
      </c>
      <c r="C6050">
        <f t="shared" si="188"/>
        <v>2016</v>
      </c>
      <c r="D6050">
        <f t="shared" si="189"/>
        <v>11</v>
      </c>
      <c r="E6050">
        <v>42681</v>
      </c>
      <c r="F6050">
        <v>42319</v>
      </c>
      <c r="G6050" t="s">
        <v>51</v>
      </c>
      <c r="H6050" t="s">
        <v>2413</v>
      </c>
      <c r="I6050" t="s">
        <v>2414</v>
      </c>
      <c r="J6050" t="s">
        <v>42</v>
      </c>
      <c r="K6050" t="s">
        <v>28</v>
      </c>
      <c r="L6050" t="s">
        <v>1424</v>
      </c>
      <c r="M6050" t="s">
        <v>55</v>
      </c>
      <c r="N6050">
        <v>33142</v>
      </c>
      <c r="O6050" t="s">
        <v>31</v>
      </c>
      <c r="P6050" t="s">
        <v>4728</v>
      </c>
      <c r="Q6050" t="s">
        <v>47</v>
      </c>
      <c r="R6050" t="s">
        <v>76</v>
      </c>
      <c r="S6050" t="s">
        <v>4729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8657</v>
      </c>
      <c r="C6051">
        <f t="shared" si="188"/>
        <v>2016</v>
      </c>
      <c r="D6051">
        <f t="shared" si="189"/>
        <v>11</v>
      </c>
      <c r="E6051">
        <v>42681</v>
      </c>
      <c r="F6051">
        <v>42539</v>
      </c>
      <c r="G6051" t="s">
        <v>189</v>
      </c>
      <c r="H6051" t="s">
        <v>1751</v>
      </c>
      <c r="I6051" t="s">
        <v>1752</v>
      </c>
      <c r="J6051" t="s">
        <v>27</v>
      </c>
      <c r="K6051" t="s">
        <v>28</v>
      </c>
      <c r="L6051" t="s">
        <v>185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">
      <c r="A6052">
        <v>6051</v>
      </c>
      <c r="B6052" t="s">
        <v>8658</v>
      </c>
      <c r="C6052">
        <f t="shared" si="188"/>
        <v>2016</v>
      </c>
      <c r="D6052">
        <f t="shared" si="189"/>
        <v>11</v>
      </c>
      <c r="E6052">
        <v>42681</v>
      </c>
      <c r="F6052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2555</v>
      </c>
      <c r="M6052" t="s">
        <v>115</v>
      </c>
      <c r="N6052">
        <v>53209</v>
      </c>
      <c r="O6052" t="s">
        <v>106</v>
      </c>
      <c r="P6052" t="s">
        <v>1318</v>
      </c>
      <c r="Q6052" t="s">
        <v>47</v>
      </c>
      <c r="R6052" t="s">
        <v>69</v>
      </c>
      <c r="S6052" t="s">
        <v>1319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8658</v>
      </c>
      <c r="C6053">
        <f t="shared" si="188"/>
        <v>2016</v>
      </c>
      <c r="D6053">
        <f t="shared" si="189"/>
        <v>11</v>
      </c>
      <c r="E6053">
        <v>42681</v>
      </c>
      <c r="F6053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2555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">
      <c r="A6054">
        <v>6053</v>
      </c>
      <c r="B6054" t="s">
        <v>8661</v>
      </c>
      <c r="C6054">
        <f t="shared" si="188"/>
        <v>2016</v>
      </c>
      <c r="D6054">
        <f t="shared" si="189"/>
        <v>11</v>
      </c>
      <c r="E6054">
        <v>42681</v>
      </c>
      <c r="F6054">
        <v>42639</v>
      </c>
      <c r="G6054" t="s">
        <v>24</v>
      </c>
      <c r="H6054" t="s">
        <v>1616</v>
      </c>
      <c r="I6054" t="s">
        <v>1617</v>
      </c>
      <c r="J6054" t="s">
        <v>103</v>
      </c>
      <c r="K6054" t="s">
        <v>28</v>
      </c>
      <c r="L6054" t="s">
        <v>2477</v>
      </c>
      <c r="M6054" t="s">
        <v>499</v>
      </c>
      <c r="N6054">
        <v>43130</v>
      </c>
      <c r="O6054" t="s">
        <v>149</v>
      </c>
      <c r="P6054" t="s">
        <v>4068</v>
      </c>
      <c r="Q6054" t="s">
        <v>47</v>
      </c>
      <c r="R6054" t="s">
        <v>91</v>
      </c>
      <c r="S6054" t="s">
        <v>4069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8661</v>
      </c>
      <c r="C6055">
        <f t="shared" si="188"/>
        <v>2016</v>
      </c>
      <c r="D6055">
        <f t="shared" si="189"/>
        <v>11</v>
      </c>
      <c r="E6055">
        <v>42682</v>
      </c>
      <c r="F6055">
        <v>42639</v>
      </c>
      <c r="G6055" t="s">
        <v>24</v>
      </c>
      <c r="H6055" t="s">
        <v>1616</v>
      </c>
      <c r="I6055" t="s">
        <v>1617</v>
      </c>
      <c r="J6055" t="s">
        <v>103</v>
      </c>
      <c r="K6055" t="s">
        <v>28</v>
      </c>
      <c r="L6055" t="s">
        <v>2477</v>
      </c>
      <c r="M6055" t="s">
        <v>499</v>
      </c>
      <c r="N6055">
        <v>43130</v>
      </c>
      <c r="O6055" t="s">
        <v>149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">
      <c r="A6056">
        <v>6055</v>
      </c>
      <c r="B6056" t="s">
        <v>8661</v>
      </c>
      <c r="C6056">
        <f t="shared" si="188"/>
        <v>2016</v>
      </c>
      <c r="D6056">
        <f t="shared" si="189"/>
        <v>11</v>
      </c>
      <c r="E6056">
        <v>42682</v>
      </c>
      <c r="F6056">
        <v>42639</v>
      </c>
      <c r="G6056" t="s">
        <v>24</v>
      </c>
      <c r="H6056" t="s">
        <v>1616</v>
      </c>
      <c r="I6056" t="s">
        <v>1617</v>
      </c>
      <c r="J6056" t="s">
        <v>103</v>
      </c>
      <c r="K6056" t="s">
        <v>28</v>
      </c>
      <c r="L6056" t="s">
        <v>2477</v>
      </c>
      <c r="M6056" t="s">
        <v>499</v>
      </c>
      <c r="N6056">
        <v>43130</v>
      </c>
      <c r="O6056" t="s">
        <v>149</v>
      </c>
      <c r="P6056" t="s">
        <v>2735</v>
      </c>
      <c r="Q6056" t="s">
        <v>47</v>
      </c>
      <c r="R6056" t="s">
        <v>76</v>
      </c>
      <c r="S6056" t="s">
        <v>2736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">
      <c r="A6057">
        <v>6056</v>
      </c>
      <c r="B6057" t="s">
        <v>8662</v>
      </c>
      <c r="C6057">
        <f t="shared" si="188"/>
        <v>2016</v>
      </c>
      <c r="D6057">
        <f t="shared" si="189"/>
        <v>11</v>
      </c>
      <c r="E6057">
        <v>42683</v>
      </c>
      <c r="F6057">
        <v>42602</v>
      </c>
      <c r="G6057" t="s">
        <v>189</v>
      </c>
      <c r="H6057" t="s">
        <v>1491</v>
      </c>
      <c r="I6057" t="s">
        <v>1492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">
      <c r="A6058">
        <v>6057</v>
      </c>
      <c r="B6058" t="s">
        <v>8662</v>
      </c>
      <c r="C6058">
        <f t="shared" si="188"/>
        <v>2016</v>
      </c>
      <c r="D6058">
        <f t="shared" si="189"/>
        <v>11</v>
      </c>
      <c r="E6058">
        <v>42684</v>
      </c>
      <c r="F6058">
        <v>42602</v>
      </c>
      <c r="G6058" t="s">
        <v>189</v>
      </c>
      <c r="H6058" t="s">
        <v>1491</v>
      </c>
      <c r="I6058" t="s">
        <v>1492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">
      <c r="A6059">
        <v>6058</v>
      </c>
      <c r="B6059" t="s">
        <v>8663</v>
      </c>
      <c r="C6059">
        <f t="shared" si="188"/>
        <v>2016</v>
      </c>
      <c r="D6059">
        <f t="shared" si="189"/>
        <v>11</v>
      </c>
      <c r="E6059">
        <v>42684</v>
      </c>
      <c r="F6059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267</v>
      </c>
      <c r="M6059" t="s">
        <v>268</v>
      </c>
      <c r="N6059">
        <v>10009</v>
      </c>
      <c r="O6059" t="s">
        <v>149</v>
      </c>
      <c r="P6059" t="s">
        <v>671</v>
      </c>
      <c r="Q6059" t="s">
        <v>47</v>
      </c>
      <c r="R6059" t="s">
        <v>174</v>
      </c>
      <c r="S6059" t="s">
        <v>672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">
      <c r="A6060">
        <v>6059</v>
      </c>
      <c r="B6060" t="s">
        <v>8663</v>
      </c>
      <c r="C6060">
        <f t="shared" si="188"/>
        <v>2016</v>
      </c>
      <c r="D6060">
        <f t="shared" si="189"/>
        <v>11</v>
      </c>
      <c r="E6060">
        <v>42684</v>
      </c>
      <c r="F6060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267</v>
      </c>
      <c r="M6060" t="s">
        <v>268</v>
      </c>
      <c r="N6060">
        <v>10009</v>
      </c>
      <c r="O6060" t="s">
        <v>149</v>
      </c>
      <c r="P6060" t="s">
        <v>284</v>
      </c>
      <c r="Q6060" t="s">
        <v>47</v>
      </c>
      <c r="R6060" t="s">
        <v>91</v>
      </c>
      <c r="S6060" t="s">
        <v>285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8664</v>
      </c>
      <c r="C6061">
        <f t="shared" si="188"/>
        <v>2016</v>
      </c>
      <c r="D6061">
        <f t="shared" si="189"/>
        <v>11</v>
      </c>
      <c r="E6061">
        <v>42684</v>
      </c>
      <c r="F6061">
        <v>42007</v>
      </c>
      <c r="G6061" t="s">
        <v>51</v>
      </c>
      <c r="H6061" t="s">
        <v>2633</v>
      </c>
      <c r="I6061" t="s">
        <v>2634</v>
      </c>
      <c r="J6061" t="s">
        <v>27</v>
      </c>
      <c r="K6061" t="s">
        <v>28</v>
      </c>
      <c r="L6061" t="s">
        <v>147</v>
      </c>
      <c r="M6061" t="s">
        <v>148</v>
      </c>
      <c r="N6061">
        <v>19120</v>
      </c>
      <c r="O6061" t="s">
        <v>149</v>
      </c>
      <c r="P6061" t="s">
        <v>6827</v>
      </c>
      <c r="Q6061" t="s">
        <v>72</v>
      </c>
      <c r="R6061" t="s">
        <v>162</v>
      </c>
      <c r="S6061" t="s">
        <v>6828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">
      <c r="A6062">
        <v>6061</v>
      </c>
      <c r="B6062" t="s">
        <v>8665</v>
      </c>
      <c r="C6062">
        <f t="shared" si="188"/>
        <v>2016</v>
      </c>
      <c r="D6062">
        <f t="shared" si="189"/>
        <v>11</v>
      </c>
      <c r="E6062">
        <v>42684</v>
      </c>
      <c r="F6062">
        <v>42110</v>
      </c>
      <c r="G6062" t="s">
        <v>51</v>
      </c>
      <c r="H6062" t="s">
        <v>2167</v>
      </c>
      <c r="I6062" t="s">
        <v>2168</v>
      </c>
      <c r="J6062" t="s">
        <v>103</v>
      </c>
      <c r="K6062" t="s">
        <v>28</v>
      </c>
      <c r="L6062" t="s">
        <v>390</v>
      </c>
      <c r="M6062" t="s">
        <v>268</v>
      </c>
      <c r="N6062">
        <v>14609</v>
      </c>
      <c r="O6062" t="s">
        <v>149</v>
      </c>
      <c r="P6062" t="s">
        <v>3293</v>
      </c>
      <c r="Q6062" t="s">
        <v>47</v>
      </c>
      <c r="R6062" t="s">
        <v>60</v>
      </c>
      <c r="S6062" t="s">
        <v>3294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">
      <c r="A6063">
        <v>6062</v>
      </c>
      <c r="B6063" t="s">
        <v>8665</v>
      </c>
      <c r="C6063">
        <f t="shared" si="188"/>
        <v>2016</v>
      </c>
      <c r="D6063">
        <f t="shared" si="189"/>
        <v>11</v>
      </c>
      <c r="E6063">
        <v>42684</v>
      </c>
      <c r="F6063">
        <v>42110</v>
      </c>
      <c r="G6063" t="s">
        <v>51</v>
      </c>
      <c r="H6063" t="s">
        <v>2167</v>
      </c>
      <c r="I6063" t="s">
        <v>2168</v>
      </c>
      <c r="J6063" t="s">
        <v>103</v>
      </c>
      <c r="K6063" t="s">
        <v>28</v>
      </c>
      <c r="L6063" t="s">
        <v>390</v>
      </c>
      <c r="M6063" t="s">
        <v>268</v>
      </c>
      <c r="N6063">
        <v>14609</v>
      </c>
      <c r="O6063" t="s">
        <v>149</v>
      </c>
      <c r="P6063" t="s">
        <v>1132</v>
      </c>
      <c r="Q6063" t="s">
        <v>47</v>
      </c>
      <c r="R6063" t="s">
        <v>69</v>
      </c>
      <c r="S6063" t="s">
        <v>1133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8666</v>
      </c>
      <c r="C6064">
        <f t="shared" si="188"/>
        <v>2016</v>
      </c>
      <c r="D6064">
        <f t="shared" si="189"/>
        <v>11</v>
      </c>
      <c r="E6064">
        <v>42684</v>
      </c>
      <c r="F6064">
        <v>42368</v>
      </c>
      <c r="G6064" t="s">
        <v>24</v>
      </c>
      <c r="H6064" t="s">
        <v>2236</v>
      </c>
      <c r="I6064" t="s">
        <v>2237</v>
      </c>
      <c r="J6064" t="s">
        <v>27</v>
      </c>
      <c r="K6064" t="s">
        <v>28</v>
      </c>
      <c r="L6064" t="s">
        <v>951</v>
      </c>
      <c r="M6064" t="s">
        <v>44</v>
      </c>
      <c r="N6064">
        <v>92037</v>
      </c>
      <c r="O6064" t="s">
        <v>45</v>
      </c>
      <c r="P6064" t="s">
        <v>3321</v>
      </c>
      <c r="Q6064" t="s">
        <v>72</v>
      </c>
      <c r="R6064" t="s">
        <v>1220</v>
      </c>
      <c r="S6064" t="s">
        <v>3322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">
      <c r="A6065">
        <v>6064</v>
      </c>
      <c r="B6065" t="s">
        <v>8666</v>
      </c>
      <c r="C6065">
        <f t="shared" si="188"/>
        <v>2016</v>
      </c>
      <c r="D6065">
        <f t="shared" si="189"/>
        <v>11</v>
      </c>
      <c r="E6065">
        <v>42684</v>
      </c>
      <c r="F6065">
        <v>42368</v>
      </c>
      <c r="G6065" t="s">
        <v>24</v>
      </c>
      <c r="H6065" t="s">
        <v>2236</v>
      </c>
      <c r="I6065" t="s">
        <v>2237</v>
      </c>
      <c r="J6065" t="s">
        <v>27</v>
      </c>
      <c r="K6065" t="s">
        <v>28</v>
      </c>
      <c r="L6065" t="s">
        <v>951</v>
      </c>
      <c r="M6065" t="s">
        <v>44</v>
      </c>
      <c r="N6065">
        <v>92037</v>
      </c>
      <c r="O6065" t="s">
        <v>45</v>
      </c>
      <c r="P6065" t="s">
        <v>3120</v>
      </c>
      <c r="Q6065" t="s">
        <v>47</v>
      </c>
      <c r="R6065" t="s">
        <v>91</v>
      </c>
      <c r="S6065" t="s">
        <v>3121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">
      <c r="A6066">
        <v>6065</v>
      </c>
      <c r="B6066" t="s">
        <v>8666</v>
      </c>
      <c r="C6066">
        <f t="shared" si="188"/>
        <v>2016</v>
      </c>
      <c r="D6066">
        <f t="shared" si="189"/>
        <v>11</v>
      </c>
      <c r="E6066">
        <v>42684</v>
      </c>
      <c r="F6066">
        <v>42368</v>
      </c>
      <c r="G6066" t="s">
        <v>24</v>
      </c>
      <c r="H6066" t="s">
        <v>2236</v>
      </c>
      <c r="I6066" t="s">
        <v>2237</v>
      </c>
      <c r="J6066" t="s">
        <v>27</v>
      </c>
      <c r="K6066" t="s">
        <v>28</v>
      </c>
      <c r="L6066" t="s">
        <v>951</v>
      </c>
      <c r="M6066" t="s">
        <v>44</v>
      </c>
      <c r="N6066">
        <v>92037</v>
      </c>
      <c r="O6066" t="s">
        <v>45</v>
      </c>
      <c r="P6066" t="s">
        <v>1773</v>
      </c>
      <c r="Q6066" t="s">
        <v>47</v>
      </c>
      <c r="R6066" t="s">
        <v>91</v>
      </c>
      <c r="S6066" t="s">
        <v>1774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8667</v>
      </c>
      <c r="C6067">
        <f t="shared" si="188"/>
        <v>2016</v>
      </c>
      <c r="D6067">
        <f t="shared" si="189"/>
        <v>11</v>
      </c>
      <c r="E6067">
        <v>42684</v>
      </c>
      <c r="F6067">
        <v>42101</v>
      </c>
      <c r="G6067" t="s">
        <v>189</v>
      </c>
      <c r="H6067" t="s">
        <v>657</v>
      </c>
      <c r="I6067" t="s">
        <v>658</v>
      </c>
      <c r="J6067" t="s">
        <v>27</v>
      </c>
      <c r="K6067" t="s">
        <v>28</v>
      </c>
      <c r="L6067" t="s">
        <v>147</v>
      </c>
      <c r="M6067" t="s">
        <v>148</v>
      </c>
      <c r="N6067">
        <v>19120</v>
      </c>
      <c r="O6067" t="s">
        <v>149</v>
      </c>
      <c r="P6067" t="s">
        <v>2499</v>
      </c>
      <c r="Q6067" t="s">
        <v>47</v>
      </c>
      <c r="R6067" t="s">
        <v>48</v>
      </c>
      <c r="S6067" t="s">
        <v>2500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">
      <c r="A6068">
        <v>6067</v>
      </c>
      <c r="B6068" t="s">
        <v>8668</v>
      </c>
      <c r="C6068">
        <f t="shared" si="188"/>
        <v>2016</v>
      </c>
      <c r="D6068">
        <f t="shared" si="189"/>
        <v>11</v>
      </c>
      <c r="E6068">
        <v>42684</v>
      </c>
      <c r="F6068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336</v>
      </c>
      <c r="N6068">
        <v>38134</v>
      </c>
      <c r="O6068" t="s">
        <v>31</v>
      </c>
      <c r="P6068" t="s">
        <v>4835</v>
      </c>
      <c r="Q6068" t="s">
        <v>47</v>
      </c>
      <c r="R6068" t="s">
        <v>580</v>
      </c>
      <c r="S6068" t="s">
        <v>4836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">
      <c r="A6069">
        <v>6068</v>
      </c>
      <c r="B6069" t="s">
        <v>8670</v>
      </c>
      <c r="C6069">
        <f t="shared" si="188"/>
        <v>2016</v>
      </c>
      <c r="D6069">
        <f t="shared" si="189"/>
        <v>11</v>
      </c>
      <c r="E6069">
        <v>42684</v>
      </c>
      <c r="F6069">
        <v>42879</v>
      </c>
      <c r="G6069" t="s">
        <v>51</v>
      </c>
      <c r="H6069" t="s">
        <v>2136</v>
      </c>
      <c r="I6069" t="s">
        <v>2137</v>
      </c>
      <c r="J6069" t="s">
        <v>103</v>
      </c>
      <c r="K6069" t="s">
        <v>28</v>
      </c>
      <c r="L6069" t="s">
        <v>1123</v>
      </c>
      <c r="M6069" t="s">
        <v>44</v>
      </c>
      <c r="N6069">
        <v>90712</v>
      </c>
      <c r="O6069" t="s">
        <v>45</v>
      </c>
      <c r="P6069" t="s">
        <v>1591</v>
      </c>
      <c r="Q6069" t="s">
        <v>33</v>
      </c>
      <c r="R6069" t="s">
        <v>37</v>
      </c>
      <c r="S6069" t="s">
        <v>1592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">
      <c r="A6070">
        <v>6069</v>
      </c>
      <c r="B6070" t="s">
        <v>8670</v>
      </c>
      <c r="C6070">
        <f t="shared" si="188"/>
        <v>2016</v>
      </c>
      <c r="D6070">
        <f t="shared" si="189"/>
        <v>11</v>
      </c>
      <c r="E6070">
        <v>42684</v>
      </c>
      <c r="F6070">
        <v>42879</v>
      </c>
      <c r="G6070" t="s">
        <v>51</v>
      </c>
      <c r="H6070" t="s">
        <v>2136</v>
      </c>
      <c r="I6070" t="s">
        <v>2137</v>
      </c>
      <c r="J6070" t="s">
        <v>103</v>
      </c>
      <c r="K6070" t="s">
        <v>28</v>
      </c>
      <c r="L6070" t="s">
        <v>1123</v>
      </c>
      <c r="M6070" t="s">
        <v>44</v>
      </c>
      <c r="N6070">
        <v>90712</v>
      </c>
      <c r="O6070" t="s">
        <v>45</v>
      </c>
      <c r="P6070" t="s">
        <v>3035</v>
      </c>
      <c r="Q6070" t="s">
        <v>33</v>
      </c>
      <c r="R6070" t="s">
        <v>66</v>
      </c>
      <c r="S6070" t="s">
        <v>3036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8670</v>
      </c>
      <c r="C6071">
        <f t="shared" si="188"/>
        <v>2016</v>
      </c>
      <c r="D6071">
        <f t="shared" si="189"/>
        <v>11</v>
      </c>
      <c r="E6071">
        <v>42684</v>
      </c>
      <c r="F6071">
        <v>42879</v>
      </c>
      <c r="G6071" t="s">
        <v>51</v>
      </c>
      <c r="H6071" t="s">
        <v>2136</v>
      </c>
      <c r="I6071" t="s">
        <v>2137</v>
      </c>
      <c r="J6071" t="s">
        <v>103</v>
      </c>
      <c r="K6071" t="s">
        <v>28</v>
      </c>
      <c r="L6071" t="s">
        <v>1123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685</v>
      </c>
      <c r="S6071" t="s">
        <v>8672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">
      <c r="A6072">
        <v>6071</v>
      </c>
      <c r="B6072" t="s">
        <v>8673</v>
      </c>
      <c r="C6072">
        <f t="shared" si="188"/>
        <v>2016</v>
      </c>
      <c r="D6072">
        <f t="shared" si="189"/>
        <v>11</v>
      </c>
      <c r="E6072">
        <v>42684</v>
      </c>
      <c r="F6072">
        <v>42967</v>
      </c>
      <c r="G6072" t="s">
        <v>51</v>
      </c>
      <c r="H6072" t="s">
        <v>3949</v>
      </c>
      <c r="I6072" t="s">
        <v>3950</v>
      </c>
      <c r="J6072" t="s">
        <v>42</v>
      </c>
      <c r="K6072" t="s">
        <v>28</v>
      </c>
      <c r="L6072" t="s">
        <v>147</v>
      </c>
      <c r="M6072" t="s">
        <v>148</v>
      </c>
      <c r="N6072">
        <v>19120</v>
      </c>
      <c r="O6072" t="s">
        <v>149</v>
      </c>
      <c r="P6072" t="s">
        <v>2627</v>
      </c>
      <c r="Q6072" t="s">
        <v>47</v>
      </c>
      <c r="R6072" t="s">
        <v>48</v>
      </c>
      <c r="S6072" t="s">
        <v>2628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">
      <c r="A6073">
        <v>6072</v>
      </c>
      <c r="B6073" t="s">
        <v>8674</v>
      </c>
      <c r="C6073">
        <f t="shared" si="188"/>
        <v>2016</v>
      </c>
      <c r="D6073">
        <f t="shared" si="189"/>
        <v>11</v>
      </c>
      <c r="E6073">
        <v>42684</v>
      </c>
      <c r="F6073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1241</v>
      </c>
      <c r="M6073" t="s">
        <v>105</v>
      </c>
      <c r="N6073">
        <v>78745</v>
      </c>
      <c r="O6073" t="s">
        <v>106</v>
      </c>
      <c r="P6073" t="s">
        <v>2435</v>
      </c>
      <c r="Q6073" t="s">
        <v>47</v>
      </c>
      <c r="R6073" t="s">
        <v>60</v>
      </c>
      <c r="S6073" t="s">
        <v>2436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">
      <c r="A6074">
        <v>6073</v>
      </c>
      <c r="B6074" t="s">
        <v>8674</v>
      </c>
      <c r="C6074">
        <f t="shared" si="188"/>
        <v>2016</v>
      </c>
      <c r="D6074">
        <f t="shared" si="189"/>
        <v>11</v>
      </c>
      <c r="E6074">
        <v>42684</v>
      </c>
      <c r="F6074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1241</v>
      </c>
      <c r="M6074" t="s">
        <v>105</v>
      </c>
      <c r="N6074">
        <v>78745</v>
      </c>
      <c r="O6074" t="s">
        <v>106</v>
      </c>
      <c r="P6074" t="s">
        <v>3306</v>
      </c>
      <c r="Q6074" t="s">
        <v>47</v>
      </c>
      <c r="R6074" t="s">
        <v>270</v>
      </c>
      <c r="S6074" t="s">
        <v>3307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8674</v>
      </c>
      <c r="C6075">
        <f t="shared" si="188"/>
        <v>2016</v>
      </c>
      <c r="D6075">
        <f t="shared" si="189"/>
        <v>11</v>
      </c>
      <c r="E6075">
        <v>42684</v>
      </c>
      <c r="F6075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1241</v>
      </c>
      <c r="M6075" t="s">
        <v>105</v>
      </c>
      <c r="N6075">
        <v>78745</v>
      </c>
      <c r="O6075" t="s">
        <v>106</v>
      </c>
      <c r="P6075" t="s">
        <v>1300</v>
      </c>
      <c r="Q6075" t="s">
        <v>47</v>
      </c>
      <c r="R6075" t="s">
        <v>580</v>
      </c>
      <c r="S6075" t="s">
        <v>1301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">
      <c r="A6076">
        <v>6075</v>
      </c>
      <c r="B6076" t="s">
        <v>8675</v>
      </c>
      <c r="C6076">
        <f t="shared" si="188"/>
        <v>2016</v>
      </c>
      <c r="D6076">
        <f t="shared" si="189"/>
        <v>11</v>
      </c>
      <c r="E6076">
        <v>42684</v>
      </c>
      <c r="F6076">
        <v>43098</v>
      </c>
      <c r="G6076" t="s">
        <v>51</v>
      </c>
      <c r="H6076" t="s">
        <v>795</v>
      </c>
      <c r="I6076" t="s">
        <v>796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5004</v>
      </c>
      <c r="Q6076" t="s">
        <v>47</v>
      </c>
      <c r="R6076" t="s">
        <v>76</v>
      </c>
      <c r="S6076" t="s">
        <v>5005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8675</v>
      </c>
      <c r="C6077">
        <f t="shared" si="188"/>
        <v>2016</v>
      </c>
      <c r="D6077">
        <f t="shared" si="189"/>
        <v>11</v>
      </c>
      <c r="E6077">
        <v>42684</v>
      </c>
      <c r="F6077">
        <v>43098</v>
      </c>
      <c r="G6077" t="s">
        <v>51</v>
      </c>
      <c r="H6077" t="s">
        <v>795</v>
      </c>
      <c r="I6077" t="s">
        <v>796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1100</v>
      </c>
      <c r="Q6077" t="s">
        <v>47</v>
      </c>
      <c r="R6077" t="s">
        <v>60</v>
      </c>
      <c r="S6077" t="s">
        <v>1101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">
      <c r="A6078">
        <v>6077</v>
      </c>
      <c r="B6078" t="s">
        <v>8676</v>
      </c>
      <c r="C6078">
        <f t="shared" si="188"/>
        <v>2016</v>
      </c>
      <c r="D6078">
        <f t="shared" si="189"/>
        <v>11</v>
      </c>
      <c r="E6078">
        <v>42684</v>
      </c>
      <c r="F6078">
        <v>42620</v>
      </c>
      <c r="G6078" t="s">
        <v>51</v>
      </c>
      <c r="H6078" t="s">
        <v>2574</v>
      </c>
      <c r="I6078" t="s">
        <v>2575</v>
      </c>
      <c r="J6078" t="s">
        <v>27</v>
      </c>
      <c r="K6078" t="s">
        <v>28</v>
      </c>
      <c r="L6078" t="s">
        <v>267</v>
      </c>
      <c r="M6078" t="s">
        <v>268</v>
      </c>
      <c r="N6078">
        <v>10011</v>
      </c>
      <c r="O6078" t="s">
        <v>149</v>
      </c>
      <c r="P6078" t="s">
        <v>1851</v>
      </c>
      <c r="Q6078" t="s">
        <v>72</v>
      </c>
      <c r="R6078" t="s">
        <v>162</v>
      </c>
      <c r="S6078" t="s">
        <v>1852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">
      <c r="A6079">
        <v>6078</v>
      </c>
      <c r="B6079" t="s">
        <v>8676</v>
      </c>
      <c r="C6079">
        <f t="shared" si="188"/>
        <v>2016</v>
      </c>
      <c r="D6079">
        <f t="shared" si="189"/>
        <v>11</v>
      </c>
      <c r="E6079">
        <v>42684</v>
      </c>
      <c r="F6079">
        <v>42620</v>
      </c>
      <c r="G6079" t="s">
        <v>51</v>
      </c>
      <c r="H6079" t="s">
        <v>2574</v>
      </c>
      <c r="I6079" t="s">
        <v>2575</v>
      </c>
      <c r="J6079" t="s">
        <v>27</v>
      </c>
      <c r="K6079" t="s">
        <v>28</v>
      </c>
      <c r="L6079" t="s">
        <v>267</v>
      </c>
      <c r="M6079" t="s">
        <v>268</v>
      </c>
      <c r="N6079">
        <v>10011</v>
      </c>
      <c r="O6079" t="s">
        <v>149</v>
      </c>
      <c r="P6079" t="s">
        <v>6520</v>
      </c>
      <c r="Q6079" t="s">
        <v>72</v>
      </c>
      <c r="R6079" t="s">
        <v>162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8676</v>
      </c>
      <c r="C6080">
        <f t="shared" si="188"/>
        <v>2016</v>
      </c>
      <c r="D6080">
        <f t="shared" si="189"/>
        <v>11</v>
      </c>
      <c r="E6080">
        <v>42684</v>
      </c>
      <c r="F6080">
        <v>42620</v>
      </c>
      <c r="G6080" t="s">
        <v>51</v>
      </c>
      <c r="H6080" t="s">
        <v>2574</v>
      </c>
      <c r="I6080" t="s">
        <v>2575</v>
      </c>
      <c r="J6080" t="s">
        <v>27</v>
      </c>
      <c r="K6080" t="s">
        <v>28</v>
      </c>
      <c r="L6080" t="s">
        <v>267</v>
      </c>
      <c r="M6080" t="s">
        <v>268</v>
      </c>
      <c r="N6080">
        <v>10011</v>
      </c>
      <c r="O6080" t="s">
        <v>149</v>
      </c>
      <c r="P6080" t="s">
        <v>1955</v>
      </c>
      <c r="Q6080" t="s">
        <v>47</v>
      </c>
      <c r="R6080" t="s">
        <v>580</v>
      </c>
      <c r="S6080" t="s">
        <v>1956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">
      <c r="A6081">
        <v>6080</v>
      </c>
      <c r="B6081" t="s">
        <v>8676</v>
      </c>
      <c r="C6081">
        <f t="shared" si="188"/>
        <v>2016</v>
      </c>
      <c r="D6081">
        <f t="shared" si="189"/>
        <v>11</v>
      </c>
      <c r="E6081">
        <v>42684</v>
      </c>
      <c r="F6081">
        <v>42620</v>
      </c>
      <c r="G6081" t="s">
        <v>51</v>
      </c>
      <c r="H6081" t="s">
        <v>2574</v>
      </c>
      <c r="I6081" t="s">
        <v>2575</v>
      </c>
      <c r="J6081" t="s">
        <v>27</v>
      </c>
      <c r="K6081" t="s">
        <v>28</v>
      </c>
      <c r="L6081" t="s">
        <v>267</v>
      </c>
      <c r="M6081" t="s">
        <v>268</v>
      </c>
      <c r="N6081">
        <v>10011</v>
      </c>
      <c r="O6081" t="s">
        <v>149</v>
      </c>
      <c r="P6081" t="s">
        <v>1720</v>
      </c>
      <c r="Q6081" t="s">
        <v>33</v>
      </c>
      <c r="R6081" t="s">
        <v>66</v>
      </c>
      <c r="S6081" t="s">
        <v>1721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8677</v>
      </c>
      <c r="C6082">
        <f t="shared" si="188"/>
        <v>2016</v>
      </c>
      <c r="D6082">
        <f t="shared" si="189"/>
        <v>11</v>
      </c>
      <c r="E6082">
        <v>42684</v>
      </c>
      <c r="F6082">
        <v>42955</v>
      </c>
      <c r="G6082" t="s">
        <v>189</v>
      </c>
      <c r="H6082" t="s">
        <v>1072</v>
      </c>
      <c r="I6082" t="s">
        <v>1073</v>
      </c>
      <c r="J6082" t="s">
        <v>103</v>
      </c>
      <c r="K6082" t="s">
        <v>28</v>
      </c>
      <c r="L6082" t="s">
        <v>185</v>
      </c>
      <c r="M6082" t="s">
        <v>105</v>
      </c>
      <c r="N6082">
        <v>77070</v>
      </c>
      <c r="O6082" t="s">
        <v>106</v>
      </c>
      <c r="P6082" t="s">
        <v>4917</v>
      </c>
      <c r="Q6082" t="s">
        <v>47</v>
      </c>
      <c r="R6082" t="s">
        <v>60</v>
      </c>
      <c r="S6082" t="s">
        <v>4918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">
      <c r="A6083">
        <v>6082</v>
      </c>
      <c r="B6083" t="s">
        <v>8678</v>
      </c>
      <c r="C6083">
        <f t="shared" ref="C6083:C6146" si="190">YEAR(E6083)</f>
        <v>2016</v>
      </c>
      <c r="D6083">
        <f t="shared" ref="D6083:D6146" si="191">MONTH(E6083)</f>
        <v>11</v>
      </c>
      <c r="E6083">
        <v>42684</v>
      </c>
      <c r="F6083">
        <v>41688</v>
      </c>
      <c r="G6083" t="s">
        <v>1294</v>
      </c>
      <c r="H6083" t="s">
        <v>1559</v>
      </c>
      <c r="I6083" t="s">
        <v>1560</v>
      </c>
      <c r="J6083" t="s">
        <v>27</v>
      </c>
      <c r="K6083" t="s">
        <v>28</v>
      </c>
      <c r="L6083" t="s">
        <v>4890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8679</v>
      </c>
      <c r="C6084">
        <f t="shared" si="190"/>
        <v>2016</v>
      </c>
      <c r="D6084">
        <f t="shared" si="191"/>
        <v>11</v>
      </c>
      <c r="E6084">
        <v>42684</v>
      </c>
      <c r="F6084">
        <v>42701</v>
      </c>
      <c r="G6084" t="s">
        <v>51</v>
      </c>
      <c r="H6084" t="s">
        <v>1651</v>
      </c>
      <c r="I6084" t="s">
        <v>1652</v>
      </c>
      <c r="J6084" t="s">
        <v>27</v>
      </c>
      <c r="K6084" t="s">
        <v>28</v>
      </c>
      <c r="L6084" t="s">
        <v>185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">
      <c r="A6085">
        <v>6084</v>
      </c>
      <c r="B6085" t="s">
        <v>8679</v>
      </c>
      <c r="C6085">
        <f t="shared" si="190"/>
        <v>2016</v>
      </c>
      <c r="D6085">
        <f t="shared" si="191"/>
        <v>11</v>
      </c>
      <c r="E6085">
        <v>42684</v>
      </c>
      <c r="F6085">
        <v>42701</v>
      </c>
      <c r="G6085" t="s">
        <v>51</v>
      </c>
      <c r="H6085" t="s">
        <v>1651</v>
      </c>
      <c r="I6085" t="s">
        <v>1652</v>
      </c>
      <c r="J6085" t="s">
        <v>27</v>
      </c>
      <c r="K6085" t="s">
        <v>28</v>
      </c>
      <c r="L6085" t="s">
        <v>185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">
      <c r="A6086">
        <v>6085</v>
      </c>
      <c r="B6086" t="s">
        <v>8679</v>
      </c>
      <c r="C6086">
        <f t="shared" si="190"/>
        <v>2016</v>
      </c>
      <c r="D6086">
        <f t="shared" si="191"/>
        <v>11</v>
      </c>
      <c r="E6086">
        <v>42684</v>
      </c>
      <c r="F6086">
        <v>42701</v>
      </c>
      <c r="G6086" t="s">
        <v>51</v>
      </c>
      <c r="H6086" t="s">
        <v>1651</v>
      </c>
      <c r="I6086" t="s">
        <v>1652</v>
      </c>
      <c r="J6086" t="s">
        <v>27</v>
      </c>
      <c r="K6086" t="s">
        <v>28</v>
      </c>
      <c r="L6086" t="s">
        <v>185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162</v>
      </c>
      <c r="S6086" t="s">
        <v>5674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">
      <c r="A6087">
        <v>6086</v>
      </c>
      <c r="B6087" t="s">
        <v>8679</v>
      </c>
      <c r="C6087">
        <f t="shared" si="190"/>
        <v>2016</v>
      </c>
      <c r="D6087">
        <f t="shared" si="191"/>
        <v>11</v>
      </c>
      <c r="E6087">
        <v>42684</v>
      </c>
      <c r="F6087">
        <v>42701</v>
      </c>
      <c r="G6087" t="s">
        <v>51</v>
      </c>
      <c r="H6087" t="s">
        <v>1651</v>
      </c>
      <c r="I6087" t="s">
        <v>1652</v>
      </c>
      <c r="J6087" t="s">
        <v>27</v>
      </c>
      <c r="K6087" t="s">
        <v>28</v>
      </c>
      <c r="L6087" t="s">
        <v>185</v>
      </c>
      <c r="M6087" t="s">
        <v>105</v>
      </c>
      <c r="N6087">
        <v>77095</v>
      </c>
      <c r="O6087" t="s">
        <v>106</v>
      </c>
      <c r="P6087" t="s">
        <v>3721</v>
      </c>
      <c r="Q6087" t="s">
        <v>47</v>
      </c>
      <c r="R6087" t="s">
        <v>48</v>
      </c>
      <c r="S6087" t="s">
        <v>3722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">
      <c r="A6088">
        <v>6087</v>
      </c>
      <c r="B6088" t="s">
        <v>8679</v>
      </c>
      <c r="C6088">
        <f t="shared" si="190"/>
        <v>2016</v>
      </c>
      <c r="D6088">
        <f t="shared" si="191"/>
        <v>11</v>
      </c>
      <c r="E6088">
        <v>42684</v>
      </c>
      <c r="F6088">
        <v>42701</v>
      </c>
      <c r="G6088" t="s">
        <v>51</v>
      </c>
      <c r="H6088" t="s">
        <v>1651</v>
      </c>
      <c r="I6088" t="s">
        <v>1652</v>
      </c>
      <c r="J6088" t="s">
        <v>27</v>
      </c>
      <c r="K6088" t="s">
        <v>28</v>
      </c>
      <c r="L6088" t="s">
        <v>185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">
      <c r="A6089">
        <v>6088</v>
      </c>
      <c r="B6089" t="s">
        <v>8680</v>
      </c>
      <c r="C6089">
        <f t="shared" si="190"/>
        <v>2016</v>
      </c>
      <c r="D6089">
        <f t="shared" si="191"/>
        <v>11</v>
      </c>
      <c r="E6089">
        <v>42684</v>
      </c>
      <c r="F6089">
        <v>42356</v>
      </c>
      <c r="G6089" t="s">
        <v>51</v>
      </c>
      <c r="H6089" t="s">
        <v>157</v>
      </c>
      <c r="I6089" t="s">
        <v>158</v>
      </c>
      <c r="J6089" t="s">
        <v>27</v>
      </c>
      <c r="K6089" t="s">
        <v>28</v>
      </c>
      <c r="L6089" t="s">
        <v>1717</v>
      </c>
      <c r="M6089" t="s">
        <v>44</v>
      </c>
      <c r="N6089">
        <v>92627</v>
      </c>
      <c r="O6089" t="s">
        <v>45</v>
      </c>
      <c r="P6089" t="s">
        <v>925</v>
      </c>
      <c r="Q6089" t="s">
        <v>33</v>
      </c>
      <c r="R6089" t="s">
        <v>66</v>
      </c>
      <c r="S6089" t="s">
        <v>926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">
      <c r="A6090">
        <v>6089</v>
      </c>
      <c r="B6090" t="s">
        <v>8681</v>
      </c>
      <c r="C6090">
        <f t="shared" si="190"/>
        <v>2016</v>
      </c>
      <c r="D6090">
        <f t="shared" si="191"/>
        <v>11</v>
      </c>
      <c r="E6090">
        <v>42684</v>
      </c>
      <c r="F6090">
        <v>42172</v>
      </c>
      <c r="G6090" t="s">
        <v>51</v>
      </c>
      <c r="H6090" t="s">
        <v>4621</v>
      </c>
      <c r="I6090" t="s">
        <v>4622</v>
      </c>
      <c r="J6090" t="s">
        <v>42</v>
      </c>
      <c r="K6090" t="s">
        <v>28</v>
      </c>
      <c r="L6090" t="s">
        <v>3270</v>
      </c>
      <c r="M6090" t="s">
        <v>1276</v>
      </c>
      <c r="N6090">
        <v>30076</v>
      </c>
      <c r="O6090" t="s">
        <v>31</v>
      </c>
      <c r="P6090" t="s">
        <v>2650</v>
      </c>
      <c r="Q6090" t="s">
        <v>47</v>
      </c>
      <c r="R6090" t="s">
        <v>91</v>
      </c>
      <c r="S6090" t="s">
        <v>2651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">
      <c r="A6091">
        <v>6090</v>
      </c>
      <c r="B6091" t="s">
        <v>8682</v>
      </c>
      <c r="C6091">
        <f t="shared" si="190"/>
        <v>2016</v>
      </c>
      <c r="D6091">
        <f t="shared" si="191"/>
        <v>11</v>
      </c>
      <c r="E6091">
        <v>42684</v>
      </c>
      <c r="F6091">
        <v>43100</v>
      </c>
      <c r="G6091" t="s">
        <v>24</v>
      </c>
      <c r="H6091" t="s">
        <v>2756</v>
      </c>
      <c r="I6091" t="s">
        <v>2757</v>
      </c>
      <c r="J6091" t="s">
        <v>42</v>
      </c>
      <c r="K6091" t="s">
        <v>28</v>
      </c>
      <c r="L6091" t="s">
        <v>8001</v>
      </c>
      <c r="M6091" t="s">
        <v>458</v>
      </c>
      <c r="N6091">
        <v>80538</v>
      </c>
      <c r="O6091" t="s">
        <v>45</v>
      </c>
      <c r="P6091" t="s">
        <v>3582</v>
      </c>
      <c r="Q6091" t="s">
        <v>47</v>
      </c>
      <c r="R6091" t="s">
        <v>76</v>
      </c>
      <c r="S6091" t="s">
        <v>3583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">
      <c r="A6092">
        <v>6091</v>
      </c>
      <c r="B6092" t="s">
        <v>8683</v>
      </c>
      <c r="C6092">
        <f t="shared" si="190"/>
        <v>2016</v>
      </c>
      <c r="D6092">
        <f t="shared" si="191"/>
        <v>11</v>
      </c>
      <c r="E6092">
        <v>42684</v>
      </c>
      <c r="F6092">
        <v>43004</v>
      </c>
      <c r="G6092" t="s">
        <v>51</v>
      </c>
      <c r="H6092" t="s">
        <v>2310</v>
      </c>
      <c r="I6092" t="s">
        <v>2311</v>
      </c>
      <c r="J6092" t="s">
        <v>27</v>
      </c>
      <c r="K6092" t="s">
        <v>28</v>
      </c>
      <c r="L6092" t="s">
        <v>267</v>
      </c>
      <c r="M6092" t="s">
        <v>268</v>
      </c>
      <c r="N6092">
        <v>10035</v>
      </c>
      <c r="O6092" t="s">
        <v>149</v>
      </c>
      <c r="P6092" t="s">
        <v>3631</v>
      </c>
      <c r="Q6092" t="s">
        <v>33</v>
      </c>
      <c r="R6092" t="s">
        <v>37</v>
      </c>
      <c r="S6092" t="s">
        <v>3632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">
      <c r="A6093">
        <v>6092</v>
      </c>
      <c r="B6093" t="s">
        <v>8683</v>
      </c>
      <c r="C6093">
        <f t="shared" si="190"/>
        <v>2016</v>
      </c>
      <c r="D6093">
        <f t="shared" si="191"/>
        <v>11</v>
      </c>
      <c r="E6093">
        <v>42685</v>
      </c>
      <c r="F6093">
        <v>43004</v>
      </c>
      <c r="G6093" t="s">
        <v>51</v>
      </c>
      <c r="H6093" t="s">
        <v>2310</v>
      </c>
      <c r="I6093" t="s">
        <v>2311</v>
      </c>
      <c r="J6093" t="s">
        <v>27</v>
      </c>
      <c r="K6093" t="s">
        <v>28</v>
      </c>
      <c r="L6093" t="s">
        <v>267</v>
      </c>
      <c r="M6093" t="s">
        <v>268</v>
      </c>
      <c r="N6093">
        <v>10035</v>
      </c>
      <c r="O6093" t="s">
        <v>149</v>
      </c>
      <c r="P6093" t="s">
        <v>8684</v>
      </c>
      <c r="Q6093" t="s">
        <v>72</v>
      </c>
      <c r="R6093" t="s">
        <v>162</v>
      </c>
      <c r="S6093" t="s">
        <v>8685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">
      <c r="A6094">
        <v>6093</v>
      </c>
      <c r="B6094" t="s">
        <v>8683</v>
      </c>
      <c r="C6094">
        <f t="shared" si="190"/>
        <v>2016</v>
      </c>
      <c r="D6094">
        <f t="shared" si="191"/>
        <v>11</v>
      </c>
      <c r="E6094">
        <v>42685</v>
      </c>
      <c r="F6094">
        <v>43004</v>
      </c>
      <c r="G6094" t="s">
        <v>51</v>
      </c>
      <c r="H6094" t="s">
        <v>2310</v>
      </c>
      <c r="I6094" t="s">
        <v>2311</v>
      </c>
      <c r="J6094" t="s">
        <v>27</v>
      </c>
      <c r="K6094" t="s">
        <v>28</v>
      </c>
      <c r="L6094" t="s">
        <v>267</v>
      </c>
      <c r="M6094" t="s">
        <v>268</v>
      </c>
      <c r="N6094">
        <v>10035</v>
      </c>
      <c r="O6094" t="s">
        <v>149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">
      <c r="A6095">
        <v>6094</v>
      </c>
      <c r="B6095" t="s">
        <v>8683</v>
      </c>
      <c r="C6095">
        <f t="shared" si="190"/>
        <v>2016</v>
      </c>
      <c r="D6095">
        <f t="shared" si="191"/>
        <v>11</v>
      </c>
      <c r="E6095">
        <v>42685</v>
      </c>
      <c r="F6095">
        <v>43004</v>
      </c>
      <c r="G6095" t="s">
        <v>51</v>
      </c>
      <c r="H6095" t="s">
        <v>2310</v>
      </c>
      <c r="I6095" t="s">
        <v>2311</v>
      </c>
      <c r="J6095" t="s">
        <v>27</v>
      </c>
      <c r="K6095" t="s">
        <v>28</v>
      </c>
      <c r="L6095" t="s">
        <v>267</v>
      </c>
      <c r="M6095" t="s">
        <v>268</v>
      </c>
      <c r="N6095">
        <v>10035</v>
      </c>
      <c r="O6095" t="s">
        <v>149</v>
      </c>
      <c r="P6095" t="s">
        <v>1860</v>
      </c>
      <c r="Q6095" t="s">
        <v>72</v>
      </c>
      <c r="R6095" t="s">
        <v>162</v>
      </c>
      <c r="S6095" t="s">
        <v>1861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">
      <c r="A6096">
        <v>6095</v>
      </c>
      <c r="B6096" t="s">
        <v>8683</v>
      </c>
      <c r="C6096">
        <f t="shared" si="190"/>
        <v>2016</v>
      </c>
      <c r="D6096">
        <f t="shared" si="191"/>
        <v>11</v>
      </c>
      <c r="E6096">
        <v>42685</v>
      </c>
      <c r="F6096">
        <v>43004</v>
      </c>
      <c r="G6096" t="s">
        <v>51</v>
      </c>
      <c r="H6096" t="s">
        <v>2310</v>
      </c>
      <c r="I6096" t="s">
        <v>2311</v>
      </c>
      <c r="J6096" t="s">
        <v>27</v>
      </c>
      <c r="K6096" t="s">
        <v>28</v>
      </c>
      <c r="L6096" t="s">
        <v>267</v>
      </c>
      <c r="M6096" t="s">
        <v>268</v>
      </c>
      <c r="N6096">
        <v>10035</v>
      </c>
      <c r="O6096" t="s">
        <v>149</v>
      </c>
      <c r="P6096" t="s">
        <v>350</v>
      </c>
      <c r="Q6096" t="s">
        <v>47</v>
      </c>
      <c r="R6096" t="s">
        <v>60</v>
      </c>
      <c r="S6096" t="s">
        <v>351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">
      <c r="A6097">
        <v>6096</v>
      </c>
      <c r="B6097" t="s">
        <v>8683</v>
      </c>
      <c r="C6097">
        <f t="shared" si="190"/>
        <v>2016</v>
      </c>
      <c r="D6097">
        <f t="shared" si="191"/>
        <v>11</v>
      </c>
      <c r="E6097">
        <v>42685</v>
      </c>
      <c r="F6097">
        <v>43004</v>
      </c>
      <c r="G6097" t="s">
        <v>51</v>
      </c>
      <c r="H6097" t="s">
        <v>2310</v>
      </c>
      <c r="I6097" t="s">
        <v>2311</v>
      </c>
      <c r="J6097" t="s">
        <v>27</v>
      </c>
      <c r="K6097" t="s">
        <v>28</v>
      </c>
      <c r="L6097" t="s">
        <v>267</v>
      </c>
      <c r="M6097" t="s">
        <v>268</v>
      </c>
      <c r="N6097">
        <v>10035</v>
      </c>
      <c r="O6097" t="s">
        <v>149</v>
      </c>
      <c r="P6097" t="s">
        <v>1270</v>
      </c>
      <c r="Q6097" t="s">
        <v>47</v>
      </c>
      <c r="R6097" t="s">
        <v>91</v>
      </c>
      <c r="S6097" t="s">
        <v>1271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">
      <c r="A6098">
        <v>6097</v>
      </c>
      <c r="B6098" t="s">
        <v>8683</v>
      </c>
      <c r="C6098">
        <f t="shared" si="190"/>
        <v>2016</v>
      </c>
      <c r="D6098">
        <f t="shared" si="191"/>
        <v>11</v>
      </c>
      <c r="E6098">
        <v>42685</v>
      </c>
      <c r="F6098">
        <v>43004</v>
      </c>
      <c r="G6098" t="s">
        <v>51</v>
      </c>
      <c r="H6098" t="s">
        <v>2310</v>
      </c>
      <c r="I6098" t="s">
        <v>2311</v>
      </c>
      <c r="J6098" t="s">
        <v>27</v>
      </c>
      <c r="K6098" t="s">
        <v>28</v>
      </c>
      <c r="L6098" t="s">
        <v>267</v>
      </c>
      <c r="M6098" t="s">
        <v>268</v>
      </c>
      <c r="N6098">
        <v>10035</v>
      </c>
      <c r="O6098" t="s">
        <v>149</v>
      </c>
      <c r="P6098" t="s">
        <v>262</v>
      </c>
      <c r="Q6098" t="s">
        <v>33</v>
      </c>
      <c r="R6098" t="s">
        <v>37</v>
      </c>
      <c r="S6098" t="s">
        <v>263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">
      <c r="A6099">
        <v>6098</v>
      </c>
      <c r="B6099" t="s">
        <v>8683</v>
      </c>
      <c r="C6099">
        <f t="shared" si="190"/>
        <v>2016</v>
      </c>
      <c r="D6099">
        <f t="shared" si="191"/>
        <v>11</v>
      </c>
      <c r="E6099">
        <v>42685</v>
      </c>
      <c r="F6099">
        <v>43004</v>
      </c>
      <c r="G6099" t="s">
        <v>51</v>
      </c>
      <c r="H6099" t="s">
        <v>2310</v>
      </c>
      <c r="I6099" t="s">
        <v>2311</v>
      </c>
      <c r="J6099" t="s">
        <v>27</v>
      </c>
      <c r="K6099" t="s">
        <v>28</v>
      </c>
      <c r="L6099" t="s">
        <v>267</v>
      </c>
      <c r="M6099" t="s">
        <v>268</v>
      </c>
      <c r="N6099">
        <v>10035</v>
      </c>
      <c r="O6099" t="s">
        <v>149</v>
      </c>
      <c r="P6099" t="s">
        <v>797</v>
      </c>
      <c r="Q6099" t="s">
        <v>47</v>
      </c>
      <c r="R6099" t="s">
        <v>76</v>
      </c>
      <c r="S6099" t="s">
        <v>798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">
      <c r="A6100">
        <v>6099</v>
      </c>
      <c r="B6100" t="s">
        <v>8683</v>
      </c>
      <c r="C6100">
        <f t="shared" si="190"/>
        <v>2016</v>
      </c>
      <c r="D6100">
        <f t="shared" si="191"/>
        <v>11</v>
      </c>
      <c r="E6100">
        <v>42685</v>
      </c>
      <c r="F6100">
        <v>43004</v>
      </c>
      <c r="G6100" t="s">
        <v>51</v>
      </c>
      <c r="H6100" t="s">
        <v>2310</v>
      </c>
      <c r="I6100" t="s">
        <v>2311</v>
      </c>
      <c r="J6100" t="s">
        <v>27</v>
      </c>
      <c r="K6100" t="s">
        <v>28</v>
      </c>
      <c r="L6100" t="s">
        <v>267</v>
      </c>
      <c r="M6100" t="s">
        <v>268</v>
      </c>
      <c r="N6100">
        <v>10035</v>
      </c>
      <c r="O6100" t="s">
        <v>149</v>
      </c>
      <c r="P6100" t="s">
        <v>269</v>
      </c>
      <c r="Q6100" t="s">
        <v>47</v>
      </c>
      <c r="R6100" t="s">
        <v>270</v>
      </c>
      <c r="S6100" t="s">
        <v>271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">
      <c r="A6101">
        <v>6100</v>
      </c>
      <c r="B6101" t="s">
        <v>8683</v>
      </c>
      <c r="C6101">
        <f t="shared" si="190"/>
        <v>2016</v>
      </c>
      <c r="D6101">
        <f t="shared" si="191"/>
        <v>11</v>
      </c>
      <c r="E6101">
        <v>42685</v>
      </c>
      <c r="F6101">
        <v>43004</v>
      </c>
      <c r="G6101" t="s">
        <v>51</v>
      </c>
      <c r="H6101" t="s">
        <v>2310</v>
      </c>
      <c r="I6101" t="s">
        <v>2311</v>
      </c>
      <c r="J6101" t="s">
        <v>27</v>
      </c>
      <c r="K6101" t="s">
        <v>28</v>
      </c>
      <c r="L6101" t="s">
        <v>267</v>
      </c>
      <c r="M6101" t="s">
        <v>268</v>
      </c>
      <c r="N6101">
        <v>10035</v>
      </c>
      <c r="O6101" t="s">
        <v>149</v>
      </c>
      <c r="P6101" t="s">
        <v>1140</v>
      </c>
      <c r="Q6101" t="s">
        <v>33</v>
      </c>
      <c r="R6101" t="s">
        <v>37</v>
      </c>
      <c r="S6101" t="s">
        <v>1141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8683</v>
      </c>
      <c r="C6102">
        <f t="shared" si="190"/>
        <v>2016</v>
      </c>
      <c r="D6102">
        <f t="shared" si="191"/>
        <v>11</v>
      </c>
      <c r="E6102">
        <v>42685</v>
      </c>
      <c r="F6102">
        <v>43004</v>
      </c>
      <c r="G6102" t="s">
        <v>51</v>
      </c>
      <c r="H6102" t="s">
        <v>2310</v>
      </c>
      <c r="I6102" t="s">
        <v>2311</v>
      </c>
      <c r="J6102" t="s">
        <v>27</v>
      </c>
      <c r="K6102" t="s">
        <v>28</v>
      </c>
      <c r="L6102" t="s">
        <v>267</v>
      </c>
      <c r="M6102" t="s">
        <v>268</v>
      </c>
      <c r="N6102">
        <v>10035</v>
      </c>
      <c r="O6102" t="s">
        <v>149</v>
      </c>
      <c r="P6102" t="s">
        <v>4605</v>
      </c>
      <c r="Q6102" t="s">
        <v>72</v>
      </c>
      <c r="R6102" t="s">
        <v>73</v>
      </c>
      <c r="S6102" t="s">
        <v>4606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">
      <c r="A6103">
        <v>6102</v>
      </c>
      <c r="B6103" t="s">
        <v>8683</v>
      </c>
      <c r="C6103">
        <f t="shared" si="190"/>
        <v>2016</v>
      </c>
      <c r="D6103">
        <f t="shared" si="191"/>
        <v>11</v>
      </c>
      <c r="E6103">
        <v>42685</v>
      </c>
      <c r="F6103">
        <v>43004</v>
      </c>
      <c r="G6103" t="s">
        <v>51</v>
      </c>
      <c r="H6103" t="s">
        <v>2310</v>
      </c>
      <c r="I6103" t="s">
        <v>2311</v>
      </c>
      <c r="J6103" t="s">
        <v>27</v>
      </c>
      <c r="K6103" t="s">
        <v>28</v>
      </c>
      <c r="L6103" t="s">
        <v>267</v>
      </c>
      <c r="M6103" t="s">
        <v>268</v>
      </c>
      <c r="N6103">
        <v>10035</v>
      </c>
      <c r="O6103" t="s">
        <v>149</v>
      </c>
      <c r="P6103" t="s">
        <v>1732</v>
      </c>
      <c r="Q6103" t="s">
        <v>33</v>
      </c>
      <c r="R6103" t="s">
        <v>37</v>
      </c>
      <c r="S6103" t="s">
        <v>1733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8683</v>
      </c>
      <c r="C6104">
        <f t="shared" si="190"/>
        <v>2016</v>
      </c>
      <c r="D6104">
        <f t="shared" si="191"/>
        <v>11</v>
      </c>
      <c r="E6104">
        <v>42685</v>
      </c>
      <c r="F6104">
        <v>43004</v>
      </c>
      <c r="G6104" t="s">
        <v>51</v>
      </c>
      <c r="H6104" t="s">
        <v>2310</v>
      </c>
      <c r="I6104" t="s">
        <v>2311</v>
      </c>
      <c r="J6104" t="s">
        <v>27</v>
      </c>
      <c r="K6104" t="s">
        <v>28</v>
      </c>
      <c r="L6104" t="s">
        <v>267</v>
      </c>
      <c r="M6104" t="s">
        <v>268</v>
      </c>
      <c r="N6104">
        <v>10035</v>
      </c>
      <c r="O6104" t="s">
        <v>149</v>
      </c>
      <c r="P6104" t="s">
        <v>615</v>
      </c>
      <c r="Q6104" t="s">
        <v>72</v>
      </c>
      <c r="R6104" t="s">
        <v>73</v>
      </c>
      <c r="S6104" t="s">
        <v>616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">
      <c r="A6105">
        <v>6104</v>
      </c>
      <c r="B6105" t="s">
        <v>8683</v>
      </c>
      <c r="C6105">
        <f t="shared" si="190"/>
        <v>2016</v>
      </c>
      <c r="D6105">
        <f t="shared" si="191"/>
        <v>11</v>
      </c>
      <c r="E6105">
        <v>42685</v>
      </c>
      <c r="F6105">
        <v>43004</v>
      </c>
      <c r="G6105" t="s">
        <v>51</v>
      </c>
      <c r="H6105" t="s">
        <v>2310</v>
      </c>
      <c r="I6105" t="s">
        <v>2311</v>
      </c>
      <c r="J6105" t="s">
        <v>27</v>
      </c>
      <c r="K6105" t="s">
        <v>28</v>
      </c>
      <c r="L6105" t="s">
        <v>267</v>
      </c>
      <c r="M6105" t="s">
        <v>268</v>
      </c>
      <c r="N6105">
        <v>10035</v>
      </c>
      <c r="O6105" t="s">
        <v>149</v>
      </c>
      <c r="P6105" t="s">
        <v>391</v>
      </c>
      <c r="Q6105" t="s">
        <v>72</v>
      </c>
      <c r="R6105" t="s">
        <v>162</v>
      </c>
      <c r="S6105" t="s">
        <v>392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">
      <c r="A6106">
        <v>6105</v>
      </c>
      <c r="B6106" t="s">
        <v>8686</v>
      </c>
      <c r="C6106">
        <f t="shared" si="190"/>
        <v>2016</v>
      </c>
      <c r="D6106">
        <f t="shared" si="191"/>
        <v>11</v>
      </c>
      <c r="E6106">
        <v>42685</v>
      </c>
      <c r="F6106">
        <v>42971</v>
      </c>
      <c r="G6106" t="s">
        <v>189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147</v>
      </c>
      <c r="M6106" t="s">
        <v>148</v>
      </c>
      <c r="N6106">
        <v>19143</v>
      </c>
      <c r="O6106" t="s">
        <v>149</v>
      </c>
      <c r="P6106" t="s">
        <v>2883</v>
      </c>
      <c r="Q6106" t="s">
        <v>33</v>
      </c>
      <c r="R6106" t="s">
        <v>57</v>
      </c>
      <c r="S6106" t="s">
        <v>2884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">
      <c r="A6107">
        <v>6106</v>
      </c>
      <c r="B6107" t="s">
        <v>8687</v>
      </c>
      <c r="C6107">
        <f t="shared" si="190"/>
        <v>2016</v>
      </c>
      <c r="D6107">
        <f t="shared" si="191"/>
        <v>11</v>
      </c>
      <c r="E6107">
        <v>42685</v>
      </c>
      <c r="F6107">
        <v>42177</v>
      </c>
      <c r="G6107" t="s">
        <v>51</v>
      </c>
      <c r="H6107" t="s">
        <v>3399</v>
      </c>
      <c r="I6107" t="s">
        <v>3400</v>
      </c>
      <c r="J6107" t="s">
        <v>42</v>
      </c>
      <c r="K6107" t="s">
        <v>28</v>
      </c>
      <c r="L6107" t="s">
        <v>1424</v>
      </c>
      <c r="M6107" t="s">
        <v>55</v>
      </c>
      <c r="N6107">
        <v>33178</v>
      </c>
      <c r="O6107" t="s">
        <v>31</v>
      </c>
      <c r="P6107" t="s">
        <v>1268</v>
      </c>
      <c r="Q6107" t="s">
        <v>47</v>
      </c>
      <c r="R6107" t="s">
        <v>69</v>
      </c>
      <c r="S6107" t="s">
        <v>1269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8688</v>
      </c>
      <c r="C6108">
        <f t="shared" si="190"/>
        <v>2016</v>
      </c>
      <c r="D6108">
        <f t="shared" si="191"/>
        <v>11</v>
      </c>
      <c r="E6108">
        <v>42685</v>
      </c>
      <c r="F6108">
        <v>41998</v>
      </c>
      <c r="G6108" t="s">
        <v>51</v>
      </c>
      <c r="H6108" t="s">
        <v>5064</v>
      </c>
      <c r="I6108" t="s">
        <v>5065</v>
      </c>
      <c r="J6108" t="s">
        <v>27</v>
      </c>
      <c r="K6108" t="s">
        <v>28</v>
      </c>
      <c r="L6108" t="s">
        <v>761</v>
      </c>
      <c r="M6108" t="s">
        <v>105</v>
      </c>
      <c r="N6108">
        <v>75051</v>
      </c>
      <c r="O6108" t="s">
        <v>106</v>
      </c>
      <c r="P6108" t="s">
        <v>2080</v>
      </c>
      <c r="Q6108" t="s">
        <v>47</v>
      </c>
      <c r="R6108" t="s">
        <v>79</v>
      </c>
      <c r="S6108" t="s">
        <v>2081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">
      <c r="A6109">
        <v>6108</v>
      </c>
      <c r="B6109" t="s">
        <v>8688</v>
      </c>
      <c r="C6109">
        <f t="shared" si="190"/>
        <v>2016</v>
      </c>
      <c r="D6109">
        <f t="shared" si="191"/>
        <v>11</v>
      </c>
      <c r="E6109">
        <v>42685</v>
      </c>
      <c r="F6109">
        <v>41998</v>
      </c>
      <c r="G6109" t="s">
        <v>51</v>
      </c>
      <c r="H6109" t="s">
        <v>5064</v>
      </c>
      <c r="I6109" t="s">
        <v>5065</v>
      </c>
      <c r="J6109" t="s">
        <v>27</v>
      </c>
      <c r="K6109" t="s">
        <v>28</v>
      </c>
      <c r="L6109" t="s">
        <v>761</v>
      </c>
      <c r="M6109" t="s">
        <v>105</v>
      </c>
      <c r="N6109">
        <v>75051</v>
      </c>
      <c r="O6109" t="s">
        <v>106</v>
      </c>
      <c r="P6109" t="s">
        <v>3775</v>
      </c>
      <c r="Q6109" t="s">
        <v>72</v>
      </c>
      <c r="R6109" t="s">
        <v>162</v>
      </c>
      <c r="S6109" t="s">
        <v>3776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">
      <c r="A6110">
        <v>6109</v>
      </c>
      <c r="B6110" t="s">
        <v>8689</v>
      </c>
      <c r="C6110">
        <f t="shared" si="190"/>
        <v>2016</v>
      </c>
      <c r="D6110">
        <f t="shared" si="191"/>
        <v>11</v>
      </c>
      <c r="E6110">
        <v>42685</v>
      </c>
      <c r="F6110">
        <v>42629</v>
      </c>
      <c r="G6110" t="s">
        <v>51</v>
      </c>
      <c r="H6110" t="s">
        <v>4718</v>
      </c>
      <c r="I6110" t="s">
        <v>4719</v>
      </c>
      <c r="J6110" t="s">
        <v>27</v>
      </c>
      <c r="K6110" t="s">
        <v>28</v>
      </c>
      <c r="L6110" t="s">
        <v>304</v>
      </c>
      <c r="M6110" t="s">
        <v>212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">
      <c r="A6111">
        <v>6110</v>
      </c>
      <c r="B6111" t="s">
        <v>8689</v>
      </c>
      <c r="C6111">
        <f t="shared" si="190"/>
        <v>2016</v>
      </c>
      <c r="D6111">
        <f t="shared" si="191"/>
        <v>11</v>
      </c>
      <c r="E6111">
        <v>42685</v>
      </c>
      <c r="F6111">
        <v>42629</v>
      </c>
      <c r="G6111" t="s">
        <v>51</v>
      </c>
      <c r="H6111" t="s">
        <v>4718</v>
      </c>
      <c r="I6111" t="s">
        <v>4719</v>
      </c>
      <c r="J6111" t="s">
        <v>27</v>
      </c>
      <c r="K6111" t="s">
        <v>28</v>
      </c>
      <c r="L6111" t="s">
        <v>304</v>
      </c>
      <c r="M6111" t="s">
        <v>212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">
      <c r="A6112">
        <v>6111</v>
      </c>
      <c r="B6112" t="s">
        <v>8690</v>
      </c>
      <c r="C6112">
        <f t="shared" si="190"/>
        <v>2016</v>
      </c>
      <c r="D6112">
        <f t="shared" si="191"/>
        <v>11</v>
      </c>
      <c r="E6112">
        <v>42686</v>
      </c>
      <c r="F6112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3880</v>
      </c>
      <c r="M6112" t="s">
        <v>499</v>
      </c>
      <c r="N6112">
        <v>44134</v>
      </c>
      <c r="O6112" t="s">
        <v>149</v>
      </c>
      <c r="P6112" t="s">
        <v>6367</v>
      </c>
      <c r="Q6112" t="s">
        <v>33</v>
      </c>
      <c r="R6112" t="s">
        <v>37</v>
      </c>
      <c r="S6112" t="s">
        <v>6368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">
      <c r="A6113">
        <v>6112</v>
      </c>
      <c r="B6113" t="s">
        <v>8690</v>
      </c>
      <c r="C6113">
        <f t="shared" si="190"/>
        <v>2016</v>
      </c>
      <c r="D6113">
        <f t="shared" si="191"/>
        <v>11</v>
      </c>
      <c r="E6113">
        <v>42686</v>
      </c>
      <c r="F6113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3880</v>
      </c>
      <c r="M6113" t="s">
        <v>499</v>
      </c>
      <c r="N6113">
        <v>44134</v>
      </c>
      <c r="O6113" t="s">
        <v>149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">
      <c r="A6114">
        <v>6113</v>
      </c>
      <c r="B6114" t="s">
        <v>8690</v>
      </c>
      <c r="C6114">
        <f t="shared" si="190"/>
        <v>2016</v>
      </c>
      <c r="D6114">
        <f t="shared" si="191"/>
        <v>11</v>
      </c>
      <c r="E6114">
        <v>42686</v>
      </c>
      <c r="F6114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3880</v>
      </c>
      <c r="M6114" t="s">
        <v>499</v>
      </c>
      <c r="N6114">
        <v>44134</v>
      </c>
      <c r="O6114" t="s">
        <v>149</v>
      </c>
      <c r="P6114" t="s">
        <v>870</v>
      </c>
      <c r="Q6114" t="s">
        <v>47</v>
      </c>
      <c r="R6114" t="s">
        <v>270</v>
      </c>
      <c r="S6114" t="s">
        <v>871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8690</v>
      </c>
      <c r="C6115">
        <f t="shared" si="190"/>
        <v>2016</v>
      </c>
      <c r="D6115">
        <f t="shared" si="191"/>
        <v>11</v>
      </c>
      <c r="E6115">
        <v>42686</v>
      </c>
      <c r="F6115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3880</v>
      </c>
      <c r="M6115" t="s">
        <v>499</v>
      </c>
      <c r="N6115">
        <v>44134</v>
      </c>
      <c r="O6115" t="s">
        <v>149</v>
      </c>
      <c r="P6115" t="s">
        <v>36</v>
      </c>
      <c r="Q6115" t="s">
        <v>33</v>
      </c>
      <c r="R6115" t="s">
        <v>37</v>
      </c>
      <c r="S6115" t="s">
        <v>38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8690</v>
      </c>
      <c r="C6116">
        <f t="shared" si="190"/>
        <v>2016</v>
      </c>
      <c r="D6116">
        <f t="shared" si="191"/>
        <v>11</v>
      </c>
      <c r="E6116">
        <v>42686</v>
      </c>
      <c r="F6116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3880</v>
      </c>
      <c r="M6116" t="s">
        <v>499</v>
      </c>
      <c r="N6116">
        <v>44134</v>
      </c>
      <c r="O6116" t="s">
        <v>149</v>
      </c>
      <c r="P6116" t="s">
        <v>2443</v>
      </c>
      <c r="Q6116" t="s">
        <v>33</v>
      </c>
      <c r="R6116" t="s">
        <v>37</v>
      </c>
      <c r="S6116" t="s">
        <v>2444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">
      <c r="A6117">
        <v>6116</v>
      </c>
      <c r="B6117" t="s">
        <v>8691</v>
      </c>
      <c r="C6117">
        <f t="shared" si="190"/>
        <v>2016</v>
      </c>
      <c r="D6117">
        <f t="shared" si="191"/>
        <v>11</v>
      </c>
      <c r="E6117">
        <v>42686</v>
      </c>
      <c r="F6117">
        <v>42449</v>
      </c>
      <c r="G6117" t="s">
        <v>51</v>
      </c>
      <c r="H6117" t="s">
        <v>630</v>
      </c>
      <c r="I6117" t="s">
        <v>631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233</v>
      </c>
      <c r="Q6117" t="s">
        <v>47</v>
      </c>
      <c r="R6117" t="s">
        <v>76</v>
      </c>
      <c r="S6117" t="s">
        <v>234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">
      <c r="A6118">
        <v>6117</v>
      </c>
      <c r="B6118" t="s">
        <v>8693</v>
      </c>
      <c r="C6118">
        <f t="shared" si="190"/>
        <v>2016</v>
      </c>
      <c r="D6118">
        <f t="shared" si="191"/>
        <v>11</v>
      </c>
      <c r="E6118">
        <v>42686</v>
      </c>
      <c r="F6118">
        <v>42693</v>
      </c>
      <c r="G6118" t="s">
        <v>51</v>
      </c>
      <c r="H6118" t="s">
        <v>4001</v>
      </c>
      <c r="I6118" t="s">
        <v>4002</v>
      </c>
      <c r="J6118" t="s">
        <v>103</v>
      </c>
      <c r="K6118" t="s">
        <v>28</v>
      </c>
      <c r="L6118" t="s">
        <v>267</v>
      </c>
      <c r="M6118" t="s">
        <v>268</v>
      </c>
      <c r="N6118">
        <v>10011</v>
      </c>
      <c r="O6118" t="s">
        <v>149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">
      <c r="A6119">
        <v>6118</v>
      </c>
      <c r="B6119" t="s">
        <v>8693</v>
      </c>
      <c r="C6119">
        <f t="shared" si="190"/>
        <v>2016</v>
      </c>
      <c r="D6119">
        <f t="shared" si="191"/>
        <v>11</v>
      </c>
      <c r="E6119">
        <v>42686</v>
      </c>
      <c r="F6119">
        <v>42693</v>
      </c>
      <c r="G6119" t="s">
        <v>51</v>
      </c>
      <c r="H6119" t="s">
        <v>4001</v>
      </c>
      <c r="I6119" t="s">
        <v>4002</v>
      </c>
      <c r="J6119" t="s">
        <v>103</v>
      </c>
      <c r="K6119" t="s">
        <v>28</v>
      </c>
      <c r="L6119" t="s">
        <v>267</v>
      </c>
      <c r="M6119" t="s">
        <v>268</v>
      </c>
      <c r="N6119">
        <v>10011</v>
      </c>
      <c r="O6119" t="s">
        <v>149</v>
      </c>
      <c r="P6119" t="s">
        <v>2499</v>
      </c>
      <c r="Q6119" t="s">
        <v>47</v>
      </c>
      <c r="R6119" t="s">
        <v>48</v>
      </c>
      <c r="S6119" t="s">
        <v>2500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8696</v>
      </c>
      <c r="C6120">
        <f t="shared" si="190"/>
        <v>2016</v>
      </c>
      <c r="D6120">
        <f t="shared" si="191"/>
        <v>11</v>
      </c>
      <c r="E6120">
        <v>42686</v>
      </c>
      <c r="F6120">
        <v>43003</v>
      </c>
      <c r="G6120" t="s">
        <v>51</v>
      </c>
      <c r="H6120" t="s">
        <v>2773</v>
      </c>
      <c r="I6120" t="s">
        <v>2774</v>
      </c>
      <c r="J6120" t="s">
        <v>42</v>
      </c>
      <c r="K6120" t="s">
        <v>28</v>
      </c>
      <c r="L6120" t="s">
        <v>319</v>
      </c>
      <c r="M6120" t="s">
        <v>421</v>
      </c>
      <c r="N6120">
        <v>97477</v>
      </c>
      <c r="O6120" t="s">
        <v>45</v>
      </c>
      <c r="P6120" t="s">
        <v>2010</v>
      </c>
      <c r="Q6120" t="s">
        <v>72</v>
      </c>
      <c r="R6120" t="s">
        <v>73</v>
      </c>
      <c r="S6120" t="s">
        <v>2011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">
      <c r="A6121">
        <v>6120</v>
      </c>
      <c r="B6121" t="s">
        <v>8696</v>
      </c>
      <c r="C6121">
        <f t="shared" si="190"/>
        <v>2016</v>
      </c>
      <c r="D6121">
        <f t="shared" si="191"/>
        <v>11</v>
      </c>
      <c r="E6121">
        <v>42686</v>
      </c>
      <c r="F6121">
        <v>43003</v>
      </c>
      <c r="G6121" t="s">
        <v>51</v>
      </c>
      <c r="H6121" t="s">
        <v>2773</v>
      </c>
      <c r="I6121" t="s">
        <v>2774</v>
      </c>
      <c r="J6121" t="s">
        <v>42</v>
      </c>
      <c r="K6121" t="s">
        <v>28</v>
      </c>
      <c r="L6121" t="s">
        <v>319</v>
      </c>
      <c r="M6121" t="s">
        <v>421</v>
      </c>
      <c r="N6121">
        <v>97477</v>
      </c>
      <c r="O6121" t="s">
        <v>45</v>
      </c>
      <c r="P6121" t="s">
        <v>4255</v>
      </c>
      <c r="Q6121" t="s">
        <v>47</v>
      </c>
      <c r="R6121" t="s">
        <v>69</v>
      </c>
      <c r="S6121" t="s">
        <v>4256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">
      <c r="A6122">
        <v>6121</v>
      </c>
      <c r="B6122" t="s">
        <v>8696</v>
      </c>
      <c r="C6122">
        <f t="shared" si="190"/>
        <v>2016</v>
      </c>
      <c r="D6122">
        <f t="shared" si="191"/>
        <v>11</v>
      </c>
      <c r="E6122">
        <v>42686</v>
      </c>
      <c r="F6122">
        <v>43003</v>
      </c>
      <c r="G6122" t="s">
        <v>51</v>
      </c>
      <c r="H6122" t="s">
        <v>2773</v>
      </c>
      <c r="I6122" t="s">
        <v>2774</v>
      </c>
      <c r="J6122" t="s">
        <v>42</v>
      </c>
      <c r="K6122" t="s">
        <v>28</v>
      </c>
      <c r="L6122" t="s">
        <v>319</v>
      </c>
      <c r="M6122" t="s">
        <v>421</v>
      </c>
      <c r="N6122">
        <v>97477</v>
      </c>
      <c r="O6122" t="s">
        <v>45</v>
      </c>
      <c r="P6122" t="s">
        <v>1720</v>
      </c>
      <c r="Q6122" t="s">
        <v>33</v>
      </c>
      <c r="R6122" t="s">
        <v>66</v>
      </c>
      <c r="S6122" t="s">
        <v>1721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">
      <c r="A6123">
        <v>6122</v>
      </c>
      <c r="B6123" t="s">
        <v>8696</v>
      </c>
      <c r="C6123">
        <f t="shared" si="190"/>
        <v>2016</v>
      </c>
      <c r="D6123">
        <f t="shared" si="191"/>
        <v>11</v>
      </c>
      <c r="E6123">
        <v>42686</v>
      </c>
      <c r="F6123">
        <v>43003</v>
      </c>
      <c r="G6123" t="s">
        <v>51</v>
      </c>
      <c r="H6123" t="s">
        <v>2773</v>
      </c>
      <c r="I6123" t="s">
        <v>2774</v>
      </c>
      <c r="J6123" t="s">
        <v>42</v>
      </c>
      <c r="K6123" t="s">
        <v>28</v>
      </c>
      <c r="L6123" t="s">
        <v>319</v>
      </c>
      <c r="M6123" t="s">
        <v>421</v>
      </c>
      <c r="N6123">
        <v>97477</v>
      </c>
      <c r="O6123" t="s">
        <v>45</v>
      </c>
      <c r="P6123" t="s">
        <v>1449</v>
      </c>
      <c r="Q6123" t="s">
        <v>33</v>
      </c>
      <c r="R6123" t="s">
        <v>34</v>
      </c>
      <c r="S6123" t="s">
        <v>1450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8697</v>
      </c>
      <c r="C6124">
        <f t="shared" si="190"/>
        <v>2016</v>
      </c>
      <c r="D6124">
        <f t="shared" si="191"/>
        <v>11</v>
      </c>
      <c r="E6124">
        <v>42686</v>
      </c>
      <c r="F6124">
        <v>43078</v>
      </c>
      <c r="G6124" t="s">
        <v>51</v>
      </c>
      <c r="H6124" t="s">
        <v>4862</v>
      </c>
      <c r="I6124" t="s">
        <v>4863</v>
      </c>
      <c r="J6124" t="s">
        <v>27</v>
      </c>
      <c r="K6124" t="s">
        <v>28</v>
      </c>
      <c r="L6124" t="s">
        <v>304</v>
      </c>
      <c r="M6124" t="s">
        <v>212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">
      <c r="A6125">
        <v>6124</v>
      </c>
      <c r="B6125" t="s">
        <v>8698</v>
      </c>
      <c r="C6125">
        <f t="shared" si="190"/>
        <v>2016</v>
      </c>
      <c r="D6125">
        <f t="shared" si="191"/>
        <v>11</v>
      </c>
      <c r="E6125">
        <v>42686</v>
      </c>
      <c r="F6125">
        <v>42252</v>
      </c>
      <c r="G6125" t="s">
        <v>51</v>
      </c>
      <c r="H6125" t="s">
        <v>1503</v>
      </c>
      <c r="I6125" t="s">
        <v>1504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5061</v>
      </c>
      <c r="Q6125" t="s">
        <v>47</v>
      </c>
      <c r="R6125" t="s">
        <v>91</v>
      </c>
      <c r="S6125" t="s">
        <v>5062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">
      <c r="A6126">
        <v>6125</v>
      </c>
      <c r="B6126" t="s">
        <v>8699</v>
      </c>
      <c r="C6126">
        <f t="shared" si="190"/>
        <v>2016</v>
      </c>
      <c r="D6126">
        <f t="shared" si="191"/>
        <v>11</v>
      </c>
      <c r="E6126">
        <v>42686</v>
      </c>
      <c r="F6126">
        <v>42893</v>
      </c>
      <c r="G6126" t="s">
        <v>51</v>
      </c>
      <c r="H6126" t="s">
        <v>1401</v>
      </c>
      <c r="I6126" t="s">
        <v>1402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4166</v>
      </c>
      <c r="Q6126" t="s">
        <v>72</v>
      </c>
      <c r="R6126" t="s">
        <v>162</v>
      </c>
      <c r="S6126" t="s">
        <v>4167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">
      <c r="A6127">
        <v>6126</v>
      </c>
      <c r="B6127" t="s">
        <v>8699</v>
      </c>
      <c r="C6127">
        <f t="shared" si="190"/>
        <v>2016</v>
      </c>
      <c r="D6127">
        <f t="shared" si="191"/>
        <v>11</v>
      </c>
      <c r="E6127">
        <v>42686</v>
      </c>
      <c r="F6127">
        <v>42893</v>
      </c>
      <c r="G6127" t="s">
        <v>51</v>
      </c>
      <c r="H6127" t="s">
        <v>1401</v>
      </c>
      <c r="I6127" t="s">
        <v>1402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8699</v>
      </c>
      <c r="C6128">
        <f t="shared" si="190"/>
        <v>2016</v>
      </c>
      <c r="D6128">
        <f t="shared" si="191"/>
        <v>11</v>
      </c>
      <c r="E6128">
        <v>42687</v>
      </c>
      <c r="F6128">
        <v>42893</v>
      </c>
      <c r="G6128" t="s">
        <v>51</v>
      </c>
      <c r="H6128" t="s">
        <v>1401</v>
      </c>
      <c r="I6128" t="s">
        <v>1402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3013</v>
      </c>
      <c r="Q6128" t="s">
        <v>47</v>
      </c>
      <c r="R6128" t="s">
        <v>76</v>
      </c>
      <c r="S6128" t="s">
        <v>3014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">
      <c r="A6129">
        <v>6128</v>
      </c>
      <c r="B6129" t="s">
        <v>8702</v>
      </c>
      <c r="C6129">
        <f t="shared" si="190"/>
        <v>2016</v>
      </c>
      <c r="D6129">
        <f t="shared" si="191"/>
        <v>11</v>
      </c>
      <c r="E6129">
        <v>42687</v>
      </c>
      <c r="F6129">
        <v>42466</v>
      </c>
      <c r="G6129" t="s">
        <v>51</v>
      </c>
      <c r="H6129" t="s">
        <v>4764</v>
      </c>
      <c r="I6129" t="s">
        <v>4765</v>
      </c>
      <c r="J6129" t="s">
        <v>27</v>
      </c>
      <c r="K6129" t="s">
        <v>28</v>
      </c>
      <c r="L6129" t="s">
        <v>267</v>
      </c>
      <c r="M6129" t="s">
        <v>268</v>
      </c>
      <c r="N6129">
        <v>10009</v>
      </c>
      <c r="O6129" t="s">
        <v>149</v>
      </c>
      <c r="P6129" t="s">
        <v>704</v>
      </c>
      <c r="Q6129" t="s">
        <v>33</v>
      </c>
      <c r="R6129" t="s">
        <v>37</v>
      </c>
      <c r="S6129" t="s">
        <v>705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">
      <c r="A6130">
        <v>6129</v>
      </c>
      <c r="B6130" t="s">
        <v>8703</v>
      </c>
      <c r="C6130">
        <f t="shared" si="190"/>
        <v>2016</v>
      </c>
      <c r="D6130">
        <f t="shared" si="191"/>
        <v>11</v>
      </c>
      <c r="E6130">
        <v>42687</v>
      </c>
      <c r="F6130">
        <v>41940</v>
      </c>
      <c r="G6130" t="s">
        <v>189</v>
      </c>
      <c r="H6130" t="s">
        <v>6430</v>
      </c>
      <c r="I6130" t="s">
        <v>6431</v>
      </c>
      <c r="J6130" t="s">
        <v>42</v>
      </c>
      <c r="K6130" t="s">
        <v>28</v>
      </c>
      <c r="L6130" t="s">
        <v>128</v>
      </c>
      <c r="M6130" t="s">
        <v>44</v>
      </c>
      <c r="N6130">
        <v>94109</v>
      </c>
      <c r="O6130" t="s">
        <v>45</v>
      </c>
      <c r="P6130" t="s">
        <v>4337</v>
      </c>
      <c r="Q6130" t="s">
        <v>47</v>
      </c>
      <c r="R6130" t="s">
        <v>76</v>
      </c>
      <c r="S6130" t="s">
        <v>4338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8704</v>
      </c>
      <c r="C6131">
        <f t="shared" si="190"/>
        <v>2016</v>
      </c>
      <c r="D6131">
        <f t="shared" si="191"/>
        <v>11</v>
      </c>
      <c r="E6131">
        <v>42687</v>
      </c>
      <c r="F613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2986</v>
      </c>
      <c r="M6131" t="s">
        <v>320</v>
      </c>
      <c r="N6131">
        <v>23464</v>
      </c>
      <c r="O6131" t="s">
        <v>31</v>
      </c>
      <c r="P6131" t="s">
        <v>3647</v>
      </c>
      <c r="Q6131" t="s">
        <v>72</v>
      </c>
      <c r="R6131" t="s">
        <v>162</v>
      </c>
      <c r="S6131" t="s">
        <v>3648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8704</v>
      </c>
      <c r="C6132">
        <f t="shared" si="190"/>
        <v>2016</v>
      </c>
      <c r="D6132">
        <f t="shared" si="191"/>
        <v>11</v>
      </c>
      <c r="E6132">
        <v>42687</v>
      </c>
      <c r="F6132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2986</v>
      </c>
      <c r="M6132" t="s">
        <v>320</v>
      </c>
      <c r="N6132">
        <v>23464</v>
      </c>
      <c r="O6132" t="s">
        <v>31</v>
      </c>
      <c r="P6132" t="s">
        <v>3999</v>
      </c>
      <c r="Q6132" t="s">
        <v>47</v>
      </c>
      <c r="R6132" t="s">
        <v>270</v>
      </c>
      <c r="S6132" t="s">
        <v>564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">
      <c r="A6133">
        <v>6132</v>
      </c>
      <c r="B6133" t="s">
        <v>8707</v>
      </c>
      <c r="C6133">
        <f t="shared" si="190"/>
        <v>2016</v>
      </c>
      <c r="D6133">
        <f t="shared" si="191"/>
        <v>11</v>
      </c>
      <c r="E6133">
        <v>42687</v>
      </c>
      <c r="F6133">
        <v>42004</v>
      </c>
      <c r="G6133" t="s">
        <v>51</v>
      </c>
      <c r="H6133" t="s">
        <v>2919</v>
      </c>
      <c r="I6133" t="s">
        <v>2920</v>
      </c>
      <c r="J6133" t="s">
        <v>103</v>
      </c>
      <c r="K6133" t="s">
        <v>28</v>
      </c>
      <c r="L6133" t="s">
        <v>267</v>
      </c>
      <c r="M6133" t="s">
        <v>268</v>
      </c>
      <c r="N6133">
        <v>10011</v>
      </c>
      <c r="O6133" t="s">
        <v>149</v>
      </c>
      <c r="P6133" t="s">
        <v>895</v>
      </c>
      <c r="Q6133" t="s">
        <v>33</v>
      </c>
      <c r="R6133" t="s">
        <v>37</v>
      </c>
      <c r="S6133" t="s">
        <v>896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">
      <c r="A6134">
        <v>6133</v>
      </c>
      <c r="B6134" t="s">
        <v>8708</v>
      </c>
      <c r="C6134">
        <f t="shared" si="190"/>
        <v>2016</v>
      </c>
      <c r="D6134">
        <f t="shared" si="191"/>
        <v>11</v>
      </c>
      <c r="E6134">
        <v>42687</v>
      </c>
      <c r="F6134">
        <v>42998</v>
      </c>
      <c r="G6134" t="s">
        <v>51</v>
      </c>
      <c r="H6134" t="s">
        <v>2249</v>
      </c>
      <c r="I6134" t="s">
        <v>2250</v>
      </c>
      <c r="J6134" t="s">
        <v>27</v>
      </c>
      <c r="K6134" t="s">
        <v>28</v>
      </c>
      <c r="L6134" t="s">
        <v>8709</v>
      </c>
      <c r="M6134" t="s">
        <v>336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8710</v>
      </c>
      <c r="C6135">
        <f t="shared" si="190"/>
        <v>2016</v>
      </c>
      <c r="D6135">
        <f t="shared" si="191"/>
        <v>11</v>
      </c>
      <c r="E6135">
        <v>42687</v>
      </c>
      <c r="F6135">
        <v>42601</v>
      </c>
      <c r="G6135" t="s">
        <v>189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">
      <c r="A6136">
        <v>6135</v>
      </c>
      <c r="B6136" t="s">
        <v>8713</v>
      </c>
      <c r="C6136">
        <f t="shared" si="190"/>
        <v>2016</v>
      </c>
      <c r="D6136">
        <f t="shared" si="191"/>
        <v>11</v>
      </c>
      <c r="E6136">
        <v>42687</v>
      </c>
      <c r="F6136">
        <v>42678</v>
      </c>
      <c r="G6136" t="s">
        <v>1294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1126</v>
      </c>
      <c r="Q6136" t="s">
        <v>47</v>
      </c>
      <c r="R6136" t="s">
        <v>69</v>
      </c>
      <c r="S6136" t="s">
        <v>1127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">
      <c r="A6137">
        <v>6136</v>
      </c>
      <c r="B6137" t="s">
        <v>8714</v>
      </c>
      <c r="C6137">
        <f t="shared" si="190"/>
        <v>2016</v>
      </c>
      <c r="D6137">
        <f t="shared" si="191"/>
        <v>11</v>
      </c>
      <c r="E6137">
        <v>42687</v>
      </c>
      <c r="F6137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162</v>
      </c>
      <c r="S6137" t="s">
        <v>6883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">
      <c r="A6138">
        <v>6137</v>
      </c>
      <c r="B6138" t="s">
        <v>8714</v>
      </c>
      <c r="C6138">
        <f t="shared" si="190"/>
        <v>2016</v>
      </c>
      <c r="D6138">
        <f t="shared" si="191"/>
        <v>11</v>
      </c>
      <c r="E6138">
        <v>42687</v>
      </c>
      <c r="F6138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">
      <c r="A6139">
        <v>6138</v>
      </c>
      <c r="B6139" t="s">
        <v>8715</v>
      </c>
      <c r="C6139">
        <f t="shared" si="190"/>
        <v>2016</v>
      </c>
      <c r="D6139">
        <f t="shared" si="191"/>
        <v>11</v>
      </c>
      <c r="E6139">
        <v>42687</v>
      </c>
      <c r="F6139">
        <v>42678</v>
      </c>
      <c r="G6139" t="s">
        <v>24</v>
      </c>
      <c r="H6139" t="s">
        <v>3170</v>
      </c>
      <c r="I6139" t="s">
        <v>3171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1871</v>
      </c>
      <c r="Q6139" t="s">
        <v>47</v>
      </c>
      <c r="R6139" t="s">
        <v>91</v>
      </c>
      <c r="S6139" t="s">
        <v>1872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">
      <c r="A6140">
        <v>6139</v>
      </c>
      <c r="B6140" t="s">
        <v>8716</v>
      </c>
      <c r="C6140">
        <f t="shared" si="190"/>
        <v>2016</v>
      </c>
      <c r="D6140">
        <f t="shared" si="191"/>
        <v>11</v>
      </c>
      <c r="E6140">
        <v>42687</v>
      </c>
      <c r="F6140">
        <v>41733</v>
      </c>
      <c r="G6140" t="s">
        <v>51</v>
      </c>
      <c r="H6140" t="s">
        <v>2633</v>
      </c>
      <c r="I6140" t="s">
        <v>2634</v>
      </c>
      <c r="J6140" t="s">
        <v>27</v>
      </c>
      <c r="K6140" t="s">
        <v>28</v>
      </c>
      <c r="L6140" t="s">
        <v>128</v>
      </c>
      <c r="M6140" t="s">
        <v>44</v>
      </c>
      <c r="N6140">
        <v>94110</v>
      </c>
      <c r="O6140" t="s">
        <v>45</v>
      </c>
      <c r="P6140" t="s">
        <v>1675</v>
      </c>
      <c r="Q6140" t="s">
        <v>33</v>
      </c>
      <c r="R6140" t="s">
        <v>34</v>
      </c>
      <c r="S6140" t="s">
        <v>1676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">
      <c r="A6141">
        <v>6140</v>
      </c>
      <c r="B6141" t="s">
        <v>8717</v>
      </c>
      <c r="C6141">
        <f t="shared" si="190"/>
        <v>2016</v>
      </c>
      <c r="D6141">
        <f t="shared" si="191"/>
        <v>11</v>
      </c>
      <c r="E6141">
        <v>42688</v>
      </c>
      <c r="F6141">
        <v>42114</v>
      </c>
      <c r="G6141" t="s">
        <v>189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8719</v>
      </c>
      <c r="C6142">
        <f t="shared" si="190"/>
        <v>2016</v>
      </c>
      <c r="D6142">
        <f t="shared" si="191"/>
        <v>11</v>
      </c>
      <c r="E6142">
        <v>42688</v>
      </c>
      <c r="F6142">
        <v>42931</v>
      </c>
      <c r="G6142" t="s">
        <v>51</v>
      </c>
      <c r="H6142" t="s">
        <v>3701</v>
      </c>
      <c r="I6142" t="s">
        <v>3702</v>
      </c>
      <c r="J6142" t="s">
        <v>27</v>
      </c>
      <c r="K6142" t="s">
        <v>28</v>
      </c>
      <c r="L6142" t="s">
        <v>1297</v>
      </c>
      <c r="M6142" t="s">
        <v>750</v>
      </c>
      <c r="N6142">
        <v>6040</v>
      </c>
      <c r="O6142" t="s">
        <v>149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8719</v>
      </c>
      <c r="C6143">
        <f t="shared" si="190"/>
        <v>2016</v>
      </c>
      <c r="D6143">
        <f t="shared" si="191"/>
        <v>11</v>
      </c>
      <c r="E6143">
        <v>42688</v>
      </c>
      <c r="F6143">
        <v>42931</v>
      </c>
      <c r="G6143" t="s">
        <v>51</v>
      </c>
      <c r="H6143" t="s">
        <v>3701</v>
      </c>
      <c r="I6143" t="s">
        <v>3702</v>
      </c>
      <c r="J6143" t="s">
        <v>27</v>
      </c>
      <c r="K6143" t="s">
        <v>28</v>
      </c>
      <c r="L6143" t="s">
        <v>1297</v>
      </c>
      <c r="M6143" t="s">
        <v>750</v>
      </c>
      <c r="N6143">
        <v>6040</v>
      </c>
      <c r="O6143" t="s">
        <v>149</v>
      </c>
      <c r="P6143" t="s">
        <v>4673</v>
      </c>
      <c r="Q6143" t="s">
        <v>47</v>
      </c>
      <c r="R6143" t="s">
        <v>60</v>
      </c>
      <c r="S6143" t="s">
        <v>4674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">
      <c r="A6144">
        <v>6143</v>
      </c>
      <c r="B6144" t="s">
        <v>8719</v>
      </c>
      <c r="C6144">
        <f t="shared" si="190"/>
        <v>2016</v>
      </c>
      <c r="D6144">
        <f t="shared" si="191"/>
        <v>11</v>
      </c>
      <c r="E6144">
        <v>42688</v>
      </c>
      <c r="F6144">
        <v>42931</v>
      </c>
      <c r="G6144" t="s">
        <v>51</v>
      </c>
      <c r="H6144" t="s">
        <v>3701</v>
      </c>
      <c r="I6144" t="s">
        <v>3702</v>
      </c>
      <c r="J6144" t="s">
        <v>27</v>
      </c>
      <c r="K6144" t="s">
        <v>28</v>
      </c>
      <c r="L6144" t="s">
        <v>1297</v>
      </c>
      <c r="M6144" t="s">
        <v>750</v>
      </c>
      <c r="N6144">
        <v>6040</v>
      </c>
      <c r="O6144" t="s">
        <v>149</v>
      </c>
      <c r="P6144" t="s">
        <v>3758</v>
      </c>
      <c r="Q6144" t="s">
        <v>72</v>
      </c>
      <c r="R6144" t="s">
        <v>73</v>
      </c>
      <c r="S6144" t="s">
        <v>3759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8719</v>
      </c>
      <c r="C6145">
        <f t="shared" si="190"/>
        <v>2016</v>
      </c>
      <c r="D6145">
        <f t="shared" si="191"/>
        <v>11</v>
      </c>
      <c r="E6145">
        <v>42688</v>
      </c>
      <c r="F6145">
        <v>42931</v>
      </c>
      <c r="G6145" t="s">
        <v>51</v>
      </c>
      <c r="H6145" t="s">
        <v>3701</v>
      </c>
      <c r="I6145" t="s">
        <v>3702</v>
      </c>
      <c r="J6145" t="s">
        <v>27</v>
      </c>
      <c r="K6145" t="s">
        <v>28</v>
      </c>
      <c r="L6145" t="s">
        <v>1297</v>
      </c>
      <c r="M6145" t="s">
        <v>750</v>
      </c>
      <c r="N6145">
        <v>6040</v>
      </c>
      <c r="O6145" t="s">
        <v>149</v>
      </c>
      <c r="P6145" t="s">
        <v>6856</v>
      </c>
      <c r="Q6145" t="s">
        <v>47</v>
      </c>
      <c r="R6145" t="s">
        <v>69</v>
      </c>
      <c r="S6145" t="s">
        <v>6857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">
      <c r="A6146">
        <v>6145</v>
      </c>
      <c r="B6146" t="s">
        <v>8720</v>
      </c>
      <c r="C6146">
        <f t="shared" si="190"/>
        <v>2016</v>
      </c>
      <c r="D6146">
        <f t="shared" si="191"/>
        <v>11</v>
      </c>
      <c r="E6146">
        <v>42688</v>
      </c>
      <c r="F6146">
        <v>42917</v>
      </c>
      <c r="G6146" t="s">
        <v>51</v>
      </c>
      <c r="H6146" t="s">
        <v>1884</v>
      </c>
      <c r="I6146" t="s">
        <v>1885</v>
      </c>
      <c r="J6146" t="s">
        <v>27</v>
      </c>
      <c r="K6146" t="s">
        <v>28</v>
      </c>
      <c r="L6146" t="s">
        <v>2537</v>
      </c>
      <c r="M6146" t="s">
        <v>139</v>
      </c>
      <c r="N6146">
        <v>68104</v>
      </c>
      <c r="O6146" t="s">
        <v>106</v>
      </c>
      <c r="P6146" t="s">
        <v>4260</v>
      </c>
      <c r="Q6146" t="s">
        <v>47</v>
      </c>
      <c r="R6146" t="s">
        <v>91</v>
      </c>
      <c r="S6146" t="s">
        <v>4261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">
      <c r="A6147">
        <v>6146</v>
      </c>
      <c r="B6147" t="s">
        <v>8721</v>
      </c>
      <c r="C6147">
        <f t="shared" ref="C6147:C6210" si="192">YEAR(E6147)</f>
        <v>2016</v>
      </c>
      <c r="D6147">
        <f t="shared" ref="D6147:D6210" si="193">MONTH(E6147)</f>
        <v>11</v>
      </c>
      <c r="E6147">
        <v>42688</v>
      </c>
      <c r="F6147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632</v>
      </c>
      <c r="M6147" t="s">
        <v>44</v>
      </c>
      <c r="N6147">
        <v>95123</v>
      </c>
      <c r="O6147" t="s">
        <v>45</v>
      </c>
      <c r="P6147" t="s">
        <v>1948</v>
      </c>
      <c r="Q6147" t="s">
        <v>47</v>
      </c>
      <c r="R6147" t="s">
        <v>69</v>
      </c>
      <c r="S6147" t="s">
        <v>1949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">
      <c r="A6148">
        <v>6147</v>
      </c>
      <c r="B6148" t="s">
        <v>8722</v>
      </c>
      <c r="C6148">
        <f t="shared" si="192"/>
        <v>2016</v>
      </c>
      <c r="D6148">
        <f t="shared" si="193"/>
        <v>11</v>
      </c>
      <c r="E6148">
        <v>42688</v>
      </c>
      <c r="F6148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128</v>
      </c>
      <c r="M6148" t="s">
        <v>44</v>
      </c>
      <c r="N6148">
        <v>94122</v>
      </c>
      <c r="O6148" t="s">
        <v>45</v>
      </c>
      <c r="P6148" t="s">
        <v>1948</v>
      </c>
      <c r="Q6148" t="s">
        <v>47</v>
      </c>
      <c r="R6148" t="s">
        <v>69</v>
      </c>
      <c r="S6148" t="s">
        <v>1949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">
      <c r="A6149">
        <v>6148</v>
      </c>
      <c r="B6149" t="s">
        <v>8722</v>
      </c>
      <c r="C6149">
        <f t="shared" si="192"/>
        <v>2016</v>
      </c>
      <c r="D6149">
        <f t="shared" si="193"/>
        <v>11</v>
      </c>
      <c r="E6149">
        <v>42688</v>
      </c>
      <c r="F6149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128</v>
      </c>
      <c r="M6149" t="s">
        <v>44</v>
      </c>
      <c r="N6149">
        <v>94122</v>
      </c>
      <c r="O6149" t="s">
        <v>45</v>
      </c>
      <c r="P6149" t="s">
        <v>3872</v>
      </c>
      <c r="Q6149" t="s">
        <v>47</v>
      </c>
      <c r="R6149" t="s">
        <v>76</v>
      </c>
      <c r="S6149" t="s">
        <v>3873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8723</v>
      </c>
      <c r="C6150">
        <f t="shared" si="192"/>
        <v>2016</v>
      </c>
      <c r="D6150">
        <f t="shared" si="193"/>
        <v>11</v>
      </c>
      <c r="E6150">
        <v>42688</v>
      </c>
      <c r="F6150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128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">
      <c r="A6151">
        <v>6150</v>
      </c>
      <c r="B6151" t="s">
        <v>8724</v>
      </c>
      <c r="C6151">
        <f t="shared" si="192"/>
        <v>2016</v>
      </c>
      <c r="D6151">
        <f t="shared" si="193"/>
        <v>11</v>
      </c>
      <c r="E6151">
        <v>42688</v>
      </c>
      <c r="F6151">
        <v>43100</v>
      </c>
      <c r="G6151" t="s">
        <v>189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1177</v>
      </c>
      <c r="M6151" t="s">
        <v>44</v>
      </c>
      <c r="N6151">
        <v>90805</v>
      </c>
      <c r="O6151" t="s">
        <v>45</v>
      </c>
      <c r="P6151" t="s">
        <v>282</v>
      </c>
      <c r="Q6151" t="s">
        <v>33</v>
      </c>
      <c r="R6151" t="s">
        <v>37</v>
      </c>
      <c r="S6151" t="s">
        <v>283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">
      <c r="A6152">
        <v>6151</v>
      </c>
      <c r="B6152" t="s">
        <v>8725</v>
      </c>
      <c r="C6152">
        <f t="shared" si="192"/>
        <v>2016</v>
      </c>
      <c r="D6152">
        <f t="shared" si="193"/>
        <v>11</v>
      </c>
      <c r="E6152">
        <v>42688</v>
      </c>
      <c r="F6152">
        <v>42471</v>
      </c>
      <c r="G6152" t="s">
        <v>189</v>
      </c>
      <c r="H6152" t="s">
        <v>4478</v>
      </c>
      <c r="I6152" t="s">
        <v>4479</v>
      </c>
      <c r="J6152" t="s">
        <v>27</v>
      </c>
      <c r="K6152" t="s">
        <v>28</v>
      </c>
      <c r="L6152" t="s">
        <v>498</v>
      </c>
      <c r="M6152" t="s">
        <v>1276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">
      <c r="A6153">
        <v>6152</v>
      </c>
      <c r="B6153" t="s">
        <v>8726</v>
      </c>
      <c r="C6153">
        <f t="shared" si="192"/>
        <v>2016</v>
      </c>
      <c r="D6153">
        <f t="shared" si="193"/>
        <v>11</v>
      </c>
      <c r="E6153">
        <v>42688</v>
      </c>
      <c r="F6153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128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">
      <c r="A6154">
        <v>6153</v>
      </c>
      <c r="B6154" t="s">
        <v>8727</v>
      </c>
      <c r="C6154">
        <f t="shared" si="192"/>
        <v>2016</v>
      </c>
      <c r="D6154">
        <f t="shared" si="193"/>
        <v>11</v>
      </c>
      <c r="E6154">
        <v>42688</v>
      </c>
      <c r="F6154">
        <v>42924</v>
      </c>
      <c r="G6154" t="s">
        <v>51</v>
      </c>
      <c r="H6154" t="s">
        <v>2991</v>
      </c>
      <c r="I6154" t="s">
        <v>2992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888</v>
      </c>
      <c r="Q6154" t="s">
        <v>47</v>
      </c>
      <c r="R6154" t="s">
        <v>60</v>
      </c>
      <c r="S6154" t="s">
        <v>889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">
      <c r="A6155">
        <v>6154</v>
      </c>
      <c r="B6155" t="s">
        <v>8728</v>
      </c>
      <c r="C6155">
        <f t="shared" si="192"/>
        <v>2016</v>
      </c>
      <c r="D6155">
        <f t="shared" si="193"/>
        <v>11</v>
      </c>
      <c r="E6155">
        <v>42688</v>
      </c>
      <c r="F6155">
        <v>42848</v>
      </c>
      <c r="G6155" t="s">
        <v>189</v>
      </c>
      <c r="H6155" t="s">
        <v>482</v>
      </c>
      <c r="I6155" t="s">
        <v>483</v>
      </c>
      <c r="J6155" t="s">
        <v>42</v>
      </c>
      <c r="K6155" t="s">
        <v>28</v>
      </c>
      <c r="L6155" t="s">
        <v>147</v>
      </c>
      <c r="M6155" t="s">
        <v>148</v>
      </c>
      <c r="N6155">
        <v>19120</v>
      </c>
      <c r="O6155" t="s">
        <v>149</v>
      </c>
      <c r="P6155" t="s">
        <v>5867</v>
      </c>
      <c r="Q6155" t="s">
        <v>33</v>
      </c>
      <c r="R6155" t="s">
        <v>66</v>
      </c>
      <c r="S6155" t="s">
        <v>5868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">
      <c r="A6156">
        <v>6155</v>
      </c>
      <c r="B6156" t="s">
        <v>8728</v>
      </c>
      <c r="C6156">
        <f t="shared" si="192"/>
        <v>2016</v>
      </c>
      <c r="D6156">
        <f t="shared" si="193"/>
        <v>11</v>
      </c>
      <c r="E6156">
        <v>42688</v>
      </c>
      <c r="F6156">
        <v>42848</v>
      </c>
      <c r="G6156" t="s">
        <v>189</v>
      </c>
      <c r="H6156" t="s">
        <v>482</v>
      </c>
      <c r="I6156" t="s">
        <v>483</v>
      </c>
      <c r="J6156" t="s">
        <v>42</v>
      </c>
      <c r="K6156" t="s">
        <v>28</v>
      </c>
      <c r="L6156" t="s">
        <v>147</v>
      </c>
      <c r="M6156" t="s">
        <v>148</v>
      </c>
      <c r="N6156">
        <v>19120</v>
      </c>
      <c r="O6156" t="s">
        <v>149</v>
      </c>
      <c r="P6156" t="s">
        <v>369</v>
      </c>
      <c r="Q6156" t="s">
        <v>47</v>
      </c>
      <c r="R6156" t="s">
        <v>60</v>
      </c>
      <c r="S6156" t="s">
        <v>370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">
      <c r="A6157">
        <v>6156</v>
      </c>
      <c r="B6157" t="s">
        <v>8728</v>
      </c>
      <c r="C6157">
        <f t="shared" si="192"/>
        <v>2016</v>
      </c>
      <c r="D6157">
        <f t="shared" si="193"/>
        <v>11</v>
      </c>
      <c r="E6157">
        <v>42689</v>
      </c>
      <c r="F6157">
        <v>42848</v>
      </c>
      <c r="G6157" t="s">
        <v>189</v>
      </c>
      <c r="H6157" t="s">
        <v>482</v>
      </c>
      <c r="I6157" t="s">
        <v>483</v>
      </c>
      <c r="J6157" t="s">
        <v>42</v>
      </c>
      <c r="K6157" t="s">
        <v>28</v>
      </c>
      <c r="L6157" t="s">
        <v>147</v>
      </c>
      <c r="M6157" t="s">
        <v>148</v>
      </c>
      <c r="N6157">
        <v>19120</v>
      </c>
      <c r="O6157" t="s">
        <v>149</v>
      </c>
      <c r="P6157" t="s">
        <v>1582</v>
      </c>
      <c r="Q6157" t="s">
        <v>47</v>
      </c>
      <c r="R6157" t="s">
        <v>60</v>
      </c>
      <c r="S6157" t="s">
        <v>1583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">
      <c r="A6158">
        <v>6157</v>
      </c>
      <c r="B6158" t="s">
        <v>8728</v>
      </c>
      <c r="C6158">
        <f t="shared" si="192"/>
        <v>2016</v>
      </c>
      <c r="D6158">
        <f t="shared" si="193"/>
        <v>11</v>
      </c>
      <c r="E6158">
        <v>42689</v>
      </c>
      <c r="F6158">
        <v>42848</v>
      </c>
      <c r="G6158" t="s">
        <v>189</v>
      </c>
      <c r="H6158" t="s">
        <v>482</v>
      </c>
      <c r="I6158" t="s">
        <v>483</v>
      </c>
      <c r="J6158" t="s">
        <v>42</v>
      </c>
      <c r="K6158" t="s">
        <v>28</v>
      </c>
      <c r="L6158" t="s">
        <v>147</v>
      </c>
      <c r="M6158" t="s">
        <v>148</v>
      </c>
      <c r="N6158">
        <v>19120</v>
      </c>
      <c r="O6158" t="s">
        <v>149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8729</v>
      </c>
      <c r="C6159">
        <f t="shared" si="192"/>
        <v>2016</v>
      </c>
      <c r="D6159">
        <f t="shared" si="193"/>
        <v>11</v>
      </c>
      <c r="E6159">
        <v>42689</v>
      </c>
      <c r="F6159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4558</v>
      </c>
      <c r="M6159" t="s">
        <v>651</v>
      </c>
      <c r="N6159">
        <v>74133</v>
      </c>
      <c r="O6159" t="s">
        <v>106</v>
      </c>
      <c r="P6159" t="s">
        <v>506</v>
      </c>
      <c r="Q6159" t="s">
        <v>47</v>
      </c>
      <c r="R6159" t="s">
        <v>174</v>
      </c>
      <c r="S6159" t="s">
        <v>507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8729</v>
      </c>
      <c r="C6160">
        <f t="shared" si="192"/>
        <v>2016</v>
      </c>
      <c r="D6160">
        <f t="shared" si="193"/>
        <v>11</v>
      </c>
      <c r="E6160">
        <v>42689</v>
      </c>
      <c r="F6160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4558</v>
      </c>
      <c r="M6160" t="s">
        <v>651</v>
      </c>
      <c r="N6160">
        <v>74133</v>
      </c>
      <c r="O6160" t="s">
        <v>106</v>
      </c>
      <c r="P6160" t="s">
        <v>8730</v>
      </c>
      <c r="Q6160" t="s">
        <v>72</v>
      </c>
      <c r="R6160" t="s">
        <v>162</v>
      </c>
      <c r="S6160" t="s">
        <v>8731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">
      <c r="A6161">
        <v>6160</v>
      </c>
      <c r="B6161" t="s">
        <v>8732</v>
      </c>
      <c r="C6161">
        <f t="shared" si="192"/>
        <v>2016</v>
      </c>
      <c r="D6161">
        <f t="shared" si="193"/>
        <v>11</v>
      </c>
      <c r="E6161">
        <v>42689</v>
      </c>
      <c r="F6161">
        <v>42713</v>
      </c>
      <c r="G6161" t="s">
        <v>51</v>
      </c>
      <c r="H6161" t="s">
        <v>2527</v>
      </c>
      <c r="I6161" t="s">
        <v>2528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">
      <c r="A6162">
        <v>6161</v>
      </c>
      <c r="B6162" t="s">
        <v>8733</v>
      </c>
      <c r="C6162">
        <f t="shared" si="192"/>
        <v>2016</v>
      </c>
      <c r="D6162">
        <f t="shared" si="193"/>
        <v>11</v>
      </c>
      <c r="E6162">
        <v>42690</v>
      </c>
      <c r="F6162">
        <v>41719</v>
      </c>
      <c r="G6162" t="s">
        <v>189</v>
      </c>
      <c r="H6162" t="s">
        <v>1785</v>
      </c>
      <c r="I6162" t="s">
        <v>1786</v>
      </c>
      <c r="J6162" t="s">
        <v>42</v>
      </c>
      <c r="K6162" t="s">
        <v>28</v>
      </c>
      <c r="L6162" t="s">
        <v>1798</v>
      </c>
      <c r="M6162" t="s">
        <v>55</v>
      </c>
      <c r="N6162">
        <v>33801</v>
      </c>
      <c r="O6162" t="s">
        <v>31</v>
      </c>
      <c r="P6162" t="s">
        <v>2038</v>
      </c>
      <c r="Q6162" t="s">
        <v>72</v>
      </c>
      <c r="R6162" t="s">
        <v>73</v>
      </c>
      <c r="S6162" t="s">
        <v>2039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">
      <c r="A6163">
        <v>6162</v>
      </c>
      <c r="B6163" t="s">
        <v>8733</v>
      </c>
      <c r="C6163">
        <f t="shared" si="192"/>
        <v>2016</v>
      </c>
      <c r="D6163">
        <f t="shared" si="193"/>
        <v>11</v>
      </c>
      <c r="E6163">
        <v>42690</v>
      </c>
      <c r="F6163">
        <v>41719</v>
      </c>
      <c r="G6163" t="s">
        <v>189</v>
      </c>
      <c r="H6163" t="s">
        <v>1785</v>
      </c>
      <c r="I6163" t="s">
        <v>1786</v>
      </c>
      <c r="J6163" t="s">
        <v>42</v>
      </c>
      <c r="K6163" t="s">
        <v>28</v>
      </c>
      <c r="L6163" t="s">
        <v>1798</v>
      </c>
      <c r="M6163" t="s">
        <v>55</v>
      </c>
      <c r="N6163">
        <v>33801</v>
      </c>
      <c r="O6163" t="s">
        <v>31</v>
      </c>
      <c r="P6163" t="s">
        <v>4572</v>
      </c>
      <c r="Q6163" t="s">
        <v>47</v>
      </c>
      <c r="R6163" t="s">
        <v>48</v>
      </c>
      <c r="S6163" t="s">
        <v>4573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8733</v>
      </c>
      <c r="C6164">
        <f t="shared" si="192"/>
        <v>2016</v>
      </c>
      <c r="D6164">
        <f t="shared" si="193"/>
        <v>11</v>
      </c>
      <c r="E6164">
        <v>42691</v>
      </c>
      <c r="F6164">
        <v>41719</v>
      </c>
      <c r="G6164" t="s">
        <v>189</v>
      </c>
      <c r="H6164" t="s">
        <v>1785</v>
      </c>
      <c r="I6164" t="s">
        <v>1786</v>
      </c>
      <c r="J6164" t="s">
        <v>42</v>
      </c>
      <c r="K6164" t="s">
        <v>28</v>
      </c>
      <c r="L6164" t="s">
        <v>1798</v>
      </c>
      <c r="M6164" t="s">
        <v>55</v>
      </c>
      <c r="N6164">
        <v>33801</v>
      </c>
      <c r="O6164" t="s">
        <v>31</v>
      </c>
      <c r="P6164" t="s">
        <v>1488</v>
      </c>
      <c r="Q6164" t="s">
        <v>47</v>
      </c>
      <c r="R6164" t="s">
        <v>60</v>
      </c>
      <c r="S6164" t="s">
        <v>1489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">
      <c r="A6165">
        <v>6164</v>
      </c>
      <c r="B6165" t="s">
        <v>8733</v>
      </c>
      <c r="C6165">
        <f t="shared" si="192"/>
        <v>2016</v>
      </c>
      <c r="D6165">
        <f t="shared" si="193"/>
        <v>11</v>
      </c>
      <c r="E6165">
        <v>42691</v>
      </c>
      <c r="F6165">
        <v>41719</v>
      </c>
      <c r="G6165" t="s">
        <v>189</v>
      </c>
      <c r="H6165" t="s">
        <v>1785</v>
      </c>
      <c r="I6165" t="s">
        <v>1786</v>
      </c>
      <c r="J6165" t="s">
        <v>42</v>
      </c>
      <c r="K6165" t="s">
        <v>28</v>
      </c>
      <c r="L6165" t="s">
        <v>1798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">
      <c r="A6166">
        <v>6165</v>
      </c>
      <c r="B6166" t="s">
        <v>8733</v>
      </c>
      <c r="C6166">
        <f t="shared" si="192"/>
        <v>2016</v>
      </c>
      <c r="D6166">
        <f t="shared" si="193"/>
        <v>11</v>
      </c>
      <c r="E6166">
        <v>42691</v>
      </c>
      <c r="F6166">
        <v>41719</v>
      </c>
      <c r="G6166" t="s">
        <v>189</v>
      </c>
      <c r="H6166" t="s">
        <v>1785</v>
      </c>
      <c r="I6166" t="s">
        <v>1786</v>
      </c>
      <c r="J6166" t="s">
        <v>42</v>
      </c>
      <c r="K6166" t="s">
        <v>28</v>
      </c>
      <c r="L6166" t="s">
        <v>1798</v>
      </c>
      <c r="M6166" t="s">
        <v>55</v>
      </c>
      <c r="N6166">
        <v>33801</v>
      </c>
      <c r="O6166" t="s">
        <v>31</v>
      </c>
      <c r="P6166" t="s">
        <v>4108</v>
      </c>
      <c r="Q6166" t="s">
        <v>33</v>
      </c>
      <c r="R6166" t="s">
        <v>66</v>
      </c>
      <c r="S6166" t="s">
        <v>1289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">
      <c r="A6167">
        <v>6166</v>
      </c>
      <c r="B6167" t="s">
        <v>8733</v>
      </c>
      <c r="C6167">
        <f t="shared" si="192"/>
        <v>2016</v>
      </c>
      <c r="D6167">
        <f t="shared" si="193"/>
        <v>11</v>
      </c>
      <c r="E6167">
        <v>42691</v>
      </c>
      <c r="F6167">
        <v>41719</v>
      </c>
      <c r="G6167" t="s">
        <v>189</v>
      </c>
      <c r="H6167" t="s">
        <v>1785</v>
      </c>
      <c r="I6167" t="s">
        <v>1786</v>
      </c>
      <c r="J6167" t="s">
        <v>42</v>
      </c>
      <c r="K6167" t="s">
        <v>28</v>
      </c>
      <c r="L6167" t="s">
        <v>1798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">
      <c r="A6168">
        <v>6167</v>
      </c>
      <c r="B6168" t="s">
        <v>8733</v>
      </c>
      <c r="C6168">
        <f t="shared" si="192"/>
        <v>2016</v>
      </c>
      <c r="D6168">
        <f t="shared" si="193"/>
        <v>11</v>
      </c>
      <c r="E6168">
        <v>42692</v>
      </c>
      <c r="F6168">
        <v>41719</v>
      </c>
      <c r="G6168" t="s">
        <v>189</v>
      </c>
      <c r="H6168" t="s">
        <v>1785</v>
      </c>
      <c r="I6168" t="s">
        <v>1786</v>
      </c>
      <c r="J6168" t="s">
        <v>42</v>
      </c>
      <c r="K6168" t="s">
        <v>28</v>
      </c>
      <c r="L6168" t="s">
        <v>1798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162</v>
      </c>
      <c r="S6168" t="s">
        <v>8685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">
      <c r="A6169">
        <v>6168</v>
      </c>
      <c r="B6169" t="s">
        <v>8734</v>
      </c>
      <c r="C6169">
        <f t="shared" si="192"/>
        <v>2016</v>
      </c>
      <c r="D6169">
        <f t="shared" si="193"/>
        <v>11</v>
      </c>
      <c r="E6169">
        <v>42692</v>
      </c>
      <c r="F6169">
        <v>42119</v>
      </c>
      <c r="G6169" t="s">
        <v>51</v>
      </c>
      <c r="H6169" t="s">
        <v>2497</v>
      </c>
      <c r="I6169" t="s">
        <v>2498</v>
      </c>
      <c r="J6169" t="s">
        <v>27</v>
      </c>
      <c r="K6169" t="s">
        <v>28</v>
      </c>
      <c r="L6169" t="s">
        <v>185</v>
      </c>
      <c r="M6169" t="s">
        <v>105</v>
      </c>
      <c r="N6169">
        <v>77036</v>
      </c>
      <c r="O6169" t="s">
        <v>106</v>
      </c>
      <c r="P6169" t="s">
        <v>561</v>
      </c>
      <c r="Q6169" t="s">
        <v>47</v>
      </c>
      <c r="R6169" t="s">
        <v>91</v>
      </c>
      <c r="S6169" t="s">
        <v>562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">
      <c r="A6170">
        <v>6169</v>
      </c>
      <c r="B6170" t="s">
        <v>8735</v>
      </c>
      <c r="C6170">
        <f t="shared" si="192"/>
        <v>2016</v>
      </c>
      <c r="D6170">
        <f t="shared" si="193"/>
        <v>11</v>
      </c>
      <c r="E6170">
        <v>42692</v>
      </c>
      <c r="F6170">
        <v>42269</v>
      </c>
      <c r="G6170" t="s">
        <v>24</v>
      </c>
      <c r="H6170" t="s">
        <v>3857</v>
      </c>
      <c r="I6170" t="s">
        <v>3858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1931</v>
      </c>
      <c r="Q6170" t="s">
        <v>47</v>
      </c>
      <c r="R6170" t="s">
        <v>91</v>
      </c>
      <c r="S6170" t="s">
        <v>1932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8736</v>
      </c>
      <c r="C6171">
        <f t="shared" si="192"/>
        <v>2016</v>
      </c>
      <c r="D6171">
        <f t="shared" si="193"/>
        <v>11</v>
      </c>
      <c r="E6171">
        <v>42692</v>
      </c>
      <c r="F6171">
        <v>41881</v>
      </c>
      <c r="G6171" t="s">
        <v>24</v>
      </c>
      <c r="H6171" t="s">
        <v>3891</v>
      </c>
      <c r="I6171" t="s">
        <v>3892</v>
      </c>
      <c r="J6171" t="s">
        <v>27</v>
      </c>
      <c r="K6171" t="s">
        <v>28</v>
      </c>
      <c r="L6171" t="s">
        <v>319</v>
      </c>
      <c r="M6171" t="s">
        <v>320</v>
      </c>
      <c r="N6171">
        <v>22153</v>
      </c>
      <c r="O6171" t="s">
        <v>31</v>
      </c>
      <c r="P6171" t="s">
        <v>1871</v>
      </c>
      <c r="Q6171" t="s">
        <v>47</v>
      </c>
      <c r="R6171" t="s">
        <v>91</v>
      </c>
      <c r="S6171" t="s">
        <v>1872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8737</v>
      </c>
      <c r="C6172">
        <f t="shared" si="192"/>
        <v>2016</v>
      </c>
      <c r="D6172">
        <f t="shared" si="193"/>
        <v>11</v>
      </c>
      <c r="E6172">
        <v>42692</v>
      </c>
      <c r="F6172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267</v>
      </c>
      <c r="M6172" t="s">
        <v>268</v>
      </c>
      <c r="N6172">
        <v>10035</v>
      </c>
      <c r="O6172" t="s">
        <v>149</v>
      </c>
      <c r="P6172" t="s">
        <v>5781</v>
      </c>
      <c r="Q6172" t="s">
        <v>47</v>
      </c>
      <c r="R6172" t="s">
        <v>76</v>
      </c>
      <c r="S6172" t="s">
        <v>5782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">
      <c r="A6173">
        <v>6172</v>
      </c>
      <c r="B6173" t="s">
        <v>8737</v>
      </c>
      <c r="C6173">
        <f t="shared" si="192"/>
        <v>2016</v>
      </c>
      <c r="D6173">
        <f t="shared" si="193"/>
        <v>11</v>
      </c>
      <c r="E6173">
        <v>42692</v>
      </c>
      <c r="F6173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267</v>
      </c>
      <c r="M6173" t="s">
        <v>268</v>
      </c>
      <c r="N6173">
        <v>10035</v>
      </c>
      <c r="O6173" t="s">
        <v>149</v>
      </c>
      <c r="P6173" t="s">
        <v>3238</v>
      </c>
      <c r="Q6173" t="s">
        <v>47</v>
      </c>
      <c r="R6173" t="s">
        <v>69</v>
      </c>
      <c r="S6173" t="s">
        <v>3239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8740</v>
      </c>
      <c r="C6174">
        <f t="shared" si="192"/>
        <v>2016</v>
      </c>
      <c r="D6174">
        <f t="shared" si="193"/>
        <v>11</v>
      </c>
      <c r="E6174">
        <v>42692</v>
      </c>
      <c r="F6174">
        <v>41859</v>
      </c>
      <c r="G6174" t="s">
        <v>51</v>
      </c>
      <c r="H6174" t="s">
        <v>1072</v>
      </c>
      <c r="I6174" t="s">
        <v>1073</v>
      </c>
      <c r="J6174" t="s">
        <v>103</v>
      </c>
      <c r="K6174" t="s">
        <v>28</v>
      </c>
      <c r="L6174" t="s">
        <v>319</v>
      </c>
      <c r="M6174" t="s">
        <v>598</v>
      </c>
      <c r="N6174">
        <v>65807</v>
      </c>
      <c r="O6174" t="s">
        <v>106</v>
      </c>
      <c r="P6174" t="s">
        <v>3728</v>
      </c>
      <c r="Q6174" t="s">
        <v>47</v>
      </c>
      <c r="R6174" t="s">
        <v>76</v>
      </c>
      <c r="S6174" t="s">
        <v>3729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8740</v>
      </c>
      <c r="C6175">
        <f t="shared" si="192"/>
        <v>2016</v>
      </c>
      <c r="D6175">
        <f t="shared" si="193"/>
        <v>11</v>
      </c>
      <c r="E6175">
        <v>42692</v>
      </c>
      <c r="F6175">
        <v>41859</v>
      </c>
      <c r="G6175" t="s">
        <v>51</v>
      </c>
      <c r="H6175" t="s">
        <v>1072</v>
      </c>
      <c r="I6175" t="s">
        <v>1073</v>
      </c>
      <c r="J6175" t="s">
        <v>103</v>
      </c>
      <c r="K6175" t="s">
        <v>28</v>
      </c>
      <c r="L6175" t="s">
        <v>319</v>
      </c>
      <c r="M6175" t="s">
        <v>598</v>
      </c>
      <c r="N6175">
        <v>65807</v>
      </c>
      <c r="O6175" t="s">
        <v>106</v>
      </c>
      <c r="P6175" t="s">
        <v>7431</v>
      </c>
      <c r="Q6175" t="s">
        <v>72</v>
      </c>
      <c r="R6175" t="s">
        <v>162</v>
      </c>
      <c r="S6175" t="s">
        <v>7432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">
      <c r="A6176">
        <v>6175</v>
      </c>
      <c r="B6176" t="s">
        <v>8740</v>
      </c>
      <c r="C6176">
        <f t="shared" si="192"/>
        <v>2016</v>
      </c>
      <c r="D6176">
        <f t="shared" si="193"/>
        <v>11</v>
      </c>
      <c r="E6176">
        <v>42692</v>
      </c>
      <c r="F6176">
        <v>41859</v>
      </c>
      <c r="G6176" t="s">
        <v>51</v>
      </c>
      <c r="H6176" t="s">
        <v>1072</v>
      </c>
      <c r="I6176" t="s">
        <v>1073</v>
      </c>
      <c r="J6176" t="s">
        <v>103</v>
      </c>
      <c r="K6176" t="s">
        <v>28</v>
      </c>
      <c r="L6176" t="s">
        <v>319</v>
      </c>
      <c r="M6176" t="s">
        <v>598</v>
      </c>
      <c r="N6176">
        <v>65807</v>
      </c>
      <c r="O6176" t="s">
        <v>106</v>
      </c>
      <c r="P6176" t="s">
        <v>4283</v>
      </c>
      <c r="Q6176" t="s">
        <v>47</v>
      </c>
      <c r="R6176" t="s">
        <v>60</v>
      </c>
      <c r="S6176" t="s">
        <v>4284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">
      <c r="A6177">
        <v>6176</v>
      </c>
      <c r="B6177" t="s">
        <v>8741</v>
      </c>
      <c r="C6177">
        <f t="shared" si="192"/>
        <v>2016</v>
      </c>
      <c r="D6177">
        <f t="shared" si="193"/>
        <v>11</v>
      </c>
      <c r="E6177">
        <v>42692</v>
      </c>
      <c r="F6177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383</v>
      </c>
      <c r="M6177" t="s">
        <v>384</v>
      </c>
      <c r="N6177">
        <v>29203</v>
      </c>
      <c r="O6177" t="s">
        <v>31</v>
      </c>
      <c r="P6177" t="s">
        <v>3045</v>
      </c>
      <c r="Q6177" t="s">
        <v>33</v>
      </c>
      <c r="R6177" t="s">
        <v>37</v>
      </c>
      <c r="S6177" t="s">
        <v>3046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8741</v>
      </c>
      <c r="C6178">
        <f t="shared" si="192"/>
        <v>2016</v>
      </c>
      <c r="D6178">
        <f t="shared" si="193"/>
        <v>11</v>
      </c>
      <c r="E6178">
        <v>42692</v>
      </c>
      <c r="F6178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383</v>
      </c>
      <c r="M6178" t="s">
        <v>384</v>
      </c>
      <c r="N6178">
        <v>29203</v>
      </c>
      <c r="O6178" t="s">
        <v>31</v>
      </c>
      <c r="P6178" t="s">
        <v>2246</v>
      </c>
      <c r="Q6178" t="s">
        <v>47</v>
      </c>
      <c r="R6178" t="s">
        <v>60</v>
      </c>
      <c r="S6178" t="s">
        <v>2247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">
      <c r="A6179">
        <v>6178</v>
      </c>
      <c r="B6179" t="s">
        <v>8741</v>
      </c>
      <c r="C6179">
        <f t="shared" si="192"/>
        <v>2016</v>
      </c>
      <c r="D6179">
        <f t="shared" si="193"/>
        <v>11</v>
      </c>
      <c r="E6179">
        <v>42692</v>
      </c>
      <c r="F6179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383</v>
      </c>
      <c r="M6179" t="s">
        <v>384</v>
      </c>
      <c r="N6179">
        <v>29203</v>
      </c>
      <c r="O6179" t="s">
        <v>31</v>
      </c>
      <c r="P6179" t="s">
        <v>7762</v>
      </c>
      <c r="Q6179" t="s">
        <v>47</v>
      </c>
      <c r="R6179" t="s">
        <v>174</v>
      </c>
      <c r="S6179" t="s">
        <v>7763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">
      <c r="A6180">
        <v>6179</v>
      </c>
      <c r="B6180" t="s">
        <v>8741</v>
      </c>
      <c r="C6180">
        <f t="shared" si="192"/>
        <v>2016</v>
      </c>
      <c r="D6180">
        <f t="shared" si="193"/>
        <v>11</v>
      </c>
      <c r="E6180">
        <v>42693</v>
      </c>
      <c r="F6180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383</v>
      </c>
      <c r="M6180" t="s">
        <v>384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8741</v>
      </c>
      <c r="C6181">
        <f t="shared" si="192"/>
        <v>2016</v>
      </c>
      <c r="D6181">
        <f t="shared" si="193"/>
        <v>11</v>
      </c>
      <c r="E6181">
        <v>42693</v>
      </c>
      <c r="F618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383</v>
      </c>
      <c r="M6181" t="s">
        <v>384</v>
      </c>
      <c r="N6181">
        <v>29203</v>
      </c>
      <c r="O6181" t="s">
        <v>31</v>
      </c>
      <c r="P6181" t="s">
        <v>3550</v>
      </c>
      <c r="Q6181" t="s">
        <v>47</v>
      </c>
      <c r="R6181" t="s">
        <v>60</v>
      </c>
      <c r="S6181" t="s">
        <v>3551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">
      <c r="A6182">
        <v>6181</v>
      </c>
      <c r="B6182" t="s">
        <v>8741</v>
      </c>
      <c r="C6182">
        <f t="shared" si="192"/>
        <v>2016</v>
      </c>
      <c r="D6182">
        <f t="shared" si="193"/>
        <v>11</v>
      </c>
      <c r="E6182">
        <v>42693</v>
      </c>
      <c r="F6182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383</v>
      </c>
      <c r="M6182" t="s">
        <v>384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">
      <c r="A6183">
        <v>6182</v>
      </c>
      <c r="B6183" t="s">
        <v>8741</v>
      </c>
      <c r="C6183">
        <f t="shared" si="192"/>
        <v>2016</v>
      </c>
      <c r="D6183">
        <f t="shared" si="193"/>
        <v>11</v>
      </c>
      <c r="E6183">
        <v>42693</v>
      </c>
      <c r="F6183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383</v>
      </c>
      <c r="M6183" t="s">
        <v>384</v>
      </c>
      <c r="N6183">
        <v>29203</v>
      </c>
      <c r="O6183" t="s">
        <v>31</v>
      </c>
      <c r="P6183" t="s">
        <v>2055</v>
      </c>
      <c r="Q6183" t="s">
        <v>72</v>
      </c>
      <c r="R6183" t="s">
        <v>73</v>
      </c>
      <c r="S6183" t="s">
        <v>2056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">
      <c r="A6184">
        <v>6183</v>
      </c>
      <c r="B6184" t="s">
        <v>8741</v>
      </c>
      <c r="C6184">
        <f t="shared" si="192"/>
        <v>2016</v>
      </c>
      <c r="D6184">
        <f t="shared" si="193"/>
        <v>11</v>
      </c>
      <c r="E6184">
        <v>42693</v>
      </c>
      <c r="F6184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383</v>
      </c>
      <c r="M6184" t="s">
        <v>384</v>
      </c>
      <c r="N6184">
        <v>29203</v>
      </c>
      <c r="O6184" t="s">
        <v>31</v>
      </c>
      <c r="P6184" t="s">
        <v>1377</v>
      </c>
      <c r="Q6184" t="s">
        <v>47</v>
      </c>
      <c r="R6184" t="s">
        <v>76</v>
      </c>
      <c r="S6184" t="s">
        <v>1378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">
      <c r="A6185">
        <v>6184</v>
      </c>
      <c r="B6185" t="s">
        <v>8741</v>
      </c>
      <c r="C6185">
        <f t="shared" si="192"/>
        <v>2016</v>
      </c>
      <c r="D6185">
        <f t="shared" si="193"/>
        <v>11</v>
      </c>
      <c r="E6185">
        <v>42693</v>
      </c>
      <c r="F6185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383</v>
      </c>
      <c r="M6185" t="s">
        <v>384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8744</v>
      </c>
      <c r="C6186">
        <f t="shared" si="192"/>
        <v>2016</v>
      </c>
      <c r="D6186">
        <f t="shared" si="193"/>
        <v>11</v>
      </c>
      <c r="E6186">
        <v>42693</v>
      </c>
      <c r="F6186">
        <v>42717</v>
      </c>
      <c r="G6186" t="s">
        <v>189</v>
      </c>
      <c r="H6186" t="s">
        <v>4110</v>
      </c>
      <c r="I6186" t="s">
        <v>4111</v>
      </c>
      <c r="J6186" t="s">
        <v>103</v>
      </c>
      <c r="K6186" t="s">
        <v>28</v>
      </c>
      <c r="L6186" t="s">
        <v>420</v>
      </c>
      <c r="M6186" t="s">
        <v>421</v>
      </c>
      <c r="N6186">
        <v>97206</v>
      </c>
      <c r="O6186" t="s">
        <v>45</v>
      </c>
      <c r="P6186" t="s">
        <v>204</v>
      </c>
      <c r="Q6186" t="s">
        <v>33</v>
      </c>
      <c r="R6186" t="s">
        <v>37</v>
      </c>
      <c r="S6186" t="s">
        <v>205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">
      <c r="A6187">
        <v>6186</v>
      </c>
      <c r="B6187" t="s">
        <v>8745</v>
      </c>
      <c r="C6187">
        <f t="shared" si="192"/>
        <v>2016</v>
      </c>
      <c r="D6187">
        <f t="shared" si="193"/>
        <v>11</v>
      </c>
      <c r="E6187">
        <v>42693</v>
      </c>
      <c r="F6187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147</v>
      </c>
      <c r="M6187" t="s">
        <v>148</v>
      </c>
      <c r="N6187">
        <v>19120</v>
      </c>
      <c r="O6187" t="s">
        <v>149</v>
      </c>
      <c r="P6187" t="s">
        <v>3215</v>
      </c>
      <c r="Q6187" t="s">
        <v>47</v>
      </c>
      <c r="R6187" t="s">
        <v>69</v>
      </c>
      <c r="S6187" t="s">
        <v>3216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">
      <c r="A6188">
        <v>6187</v>
      </c>
      <c r="B6188" t="s">
        <v>8746</v>
      </c>
      <c r="C6188">
        <f t="shared" si="192"/>
        <v>2016</v>
      </c>
      <c r="D6188">
        <f t="shared" si="193"/>
        <v>11</v>
      </c>
      <c r="E6188">
        <v>42693</v>
      </c>
      <c r="F6188">
        <v>42325</v>
      </c>
      <c r="G6188" t="s">
        <v>189</v>
      </c>
      <c r="H6188" t="s">
        <v>1627</v>
      </c>
      <c r="I6188" t="s">
        <v>1628</v>
      </c>
      <c r="J6188" t="s">
        <v>42</v>
      </c>
      <c r="K6188" t="s">
        <v>28</v>
      </c>
      <c r="L6188" t="s">
        <v>267</v>
      </c>
      <c r="M6188" t="s">
        <v>268</v>
      </c>
      <c r="N6188">
        <v>10035</v>
      </c>
      <c r="O6188" t="s">
        <v>149</v>
      </c>
      <c r="P6188" t="s">
        <v>1550</v>
      </c>
      <c r="Q6188" t="s">
        <v>47</v>
      </c>
      <c r="R6188" t="s">
        <v>60</v>
      </c>
      <c r="S6188" t="s">
        <v>1551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">
      <c r="A6189">
        <v>6188</v>
      </c>
      <c r="B6189" t="s">
        <v>8746</v>
      </c>
      <c r="C6189">
        <f t="shared" si="192"/>
        <v>2016</v>
      </c>
      <c r="D6189">
        <f t="shared" si="193"/>
        <v>11</v>
      </c>
      <c r="E6189">
        <v>42693</v>
      </c>
      <c r="F6189">
        <v>42325</v>
      </c>
      <c r="G6189" t="s">
        <v>189</v>
      </c>
      <c r="H6189" t="s">
        <v>1627</v>
      </c>
      <c r="I6189" t="s">
        <v>1628</v>
      </c>
      <c r="J6189" t="s">
        <v>42</v>
      </c>
      <c r="K6189" t="s">
        <v>28</v>
      </c>
      <c r="L6189" t="s">
        <v>267</v>
      </c>
      <c r="M6189" t="s">
        <v>268</v>
      </c>
      <c r="N6189">
        <v>10035</v>
      </c>
      <c r="O6189" t="s">
        <v>149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">
      <c r="A6190">
        <v>6189</v>
      </c>
      <c r="B6190" t="s">
        <v>8746</v>
      </c>
      <c r="C6190">
        <f t="shared" si="192"/>
        <v>2016</v>
      </c>
      <c r="D6190">
        <f t="shared" si="193"/>
        <v>11</v>
      </c>
      <c r="E6190">
        <v>42693</v>
      </c>
      <c r="F6190">
        <v>42325</v>
      </c>
      <c r="G6190" t="s">
        <v>189</v>
      </c>
      <c r="H6190" t="s">
        <v>1627</v>
      </c>
      <c r="I6190" t="s">
        <v>1628</v>
      </c>
      <c r="J6190" t="s">
        <v>42</v>
      </c>
      <c r="K6190" t="s">
        <v>28</v>
      </c>
      <c r="L6190" t="s">
        <v>267</v>
      </c>
      <c r="M6190" t="s">
        <v>268</v>
      </c>
      <c r="N6190">
        <v>10035</v>
      </c>
      <c r="O6190" t="s">
        <v>149</v>
      </c>
      <c r="P6190" t="s">
        <v>4142</v>
      </c>
      <c r="Q6190" t="s">
        <v>47</v>
      </c>
      <c r="R6190" t="s">
        <v>69</v>
      </c>
      <c r="S6190" t="s">
        <v>4143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">
      <c r="A6191">
        <v>6190</v>
      </c>
      <c r="B6191" t="s">
        <v>8747</v>
      </c>
      <c r="C6191">
        <f t="shared" si="192"/>
        <v>2016</v>
      </c>
      <c r="D6191">
        <f t="shared" si="193"/>
        <v>11</v>
      </c>
      <c r="E6191">
        <v>42693</v>
      </c>
      <c r="F6191">
        <v>42833</v>
      </c>
      <c r="G6191" t="s">
        <v>51</v>
      </c>
      <c r="H6191" t="s">
        <v>4903</v>
      </c>
      <c r="I6191" t="s">
        <v>4904</v>
      </c>
      <c r="J6191" t="s">
        <v>27</v>
      </c>
      <c r="K6191" t="s">
        <v>28</v>
      </c>
      <c r="L6191" t="s">
        <v>8748</v>
      </c>
      <c r="M6191" t="s">
        <v>212</v>
      </c>
      <c r="N6191">
        <v>60016</v>
      </c>
      <c r="O6191" t="s">
        <v>106</v>
      </c>
      <c r="P6191" t="s">
        <v>4786</v>
      </c>
      <c r="Q6191" t="s">
        <v>72</v>
      </c>
      <c r="R6191" t="s">
        <v>73</v>
      </c>
      <c r="S6191" t="s">
        <v>4787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">
      <c r="A6192">
        <v>6191</v>
      </c>
      <c r="B6192" t="s">
        <v>8749</v>
      </c>
      <c r="C6192">
        <f t="shared" si="192"/>
        <v>2016</v>
      </c>
      <c r="D6192">
        <f t="shared" si="193"/>
        <v>11</v>
      </c>
      <c r="E6192">
        <v>42693</v>
      </c>
      <c r="F6192">
        <v>42732</v>
      </c>
      <c r="G6192" t="s">
        <v>51</v>
      </c>
      <c r="H6192" t="s">
        <v>2833</v>
      </c>
      <c r="I6192" t="s">
        <v>2834</v>
      </c>
      <c r="J6192" t="s">
        <v>27</v>
      </c>
      <c r="K6192" t="s">
        <v>28</v>
      </c>
      <c r="L6192" t="s">
        <v>267</v>
      </c>
      <c r="M6192" t="s">
        <v>268</v>
      </c>
      <c r="N6192">
        <v>10035</v>
      </c>
      <c r="O6192" t="s">
        <v>149</v>
      </c>
      <c r="P6192" t="s">
        <v>8250</v>
      </c>
      <c r="Q6192" t="s">
        <v>33</v>
      </c>
      <c r="R6192" t="s">
        <v>66</v>
      </c>
      <c r="S6192" t="s">
        <v>8251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">
      <c r="A6193">
        <v>6192</v>
      </c>
      <c r="B6193" t="s">
        <v>8750</v>
      </c>
      <c r="C6193">
        <f t="shared" si="192"/>
        <v>2016</v>
      </c>
      <c r="D6193">
        <f t="shared" si="193"/>
        <v>11</v>
      </c>
      <c r="E6193">
        <v>42693</v>
      </c>
      <c r="F6193">
        <v>43082</v>
      </c>
      <c r="G6193" t="s">
        <v>1294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1830</v>
      </c>
      <c r="Q6193" t="s">
        <v>47</v>
      </c>
      <c r="R6193" t="s">
        <v>60</v>
      </c>
      <c r="S6193" t="s">
        <v>1831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">
      <c r="A6194">
        <v>6193</v>
      </c>
      <c r="B6194" t="s">
        <v>8751</v>
      </c>
      <c r="C6194">
        <f t="shared" si="192"/>
        <v>2016</v>
      </c>
      <c r="D6194">
        <f t="shared" si="193"/>
        <v>11</v>
      </c>
      <c r="E6194">
        <v>42693</v>
      </c>
      <c r="F6194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185</v>
      </c>
      <c r="M6194" t="s">
        <v>105</v>
      </c>
      <c r="N6194">
        <v>77095</v>
      </c>
      <c r="O6194" t="s">
        <v>106</v>
      </c>
      <c r="P6194" t="s">
        <v>2787</v>
      </c>
      <c r="Q6194" t="s">
        <v>47</v>
      </c>
      <c r="R6194" t="s">
        <v>91</v>
      </c>
      <c r="S6194" t="s">
        <v>2788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8751</v>
      </c>
      <c r="C6195">
        <f t="shared" si="192"/>
        <v>2016</v>
      </c>
      <c r="D6195">
        <f t="shared" si="193"/>
        <v>11</v>
      </c>
      <c r="E6195">
        <v>42693</v>
      </c>
      <c r="F6195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185</v>
      </c>
      <c r="M6195" t="s">
        <v>105</v>
      </c>
      <c r="N6195">
        <v>77095</v>
      </c>
      <c r="O6195" t="s">
        <v>106</v>
      </c>
      <c r="P6195" t="s">
        <v>3353</v>
      </c>
      <c r="Q6195" t="s">
        <v>47</v>
      </c>
      <c r="R6195" t="s">
        <v>76</v>
      </c>
      <c r="S6195" t="s">
        <v>3354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">
      <c r="A6196">
        <v>6195</v>
      </c>
      <c r="B6196" t="s">
        <v>8751</v>
      </c>
      <c r="C6196">
        <f t="shared" si="192"/>
        <v>2016</v>
      </c>
      <c r="D6196">
        <f t="shared" si="193"/>
        <v>11</v>
      </c>
      <c r="E6196">
        <v>42693</v>
      </c>
      <c r="F6196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185</v>
      </c>
      <c r="M6196" t="s">
        <v>105</v>
      </c>
      <c r="N6196">
        <v>77095</v>
      </c>
      <c r="O6196" t="s">
        <v>106</v>
      </c>
      <c r="P6196" t="s">
        <v>2505</v>
      </c>
      <c r="Q6196" t="s">
        <v>47</v>
      </c>
      <c r="R6196" t="s">
        <v>91</v>
      </c>
      <c r="S6196" t="s">
        <v>2506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">
      <c r="A6197">
        <v>6196</v>
      </c>
      <c r="B6197" t="s">
        <v>8752</v>
      </c>
      <c r="C6197">
        <f t="shared" si="192"/>
        <v>2016</v>
      </c>
      <c r="D6197">
        <f t="shared" si="193"/>
        <v>11</v>
      </c>
      <c r="E6197">
        <v>42693</v>
      </c>
      <c r="F6197">
        <v>43036</v>
      </c>
      <c r="G6197" t="s">
        <v>51</v>
      </c>
      <c r="H6197" t="s">
        <v>3159</v>
      </c>
      <c r="I6197" t="s">
        <v>3160</v>
      </c>
      <c r="J6197" t="s">
        <v>27</v>
      </c>
      <c r="K6197" t="s">
        <v>28</v>
      </c>
      <c r="L6197" t="s">
        <v>147</v>
      </c>
      <c r="M6197" t="s">
        <v>148</v>
      </c>
      <c r="N6197">
        <v>19143</v>
      </c>
      <c r="O6197" t="s">
        <v>149</v>
      </c>
      <c r="P6197" t="s">
        <v>3510</v>
      </c>
      <c r="Q6197" t="s">
        <v>72</v>
      </c>
      <c r="R6197" t="s">
        <v>73</v>
      </c>
      <c r="S6197" t="s">
        <v>3511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">
      <c r="A6198">
        <v>6197</v>
      </c>
      <c r="B6198" t="s">
        <v>8752</v>
      </c>
      <c r="C6198">
        <f t="shared" si="192"/>
        <v>2016</v>
      </c>
      <c r="D6198">
        <f t="shared" si="193"/>
        <v>11</v>
      </c>
      <c r="E6198">
        <v>42694</v>
      </c>
      <c r="F6198">
        <v>43036</v>
      </c>
      <c r="G6198" t="s">
        <v>51</v>
      </c>
      <c r="H6198" t="s">
        <v>3159</v>
      </c>
      <c r="I6198" t="s">
        <v>3160</v>
      </c>
      <c r="J6198" t="s">
        <v>27</v>
      </c>
      <c r="K6198" t="s">
        <v>28</v>
      </c>
      <c r="L6198" t="s">
        <v>147</v>
      </c>
      <c r="M6198" t="s">
        <v>148</v>
      </c>
      <c r="N6198">
        <v>19143</v>
      </c>
      <c r="O6198" t="s">
        <v>149</v>
      </c>
      <c r="P6198" t="s">
        <v>4258</v>
      </c>
      <c r="Q6198" t="s">
        <v>47</v>
      </c>
      <c r="R6198" t="s">
        <v>60</v>
      </c>
      <c r="S6198" t="s">
        <v>4259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">
      <c r="A6199">
        <v>6198</v>
      </c>
      <c r="B6199" t="s">
        <v>8753</v>
      </c>
      <c r="C6199">
        <f t="shared" si="192"/>
        <v>2016</v>
      </c>
      <c r="D6199">
        <f t="shared" si="193"/>
        <v>11</v>
      </c>
      <c r="E6199">
        <v>42694</v>
      </c>
      <c r="F6199">
        <v>42325</v>
      </c>
      <c r="G6199" t="s">
        <v>51</v>
      </c>
      <c r="H6199" t="s">
        <v>1334</v>
      </c>
      <c r="I6199" t="s">
        <v>1335</v>
      </c>
      <c r="J6199" t="s">
        <v>27</v>
      </c>
      <c r="K6199" t="s">
        <v>28</v>
      </c>
      <c r="L6199" t="s">
        <v>498</v>
      </c>
      <c r="M6199" t="s">
        <v>255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">
      <c r="A6200">
        <v>6199</v>
      </c>
      <c r="B6200" t="s">
        <v>8753</v>
      </c>
      <c r="C6200">
        <f t="shared" si="192"/>
        <v>2016</v>
      </c>
      <c r="D6200">
        <f t="shared" si="193"/>
        <v>11</v>
      </c>
      <c r="E6200">
        <v>42694</v>
      </c>
      <c r="F6200">
        <v>42325</v>
      </c>
      <c r="G6200" t="s">
        <v>51</v>
      </c>
      <c r="H6200" t="s">
        <v>1334</v>
      </c>
      <c r="I6200" t="s">
        <v>1335</v>
      </c>
      <c r="J6200" t="s">
        <v>27</v>
      </c>
      <c r="K6200" t="s">
        <v>28</v>
      </c>
      <c r="L6200" t="s">
        <v>498</v>
      </c>
      <c r="M6200" t="s">
        <v>255</v>
      </c>
      <c r="N6200">
        <v>47201</v>
      </c>
      <c r="O6200" t="s">
        <v>106</v>
      </c>
      <c r="P6200" t="s">
        <v>5084</v>
      </c>
      <c r="Q6200" t="s">
        <v>72</v>
      </c>
      <c r="R6200" t="s">
        <v>73</v>
      </c>
      <c r="S6200" t="s">
        <v>5085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">
      <c r="A6201">
        <v>6200</v>
      </c>
      <c r="B6201" t="s">
        <v>8753</v>
      </c>
      <c r="C6201">
        <f t="shared" si="192"/>
        <v>2016</v>
      </c>
      <c r="D6201">
        <f t="shared" si="193"/>
        <v>11</v>
      </c>
      <c r="E6201">
        <v>42694</v>
      </c>
      <c r="F6201">
        <v>42325</v>
      </c>
      <c r="G6201" t="s">
        <v>51</v>
      </c>
      <c r="H6201" t="s">
        <v>1334</v>
      </c>
      <c r="I6201" t="s">
        <v>1335</v>
      </c>
      <c r="J6201" t="s">
        <v>27</v>
      </c>
      <c r="K6201" t="s">
        <v>28</v>
      </c>
      <c r="L6201" t="s">
        <v>498</v>
      </c>
      <c r="M6201" t="s">
        <v>255</v>
      </c>
      <c r="N6201">
        <v>47201</v>
      </c>
      <c r="O6201" t="s">
        <v>106</v>
      </c>
      <c r="P6201" t="s">
        <v>2709</v>
      </c>
      <c r="Q6201" t="s">
        <v>47</v>
      </c>
      <c r="R6201" t="s">
        <v>91</v>
      </c>
      <c r="S6201" t="s">
        <v>2710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">
      <c r="A6202">
        <v>6201</v>
      </c>
      <c r="B6202" t="s">
        <v>8754</v>
      </c>
      <c r="C6202">
        <f t="shared" si="192"/>
        <v>2016</v>
      </c>
      <c r="D6202">
        <f t="shared" si="193"/>
        <v>11</v>
      </c>
      <c r="E6202">
        <v>42694</v>
      </c>
      <c r="F6202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2386</v>
      </c>
      <c r="M6202" t="s">
        <v>212</v>
      </c>
      <c r="N6202">
        <v>60201</v>
      </c>
      <c r="O6202" t="s">
        <v>106</v>
      </c>
      <c r="P6202" t="s">
        <v>4301</v>
      </c>
      <c r="Q6202" t="s">
        <v>72</v>
      </c>
      <c r="R6202" t="s">
        <v>1220</v>
      </c>
      <c r="S6202" t="s">
        <v>4302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">
      <c r="A6203">
        <v>6202</v>
      </c>
      <c r="B6203" t="s">
        <v>8754</v>
      </c>
      <c r="C6203">
        <f t="shared" si="192"/>
        <v>2016</v>
      </c>
      <c r="D6203">
        <f t="shared" si="193"/>
        <v>11</v>
      </c>
      <c r="E6203">
        <v>42694</v>
      </c>
      <c r="F6203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2386</v>
      </c>
      <c r="M6203" t="s">
        <v>212</v>
      </c>
      <c r="N6203">
        <v>60201</v>
      </c>
      <c r="O6203" t="s">
        <v>106</v>
      </c>
      <c r="P6203" t="s">
        <v>7785</v>
      </c>
      <c r="Q6203" t="s">
        <v>72</v>
      </c>
      <c r="R6203" t="s">
        <v>162</v>
      </c>
      <c r="S6203" t="s">
        <v>7786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">
      <c r="A6204">
        <v>6203</v>
      </c>
      <c r="B6204" t="s">
        <v>8755</v>
      </c>
      <c r="C6204">
        <f t="shared" si="192"/>
        <v>2016</v>
      </c>
      <c r="D6204">
        <f t="shared" si="193"/>
        <v>11</v>
      </c>
      <c r="E6204">
        <v>42694</v>
      </c>
      <c r="F6204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3505</v>
      </c>
      <c r="Q6204" t="s">
        <v>33</v>
      </c>
      <c r="R6204" t="s">
        <v>37</v>
      </c>
      <c r="S6204" t="s">
        <v>3506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">
      <c r="A6205">
        <v>6204</v>
      </c>
      <c r="B6205" t="s">
        <v>8756</v>
      </c>
      <c r="C6205">
        <f t="shared" si="192"/>
        <v>2016</v>
      </c>
      <c r="D6205">
        <f t="shared" si="193"/>
        <v>11</v>
      </c>
      <c r="E6205">
        <v>42694</v>
      </c>
      <c r="F6205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498</v>
      </c>
      <c r="M6205" t="s">
        <v>499</v>
      </c>
      <c r="N6205">
        <v>43229</v>
      </c>
      <c r="O6205" t="s">
        <v>149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">
      <c r="A6206">
        <v>6205</v>
      </c>
      <c r="B6206" t="s">
        <v>8757</v>
      </c>
      <c r="C6206">
        <f t="shared" si="192"/>
        <v>2016</v>
      </c>
      <c r="D6206">
        <f t="shared" si="193"/>
        <v>11</v>
      </c>
      <c r="E6206">
        <v>42694</v>
      </c>
      <c r="F6206">
        <v>43072</v>
      </c>
      <c r="G6206" t="s">
        <v>189</v>
      </c>
      <c r="H6206" t="s">
        <v>3139</v>
      </c>
      <c r="I6206" t="s">
        <v>3140</v>
      </c>
      <c r="J6206" t="s">
        <v>103</v>
      </c>
      <c r="K6206" t="s">
        <v>28</v>
      </c>
      <c r="L6206" t="s">
        <v>5188</v>
      </c>
      <c r="M6206" t="s">
        <v>499</v>
      </c>
      <c r="N6206">
        <v>43302</v>
      </c>
      <c r="O6206" t="s">
        <v>149</v>
      </c>
      <c r="P6206" t="s">
        <v>2997</v>
      </c>
      <c r="Q6206" t="s">
        <v>33</v>
      </c>
      <c r="R6206" t="s">
        <v>66</v>
      </c>
      <c r="S6206" t="s">
        <v>2998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">
      <c r="A6207">
        <v>6206</v>
      </c>
      <c r="B6207" t="s">
        <v>8758</v>
      </c>
      <c r="C6207">
        <f t="shared" si="192"/>
        <v>2016</v>
      </c>
      <c r="D6207">
        <f t="shared" si="193"/>
        <v>11</v>
      </c>
      <c r="E6207">
        <v>42694</v>
      </c>
      <c r="F6207">
        <v>42667</v>
      </c>
      <c r="G6207" t="s">
        <v>24</v>
      </c>
      <c r="H6207" t="s">
        <v>2668</v>
      </c>
      <c r="I6207" t="s">
        <v>2669</v>
      </c>
      <c r="J6207" t="s">
        <v>27</v>
      </c>
      <c r="K6207" t="s">
        <v>28</v>
      </c>
      <c r="L6207" t="s">
        <v>185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">
      <c r="A6208">
        <v>6207</v>
      </c>
      <c r="B6208" t="s">
        <v>8758</v>
      </c>
      <c r="C6208">
        <f t="shared" si="192"/>
        <v>2016</v>
      </c>
      <c r="D6208">
        <f t="shared" si="193"/>
        <v>11</v>
      </c>
      <c r="E6208">
        <v>42694</v>
      </c>
      <c r="F6208">
        <v>42667</v>
      </c>
      <c r="G6208" t="s">
        <v>24</v>
      </c>
      <c r="H6208" t="s">
        <v>2668</v>
      </c>
      <c r="I6208" t="s">
        <v>2669</v>
      </c>
      <c r="J6208" t="s">
        <v>27</v>
      </c>
      <c r="K6208" t="s">
        <v>28</v>
      </c>
      <c r="L6208" t="s">
        <v>185</v>
      </c>
      <c r="M6208" t="s">
        <v>105</v>
      </c>
      <c r="N6208">
        <v>77095</v>
      </c>
      <c r="O6208" t="s">
        <v>106</v>
      </c>
      <c r="P6208" t="s">
        <v>2142</v>
      </c>
      <c r="Q6208" t="s">
        <v>47</v>
      </c>
      <c r="R6208" t="s">
        <v>270</v>
      </c>
      <c r="S6208" t="s">
        <v>564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">
      <c r="A6209">
        <v>6208</v>
      </c>
      <c r="B6209" t="s">
        <v>8758</v>
      </c>
      <c r="C6209">
        <f t="shared" si="192"/>
        <v>2016</v>
      </c>
      <c r="D6209">
        <f t="shared" si="193"/>
        <v>11</v>
      </c>
      <c r="E6209">
        <v>42694</v>
      </c>
      <c r="F6209">
        <v>42667</v>
      </c>
      <c r="G6209" t="s">
        <v>24</v>
      </c>
      <c r="H6209" t="s">
        <v>2668</v>
      </c>
      <c r="I6209" t="s">
        <v>2669</v>
      </c>
      <c r="J6209" t="s">
        <v>27</v>
      </c>
      <c r="K6209" t="s">
        <v>28</v>
      </c>
      <c r="L6209" t="s">
        <v>185</v>
      </c>
      <c r="M6209" t="s">
        <v>105</v>
      </c>
      <c r="N6209">
        <v>77095</v>
      </c>
      <c r="O6209" t="s">
        <v>106</v>
      </c>
      <c r="P6209" t="s">
        <v>1554</v>
      </c>
      <c r="Q6209" t="s">
        <v>33</v>
      </c>
      <c r="R6209" t="s">
        <v>37</v>
      </c>
      <c r="S6209" t="s">
        <v>1555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">
      <c r="A6210">
        <v>6209</v>
      </c>
      <c r="B6210" t="s">
        <v>8759</v>
      </c>
      <c r="C6210">
        <f t="shared" si="192"/>
        <v>2016</v>
      </c>
      <c r="D6210">
        <f t="shared" si="193"/>
        <v>11</v>
      </c>
      <c r="E6210">
        <v>42694</v>
      </c>
      <c r="F6210">
        <v>43011</v>
      </c>
      <c r="G6210" t="s">
        <v>51</v>
      </c>
      <c r="H6210" t="s">
        <v>4677</v>
      </c>
      <c r="I6210" t="s">
        <v>4678</v>
      </c>
      <c r="J6210" t="s">
        <v>42</v>
      </c>
      <c r="K6210" t="s">
        <v>28</v>
      </c>
      <c r="L6210" t="s">
        <v>5188</v>
      </c>
      <c r="M6210" t="s">
        <v>499</v>
      </c>
      <c r="N6210">
        <v>43302</v>
      </c>
      <c r="O6210" t="s">
        <v>149</v>
      </c>
      <c r="P6210" t="s">
        <v>3550</v>
      </c>
      <c r="Q6210" t="s">
        <v>47</v>
      </c>
      <c r="R6210" t="s">
        <v>60</v>
      </c>
      <c r="S6210" t="s">
        <v>3551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">
      <c r="A6211">
        <v>6210</v>
      </c>
      <c r="B6211" t="s">
        <v>8760</v>
      </c>
      <c r="C6211">
        <f t="shared" ref="C6211:C6274" si="194">YEAR(E6211)</f>
        <v>2016</v>
      </c>
      <c r="D6211">
        <f t="shared" ref="D6211:D6274" si="195">MONTH(E6211)</f>
        <v>11</v>
      </c>
      <c r="E6211">
        <v>42694</v>
      </c>
      <c r="F6211">
        <v>42972</v>
      </c>
      <c r="G6211" t="s">
        <v>51</v>
      </c>
      <c r="H6211" t="s">
        <v>3811</v>
      </c>
      <c r="I6211" t="s">
        <v>3812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2987</v>
      </c>
      <c r="Q6211" t="s">
        <v>47</v>
      </c>
      <c r="R6211" t="s">
        <v>76</v>
      </c>
      <c r="S6211" t="s">
        <v>2988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">
      <c r="A6212">
        <v>6211</v>
      </c>
      <c r="B6212" t="s">
        <v>8760</v>
      </c>
      <c r="C6212">
        <f t="shared" si="194"/>
        <v>2016</v>
      </c>
      <c r="D6212">
        <f t="shared" si="195"/>
        <v>11</v>
      </c>
      <c r="E6212">
        <v>42694</v>
      </c>
      <c r="F6212">
        <v>42972</v>
      </c>
      <c r="G6212" t="s">
        <v>51</v>
      </c>
      <c r="H6212" t="s">
        <v>3811</v>
      </c>
      <c r="I6212" t="s">
        <v>3812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1522</v>
      </c>
      <c r="Q6212" t="s">
        <v>47</v>
      </c>
      <c r="R6212" t="s">
        <v>60</v>
      </c>
      <c r="S6212" t="s">
        <v>1523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">
      <c r="A6213">
        <v>6212</v>
      </c>
      <c r="B6213" t="s">
        <v>8760</v>
      </c>
      <c r="C6213">
        <f t="shared" si="194"/>
        <v>2016</v>
      </c>
      <c r="D6213">
        <f t="shared" si="195"/>
        <v>11</v>
      </c>
      <c r="E6213">
        <v>42694</v>
      </c>
      <c r="F6213">
        <v>42972</v>
      </c>
      <c r="G6213" t="s">
        <v>51</v>
      </c>
      <c r="H6213" t="s">
        <v>3811</v>
      </c>
      <c r="I6213" t="s">
        <v>3812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1960</v>
      </c>
      <c r="Q6213" t="s">
        <v>33</v>
      </c>
      <c r="R6213" t="s">
        <v>66</v>
      </c>
      <c r="S6213" t="s">
        <v>1961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">
      <c r="A6214">
        <v>6213</v>
      </c>
      <c r="B6214" t="s">
        <v>8761</v>
      </c>
      <c r="C6214">
        <f t="shared" si="194"/>
        <v>2016</v>
      </c>
      <c r="D6214">
        <f t="shared" si="195"/>
        <v>11</v>
      </c>
      <c r="E6214">
        <v>42694</v>
      </c>
      <c r="F6214">
        <v>43055</v>
      </c>
      <c r="G6214" t="s">
        <v>24</v>
      </c>
      <c r="H6214" t="s">
        <v>802</v>
      </c>
      <c r="I6214" t="s">
        <v>803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3253</v>
      </c>
      <c r="Q6214" t="s">
        <v>47</v>
      </c>
      <c r="R6214" t="s">
        <v>270</v>
      </c>
      <c r="S6214" t="s">
        <v>564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">
      <c r="A6215">
        <v>6214</v>
      </c>
      <c r="B6215" t="s">
        <v>8761</v>
      </c>
      <c r="C6215">
        <f t="shared" si="194"/>
        <v>2016</v>
      </c>
      <c r="D6215">
        <f t="shared" si="195"/>
        <v>11</v>
      </c>
      <c r="E6215">
        <v>42694</v>
      </c>
      <c r="F6215">
        <v>43055</v>
      </c>
      <c r="G6215" t="s">
        <v>24</v>
      </c>
      <c r="H6215" t="s">
        <v>802</v>
      </c>
      <c r="I6215" t="s">
        <v>803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1998</v>
      </c>
      <c r="Q6215" t="s">
        <v>47</v>
      </c>
      <c r="R6215" t="s">
        <v>79</v>
      </c>
      <c r="S6215" t="s">
        <v>1999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">
      <c r="A6216">
        <v>6215</v>
      </c>
      <c r="B6216" t="s">
        <v>8763</v>
      </c>
      <c r="C6216">
        <f t="shared" si="194"/>
        <v>2016</v>
      </c>
      <c r="D6216">
        <f t="shared" si="195"/>
        <v>11</v>
      </c>
      <c r="E6216">
        <v>42694</v>
      </c>
      <c r="F6216">
        <v>41927</v>
      </c>
      <c r="G6216" t="s">
        <v>51</v>
      </c>
      <c r="H6216" t="s">
        <v>2015</v>
      </c>
      <c r="I6216" t="s">
        <v>2016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2296</v>
      </c>
      <c r="Q6216" t="s">
        <v>47</v>
      </c>
      <c r="R6216" t="s">
        <v>174</v>
      </c>
      <c r="S6216" t="s">
        <v>2297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8764</v>
      </c>
      <c r="C6217">
        <f t="shared" si="194"/>
        <v>2016</v>
      </c>
      <c r="D6217">
        <f t="shared" si="195"/>
        <v>11</v>
      </c>
      <c r="E6217">
        <v>42694</v>
      </c>
      <c r="F6217">
        <v>42341</v>
      </c>
      <c r="G6217" t="s">
        <v>51</v>
      </c>
      <c r="H6217" t="s">
        <v>3917</v>
      </c>
      <c r="I6217" t="s">
        <v>3918</v>
      </c>
      <c r="J6217" t="s">
        <v>42</v>
      </c>
      <c r="K6217" t="s">
        <v>28</v>
      </c>
      <c r="L6217" t="s">
        <v>267</v>
      </c>
      <c r="M6217" t="s">
        <v>268</v>
      </c>
      <c r="N6217">
        <v>10035</v>
      </c>
      <c r="O6217" t="s">
        <v>149</v>
      </c>
      <c r="P6217" t="s">
        <v>874</v>
      </c>
      <c r="Q6217" t="s">
        <v>33</v>
      </c>
      <c r="R6217" t="s">
        <v>66</v>
      </c>
      <c r="S6217" t="s">
        <v>875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">
      <c r="A6218">
        <v>6217</v>
      </c>
      <c r="B6218" t="s">
        <v>8764</v>
      </c>
      <c r="C6218">
        <f t="shared" si="194"/>
        <v>2016</v>
      </c>
      <c r="D6218">
        <f t="shared" si="195"/>
        <v>11</v>
      </c>
      <c r="E6218">
        <v>42694</v>
      </c>
      <c r="F6218">
        <v>42341</v>
      </c>
      <c r="G6218" t="s">
        <v>51</v>
      </c>
      <c r="H6218" t="s">
        <v>3917</v>
      </c>
      <c r="I6218" t="s">
        <v>3918</v>
      </c>
      <c r="J6218" t="s">
        <v>42</v>
      </c>
      <c r="K6218" t="s">
        <v>28</v>
      </c>
      <c r="L6218" t="s">
        <v>267</v>
      </c>
      <c r="M6218" t="s">
        <v>268</v>
      </c>
      <c r="N6218">
        <v>10035</v>
      </c>
      <c r="O6218" t="s">
        <v>149</v>
      </c>
      <c r="P6218" t="s">
        <v>3279</v>
      </c>
      <c r="Q6218" t="s">
        <v>47</v>
      </c>
      <c r="R6218" t="s">
        <v>174</v>
      </c>
      <c r="S6218" t="s">
        <v>672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8765</v>
      </c>
      <c r="C6219">
        <f t="shared" si="194"/>
        <v>2016</v>
      </c>
      <c r="D6219">
        <f t="shared" si="195"/>
        <v>11</v>
      </c>
      <c r="E6219">
        <v>42694</v>
      </c>
      <c r="F6219">
        <v>42218</v>
      </c>
      <c r="G6219" t="s">
        <v>51</v>
      </c>
      <c r="H6219" t="s">
        <v>2574</v>
      </c>
      <c r="I6219" t="s">
        <v>2575</v>
      </c>
      <c r="J6219" t="s">
        <v>27</v>
      </c>
      <c r="K6219" t="s">
        <v>28</v>
      </c>
      <c r="L6219" t="s">
        <v>1479</v>
      </c>
      <c r="M6219" t="s">
        <v>30</v>
      </c>
      <c r="N6219">
        <v>40214</v>
      </c>
      <c r="O6219" t="s">
        <v>31</v>
      </c>
      <c r="P6219" t="s">
        <v>4559</v>
      </c>
      <c r="Q6219" t="s">
        <v>72</v>
      </c>
      <c r="R6219" t="s">
        <v>73</v>
      </c>
      <c r="S6219" t="s">
        <v>4560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">
      <c r="A6220">
        <v>6219</v>
      </c>
      <c r="B6220" t="s">
        <v>8766</v>
      </c>
      <c r="C6220">
        <f t="shared" si="194"/>
        <v>2016</v>
      </c>
      <c r="D6220">
        <f t="shared" si="195"/>
        <v>11</v>
      </c>
      <c r="E6220">
        <v>42695</v>
      </c>
      <c r="F6220">
        <v>42669</v>
      </c>
      <c r="G6220" t="s">
        <v>51</v>
      </c>
      <c r="H6220" t="s">
        <v>4879</v>
      </c>
      <c r="I6220" t="s">
        <v>4880</v>
      </c>
      <c r="J6220" t="s">
        <v>27</v>
      </c>
      <c r="K6220" t="s">
        <v>28</v>
      </c>
      <c r="L6220" t="s">
        <v>2392</v>
      </c>
      <c r="M6220" t="s">
        <v>239</v>
      </c>
      <c r="N6220">
        <v>48183</v>
      </c>
      <c r="O6220" t="s">
        <v>106</v>
      </c>
      <c r="P6220" t="s">
        <v>4031</v>
      </c>
      <c r="Q6220" t="s">
        <v>72</v>
      </c>
      <c r="R6220" t="s">
        <v>73</v>
      </c>
      <c r="S6220" t="s">
        <v>4032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8766</v>
      </c>
      <c r="C6221">
        <f t="shared" si="194"/>
        <v>2016</v>
      </c>
      <c r="D6221">
        <f t="shared" si="195"/>
        <v>11</v>
      </c>
      <c r="E6221">
        <v>42695</v>
      </c>
      <c r="F6221">
        <v>42669</v>
      </c>
      <c r="G6221" t="s">
        <v>51</v>
      </c>
      <c r="H6221" t="s">
        <v>4879</v>
      </c>
      <c r="I6221" t="s">
        <v>4880</v>
      </c>
      <c r="J6221" t="s">
        <v>27</v>
      </c>
      <c r="K6221" t="s">
        <v>28</v>
      </c>
      <c r="L6221" t="s">
        <v>2392</v>
      </c>
      <c r="M6221" t="s">
        <v>239</v>
      </c>
      <c r="N6221">
        <v>48183</v>
      </c>
      <c r="O6221" t="s">
        <v>106</v>
      </c>
      <c r="P6221" t="s">
        <v>2591</v>
      </c>
      <c r="Q6221" t="s">
        <v>72</v>
      </c>
      <c r="R6221" t="s">
        <v>73</v>
      </c>
      <c r="S6221" t="s">
        <v>2592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">
      <c r="A6222">
        <v>6221</v>
      </c>
      <c r="B6222" t="s">
        <v>8766</v>
      </c>
      <c r="C6222">
        <f t="shared" si="194"/>
        <v>2016</v>
      </c>
      <c r="D6222">
        <f t="shared" si="195"/>
        <v>11</v>
      </c>
      <c r="E6222">
        <v>42695</v>
      </c>
      <c r="F6222">
        <v>42669</v>
      </c>
      <c r="G6222" t="s">
        <v>51</v>
      </c>
      <c r="H6222" t="s">
        <v>4879</v>
      </c>
      <c r="I6222" t="s">
        <v>4880</v>
      </c>
      <c r="J6222" t="s">
        <v>27</v>
      </c>
      <c r="K6222" t="s">
        <v>28</v>
      </c>
      <c r="L6222" t="s">
        <v>2392</v>
      </c>
      <c r="M6222" t="s">
        <v>239</v>
      </c>
      <c r="N6222">
        <v>48183</v>
      </c>
      <c r="O6222" t="s">
        <v>106</v>
      </c>
      <c r="P6222" t="s">
        <v>1519</v>
      </c>
      <c r="Q6222" t="s">
        <v>47</v>
      </c>
      <c r="R6222" t="s">
        <v>60</v>
      </c>
      <c r="S6222" t="s">
        <v>1520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">
      <c r="A6223">
        <v>6222</v>
      </c>
      <c r="B6223" t="s">
        <v>8767</v>
      </c>
      <c r="C6223">
        <f t="shared" si="194"/>
        <v>2016</v>
      </c>
      <c r="D6223">
        <f t="shared" si="195"/>
        <v>11</v>
      </c>
      <c r="E6223">
        <v>42695</v>
      </c>
      <c r="F6223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3575</v>
      </c>
      <c r="Q6223" t="s">
        <v>47</v>
      </c>
      <c r="R6223" t="s">
        <v>48</v>
      </c>
      <c r="S6223" t="s">
        <v>3576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">
      <c r="A6224">
        <v>6223</v>
      </c>
      <c r="B6224" t="s">
        <v>8768</v>
      </c>
      <c r="C6224">
        <f t="shared" si="194"/>
        <v>2016</v>
      </c>
      <c r="D6224">
        <f t="shared" si="195"/>
        <v>11</v>
      </c>
      <c r="E6224">
        <v>42695</v>
      </c>
      <c r="F6224">
        <v>43096</v>
      </c>
      <c r="G6224" t="s">
        <v>51</v>
      </c>
      <c r="H6224" t="s">
        <v>1841</v>
      </c>
      <c r="I6224" t="s">
        <v>1842</v>
      </c>
      <c r="J6224" t="s">
        <v>27</v>
      </c>
      <c r="K6224" t="s">
        <v>28</v>
      </c>
      <c r="L6224" t="s">
        <v>8769</v>
      </c>
      <c r="M6224" t="s">
        <v>336</v>
      </c>
      <c r="N6224">
        <v>37075</v>
      </c>
      <c r="O6224" t="s">
        <v>31</v>
      </c>
      <c r="P6224" t="s">
        <v>874</v>
      </c>
      <c r="Q6224" t="s">
        <v>33</v>
      </c>
      <c r="R6224" t="s">
        <v>66</v>
      </c>
      <c r="S6224" t="s">
        <v>875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">
      <c r="A6225">
        <v>6224</v>
      </c>
      <c r="B6225" t="s">
        <v>8768</v>
      </c>
      <c r="C6225">
        <f t="shared" si="194"/>
        <v>2016</v>
      </c>
      <c r="D6225">
        <f t="shared" si="195"/>
        <v>11</v>
      </c>
      <c r="E6225">
        <v>42695</v>
      </c>
      <c r="F6225">
        <v>43096</v>
      </c>
      <c r="G6225" t="s">
        <v>51</v>
      </c>
      <c r="H6225" t="s">
        <v>1841</v>
      </c>
      <c r="I6225" t="s">
        <v>1842</v>
      </c>
      <c r="J6225" t="s">
        <v>27</v>
      </c>
      <c r="K6225" t="s">
        <v>28</v>
      </c>
      <c r="L6225" t="s">
        <v>8769</v>
      </c>
      <c r="M6225" t="s">
        <v>336</v>
      </c>
      <c r="N6225">
        <v>37075</v>
      </c>
      <c r="O6225" t="s">
        <v>31</v>
      </c>
      <c r="P6225" t="s">
        <v>3540</v>
      </c>
      <c r="Q6225" t="s">
        <v>47</v>
      </c>
      <c r="R6225" t="s">
        <v>69</v>
      </c>
      <c r="S6225" t="s">
        <v>3541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">
      <c r="A6226">
        <v>6225</v>
      </c>
      <c r="B6226" t="s">
        <v>8768</v>
      </c>
      <c r="C6226">
        <f t="shared" si="194"/>
        <v>2016</v>
      </c>
      <c r="D6226">
        <f t="shared" si="195"/>
        <v>11</v>
      </c>
      <c r="E6226">
        <v>42695</v>
      </c>
      <c r="F6226">
        <v>43096</v>
      </c>
      <c r="G6226" t="s">
        <v>51</v>
      </c>
      <c r="H6226" t="s">
        <v>1841</v>
      </c>
      <c r="I6226" t="s">
        <v>1842</v>
      </c>
      <c r="J6226" t="s">
        <v>27</v>
      </c>
      <c r="K6226" t="s">
        <v>28</v>
      </c>
      <c r="L6226" t="s">
        <v>8769</v>
      </c>
      <c r="M6226" t="s">
        <v>336</v>
      </c>
      <c r="N6226">
        <v>37075</v>
      </c>
      <c r="O6226" t="s">
        <v>31</v>
      </c>
      <c r="P6226" t="s">
        <v>341</v>
      </c>
      <c r="Q6226" t="s">
        <v>47</v>
      </c>
      <c r="R6226" t="s">
        <v>60</v>
      </c>
      <c r="S6226" t="s">
        <v>342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">
      <c r="A6227">
        <v>6226</v>
      </c>
      <c r="B6227" t="s">
        <v>8770</v>
      </c>
      <c r="C6227">
        <f t="shared" si="194"/>
        <v>2016</v>
      </c>
      <c r="D6227">
        <f t="shared" si="195"/>
        <v>11</v>
      </c>
      <c r="E6227">
        <v>42695</v>
      </c>
      <c r="F6227">
        <v>42286</v>
      </c>
      <c r="G6227" t="s">
        <v>51</v>
      </c>
      <c r="H6227" t="s">
        <v>1919</v>
      </c>
      <c r="I6227" t="s">
        <v>1920</v>
      </c>
      <c r="J6227" t="s">
        <v>27</v>
      </c>
      <c r="K6227" t="s">
        <v>28</v>
      </c>
      <c r="L6227" t="s">
        <v>420</v>
      </c>
      <c r="M6227" t="s">
        <v>421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">
      <c r="A6228">
        <v>6227</v>
      </c>
      <c r="B6228" t="s">
        <v>8770</v>
      </c>
      <c r="C6228">
        <f t="shared" si="194"/>
        <v>2016</v>
      </c>
      <c r="D6228">
        <f t="shared" si="195"/>
        <v>11</v>
      </c>
      <c r="E6228">
        <v>42695</v>
      </c>
      <c r="F6228">
        <v>42286</v>
      </c>
      <c r="G6228" t="s">
        <v>51</v>
      </c>
      <c r="H6228" t="s">
        <v>1919</v>
      </c>
      <c r="I6228" t="s">
        <v>1920</v>
      </c>
      <c r="J6228" t="s">
        <v>27</v>
      </c>
      <c r="K6228" t="s">
        <v>28</v>
      </c>
      <c r="L6228" t="s">
        <v>420</v>
      </c>
      <c r="M6228" t="s">
        <v>421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">
      <c r="A6229">
        <v>6228</v>
      </c>
      <c r="B6229" t="s">
        <v>8771</v>
      </c>
      <c r="C6229">
        <f t="shared" si="194"/>
        <v>2016</v>
      </c>
      <c r="D6229">
        <f t="shared" si="195"/>
        <v>11</v>
      </c>
      <c r="E6229">
        <v>42695</v>
      </c>
      <c r="F6229">
        <v>41950</v>
      </c>
      <c r="G6229" t="s">
        <v>51</v>
      </c>
      <c r="H6229" t="s">
        <v>1193</v>
      </c>
      <c r="I6229" t="s">
        <v>1194</v>
      </c>
      <c r="J6229" t="s">
        <v>27</v>
      </c>
      <c r="K6229" t="s">
        <v>28</v>
      </c>
      <c r="L6229" t="s">
        <v>3936</v>
      </c>
      <c r="M6229" t="s">
        <v>105</v>
      </c>
      <c r="N6229">
        <v>75061</v>
      </c>
      <c r="O6229" t="s">
        <v>106</v>
      </c>
      <c r="P6229" t="s">
        <v>2677</v>
      </c>
      <c r="Q6229" t="s">
        <v>72</v>
      </c>
      <c r="R6229" t="s">
        <v>73</v>
      </c>
      <c r="S6229" t="s">
        <v>2678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">
      <c r="A6230">
        <v>6229</v>
      </c>
      <c r="B6230" t="s">
        <v>8772</v>
      </c>
      <c r="C6230">
        <f t="shared" si="194"/>
        <v>2016</v>
      </c>
      <c r="D6230">
        <f t="shared" si="195"/>
        <v>11</v>
      </c>
      <c r="E6230">
        <v>42695</v>
      </c>
      <c r="F6230">
        <v>42396</v>
      </c>
      <c r="G6230" t="s">
        <v>51</v>
      </c>
      <c r="H6230" t="s">
        <v>3406</v>
      </c>
      <c r="I6230" t="s">
        <v>3407</v>
      </c>
      <c r="J6230" t="s">
        <v>103</v>
      </c>
      <c r="K6230" t="s">
        <v>28</v>
      </c>
      <c r="L6230" t="s">
        <v>2186</v>
      </c>
      <c r="M6230" t="s">
        <v>499</v>
      </c>
      <c r="N6230">
        <v>44105</v>
      </c>
      <c r="O6230" t="s">
        <v>149</v>
      </c>
      <c r="P6230" t="s">
        <v>213</v>
      </c>
      <c r="Q6230" t="s">
        <v>72</v>
      </c>
      <c r="R6230" t="s">
        <v>73</v>
      </c>
      <c r="S6230" t="s">
        <v>214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">
      <c r="A6231">
        <v>6230</v>
      </c>
      <c r="B6231" t="s">
        <v>8772</v>
      </c>
      <c r="C6231">
        <f t="shared" si="194"/>
        <v>2016</v>
      </c>
      <c r="D6231">
        <f t="shared" si="195"/>
        <v>11</v>
      </c>
      <c r="E6231">
        <v>42695</v>
      </c>
      <c r="F6231">
        <v>42396</v>
      </c>
      <c r="G6231" t="s">
        <v>51</v>
      </c>
      <c r="H6231" t="s">
        <v>3406</v>
      </c>
      <c r="I6231" t="s">
        <v>3407</v>
      </c>
      <c r="J6231" t="s">
        <v>103</v>
      </c>
      <c r="K6231" t="s">
        <v>28</v>
      </c>
      <c r="L6231" t="s">
        <v>2186</v>
      </c>
      <c r="M6231" t="s">
        <v>499</v>
      </c>
      <c r="N6231">
        <v>44105</v>
      </c>
      <c r="O6231" t="s">
        <v>149</v>
      </c>
      <c r="P6231" t="s">
        <v>231</v>
      </c>
      <c r="Q6231" t="s">
        <v>72</v>
      </c>
      <c r="R6231" t="s">
        <v>162</v>
      </c>
      <c r="S6231" t="s">
        <v>232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8773</v>
      </c>
      <c r="C6232">
        <f t="shared" si="194"/>
        <v>2016</v>
      </c>
      <c r="D6232">
        <f t="shared" si="195"/>
        <v>11</v>
      </c>
      <c r="E6232">
        <v>42696</v>
      </c>
      <c r="F6232">
        <v>42933</v>
      </c>
      <c r="G6232" t="s">
        <v>51</v>
      </c>
      <c r="H6232" t="s">
        <v>4286</v>
      </c>
      <c r="I6232" t="s">
        <v>4287</v>
      </c>
      <c r="J6232" t="s">
        <v>27</v>
      </c>
      <c r="K6232" t="s">
        <v>28</v>
      </c>
      <c r="L6232" t="s">
        <v>8774</v>
      </c>
      <c r="M6232" t="s">
        <v>490</v>
      </c>
      <c r="N6232">
        <v>50701</v>
      </c>
      <c r="O6232" t="s">
        <v>106</v>
      </c>
      <c r="P6232" t="s">
        <v>3043</v>
      </c>
      <c r="Q6232" t="s">
        <v>47</v>
      </c>
      <c r="R6232" t="s">
        <v>69</v>
      </c>
      <c r="S6232" t="s">
        <v>3044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8775</v>
      </c>
      <c r="C6233">
        <f t="shared" si="194"/>
        <v>2016</v>
      </c>
      <c r="D6233">
        <f t="shared" si="195"/>
        <v>11</v>
      </c>
      <c r="E6233">
        <v>42696</v>
      </c>
      <c r="F6233">
        <v>42989</v>
      </c>
      <c r="G6233" t="s">
        <v>1294</v>
      </c>
      <c r="H6233" t="s">
        <v>1940</v>
      </c>
      <c r="I6233" t="s">
        <v>1941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2488</v>
      </c>
      <c r="Q6233" t="s">
        <v>33</v>
      </c>
      <c r="R6233" t="s">
        <v>37</v>
      </c>
      <c r="S6233" t="s">
        <v>2489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">
      <c r="A6234">
        <v>6233</v>
      </c>
      <c r="B6234" t="s">
        <v>8775</v>
      </c>
      <c r="C6234">
        <f t="shared" si="194"/>
        <v>2016</v>
      </c>
      <c r="D6234">
        <f t="shared" si="195"/>
        <v>11</v>
      </c>
      <c r="E6234">
        <v>42696</v>
      </c>
      <c r="F6234">
        <v>42989</v>
      </c>
      <c r="G6234" t="s">
        <v>1294</v>
      </c>
      <c r="H6234" t="s">
        <v>1940</v>
      </c>
      <c r="I6234" t="s">
        <v>1941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1985</v>
      </c>
      <c r="Q6234" t="s">
        <v>47</v>
      </c>
      <c r="R6234" t="s">
        <v>91</v>
      </c>
      <c r="S6234" t="s">
        <v>1986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8775</v>
      </c>
      <c r="C6235">
        <f t="shared" si="194"/>
        <v>2016</v>
      </c>
      <c r="D6235">
        <f t="shared" si="195"/>
        <v>11</v>
      </c>
      <c r="E6235">
        <v>42696</v>
      </c>
      <c r="F6235">
        <v>42989</v>
      </c>
      <c r="G6235" t="s">
        <v>1294</v>
      </c>
      <c r="H6235" t="s">
        <v>1940</v>
      </c>
      <c r="I6235" t="s">
        <v>1941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1987</v>
      </c>
      <c r="Q6235" t="s">
        <v>47</v>
      </c>
      <c r="R6235" t="s">
        <v>91</v>
      </c>
      <c r="S6235" t="s">
        <v>1988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">
      <c r="A6236">
        <v>6235</v>
      </c>
      <c r="B6236" t="s">
        <v>8775</v>
      </c>
      <c r="C6236">
        <f t="shared" si="194"/>
        <v>2016</v>
      </c>
      <c r="D6236">
        <f t="shared" si="195"/>
        <v>11</v>
      </c>
      <c r="E6236">
        <v>42696</v>
      </c>
      <c r="F6236">
        <v>42989</v>
      </c>
      <c r="G6236" t="s">
        <v>1294</v>
      </c>
      <c r="H6236" t="s">
        <v>1940</v>
      </c>
      <c r="I6236" t="s">
        <v>1941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">
      <c r="A6237">
        <v>6236</v>
      </c>
      <c r="B6237" t="s">
        <v>8775</v>
      </c>
      <c r="C6237">
        <f t="shared" si="194"/>
        <v>2016</v>
      </c>
      <c r="D6237">
        <f t="shared" si="195"/>
        <v>11</v>
      </c>
      <c r="E6237">
        <v>42696</v>
      </c>
      <c r="F6237">
        <v>42989</v>
      </c>
      <c r="G6237" t="s">
        <v>1294</v>
      </c>
      <c r="H6237" t="s">
        <v>1940</v>
      </c>
      <c r="I6237" t="s">
        <v>1941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">
      <c r="A6238">
        <v>6237</v>
      </c>
      <c r="B6238" t="s">
        <v>8778</v>
      </c>
      <c r="C6238">
        <f t="shared" si="194"/>
        <v>2016</v>
      </c>
      <c r="D6238">
        <f t="shared" si="195"/>
        <v>11</v>
      </c>
      <c r="E6238">
        <v>42696</v>
      </c>
      <c r="F6238">
        <v>42427</v>
      </c>
      <c r="G6238" t="s">
        <v>51</v>
      </c>
      <c r="H6238" t="s">
        <v>1225</v>
      </c>
      <c r="I6238" t="s">
        <v>1226</v>
      </c>
      <c r="J6238" t="s">
        <v>42</v>
      </c>
      <c r="K6238" t="s">
        <v>28</v>
      </c>
      <c r="L6238" t="s">
        <v>147</v>
      </c>
      <c r="M6238" t="s">
        <v>148</v>
      </c>
      <c r="N6238">
        <v>19120</v>
      </c>
      <c r="O6238" t="s">
        <v>149</v>
      </c>
      <c r="P6238" t="s">
        <v>1014</v>
      </c>
      <c r="Q6238" t="s">
        <v>47</v>
      </c>
      <c r="R6238" t="s">
        <v>174</v>
      </c>
      <c r="S6238" t="s">
        <v>1015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8779</v>
      </c>
      <c r="C6239">
        <f t="shared" si="194"/>
        <v>2016</v>
      </c>
      <c r="D6239">
        <f t="shared" si="195"/>
        <v>11</v>
      </c>
      <c r="E6239">
        <v>42696</v>
      </c>
      <c r="F6239">
        <v>42398</v>
      </c>
      <c r="G6239" t="s">
        <v>51</v>
      </c>
      <c r="H6239" t="s">
        <v>4292</v>
      </c>
      <c r="I6239" t="s">
        <v>4293</v>
      </c>
      <c r="J6239" t="s">
        <v>27</v>
      </c>
      <c r="K6239" t="s">
        <v>28</v>
      </c>
      <c r="L6239" t="s">
        <v>267</v>
      </c>
      <c r="M6239" t="s">
        <v>268</v>
      </c>
      <c r="N6239">
        <v>10009</v>
      </c>
      <c r="O6239" t="s">
        <v>149</v>
      </c>
      <c r="P6239" t="s">
        <v>5122</v>
      </c>
      <c r="Q6239" t="s">
        <v>47</v>
      </c>
      <c r="R6239" t="s">
        <v>76</v>
      </c>
      <c r="S6239" t="s">
        <v>5123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">
      <c r="A6240">
        <v>6239</v>
      </c>
      <c r="B6240" t="s">
        <v>8780</v>
      </c>
      <c r="C6240">
        <f t="shared" si="194"/>
        <v>2016</v>
      </c>
      <c r="D6240">
        <f t="shared" si="195"/>
        <v>11</v>
      </c>
      <c r="E6240">
        <v>42696</v>
      </c>
      <c r="F6240">
        <v>42354</v>
      </c>
      <c r="G6240" t="s">
        <v>51</v>
      </c>
      <c r="H6240" t="s">
        <v>3842</v>
      </c>
      <c r="I6240" t="s">
        <v>3843</v>
      </c>
      <c r="J6240" t="s">
        <v>27</v>
      </c>
      <c r="K6240" t="s">
        <v>28</v>
      </c>
      <c r="L6240" t="s">
        <v>632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">
      <c r="A6241">
        <v>6240</v>
      </c>
      <c r="B6241" t="s">
        <v>8780</v>
      </c>
      <c r="C6241">
        <f t="shared" si="194"/>
        <v>2016</v>
      </c>
      <c r="D6241">
        <f t="shared" si="195"/>
        <v>11</v>
      </c>
      <c r="E6241">
        <v>42696</v>
      </c>
      <c r="F6241">
        <v>42354</v>
      </c>
      <c r="G6241" t="s">
        <v>51</v>
      </c>
      <c r="H6241" t="s">
        <v>3842</v>
      </c>
      <c r="I6241" t="s">
        <v>3843</v>
      </c>
      <c r="J6241" t="s">
        <v>27</v>
      </c>
      <c r="K6241" t="s">
        <v>28</v>
      </c>
      <c r="L6241" t="s">
        <v>632</v>
      </c>
      <c r="M6241" t="s">
        <v>44</v>
      </c>
      <c r="N6241">
        <v>95123</v>
      </c>
      <c r="O6241" t="s">
        <v>45</v>
      </c>
      <c r="P6241" t="s">
        <v>2878</v>
      </c>
      <c r="Q6241" t="s">
        <v>47</v>
      </c>
      <c r="R6241" t="s">
        <v>60</v>
      </c>
      <c r="S6241" t="s">
        <v>2879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8781</v>
      </c>
      <c r="C6242">
        <f t="shared" si="194"/>
        <v>2016</v>
      </c>
      <c r="D6242">
        <f t="shared" si="195"/>
        <v>11</v>
      </c>
      <c r="E6242">
        <v>42697</v>
      </c>
      <c r="F6242">
        <v>42675</v>
      </c>
      <c r="G6242" t="s">
        <v>24</v>
      </c>
      <c r="H6242" t="s">
        <v>944</v>
      </c>
      <c r="I6242" t="s">
        <v>945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3531</v>
      </c>
      <c r="Q6242" t="s">
        <v>47</v>
      </c>
      <c r="R6242" t="s">
        <v>76</v>
      </c>
      <c r="S6242" t="s">
        <v>3532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">
      <c r="A6243">
        <v>6242</v>
      </c>
      <c r="B6243" t="s">
        <v>8782</v>
      </c>
      <c r="C6243">
        <f t="shared" si="194"/>
        <v>2016</v>
      </c>
      <c r="D6243">
        <f t="shared" si="195"/>
        <v>11</v>
      </c>
      <c r="E6243">
        <v>42697</v>
      </c>
      <c r="F6243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2702</v>
      </c>
      <c r="N6243">
        <v>3301</v>
      </c>
      <c r="O6243" t="s">
        <v>149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8783</v>
      </c>
      <c r="C6244">
        <f t="shared" si="194"/>
        <v>2016</v>
      </c>
      <c r="D6244">
        <f t="shared" si="195"/>
        <v>11</v>
      </c>
      <c r="E6244">
        <v>42697</v>
      </c>
      <c r="F6244">
        <v>42001</v>
      </c>
      <c r="G6244" t="s">
        <v>51</v>
      </c>
      <c r="H6244" t="s">
        <v>4217</v>
      </c>
      <c r="I6244" t="s">
        <v>4218</v>
      </c>
      <c r="J6244" t="s">
        <v>103</v>
      </c>
      <c r="K6244" t="s">
        <v>28</v>
      </c>
      <c r="L6244" t="s">
        <v>383</v>
      </c>
      <c r="M6244" t="s">
        <v>336</v>
      </c>
      <c r="N6244">
        <v>38401</v>
      </c>
      <c r="O6244" t="s">
        <v>31</v>
      </c>
      <c r="P6244" t="s">
        <v>3927</v>
      </c>
      <c r="Q6244" t="s">
        <v>47</v>
      </c>
      <c r="R6244" t="s">
        <v>76</v>
      </c>
      <c r="S6244" t="s">
        <v>3928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">
      <c r="A6245">
        <v>6244</v>
      </c>
      <c r="B6245" t="s">
        <v>8784</v>
      </c>
      <c r="C6245">
        <f t="shared" si="194"/>
        <v>2016</v>
      </c>
      <c r="D6245">
        <f t="shared" si="195"/>
        <v>11</v>
      </c>
      <c r="E6245">
        <v>42698</v>
      </c>
      <c r="F6245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4132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580</v>
      </c>
      <c r="S6245" t="s">
        <v>6840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">
      <c r="A6246">
        <v>6245</v>
      </c>
      <c r="B6246" t="s">
        <v>8785</v>
      </c>
      <c r="C6246">
        <f t="shared" si="194"/>
        <v>2016</v>
      </c>
      <c r="D6246">
        <f t="shared" si="195"/>
        <v>11</v>
      </c>
      <c r="E6246">
        <v>42698</v>
      </c>
      <c r="F6246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4679</v>
      </c>
      <c r="Q6246" t="s">
        <v>47</v>
      </c>
      <c r="R6246" t="s">
        <v>69</v>
      </c>
      <c r="S6246" t="s">
        <v>4680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">
      <c r="A6247">
        <v>6246</v>
      </c>
      <c r="B6247" t="s">
        <v>8785</v>
      </c>
      <c r="C6247">
        <f t="shared" si="194"/>
        <v>2016</v>
      </c>
      <c r="D6247">
        <f t="shared" si="195"/>
        <v>11</v>
      </c>
      <c r="E6247">
        <v>42698</v>
      </c>
      <c r="F6247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5071</v>
      </c>
      <c r="Q6247" t="s">
        <v>33</v>
      </c>
      <c r="R6247" t="s">
        <v>66</v>
      </c>
      <c r="S6247" t="s">
        <v>5072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">
      <c r="A6248">
        <v>6247</v>
      </c>
      <c r="B6248" t="s">
        <v>8785</v>
      </c>
      <c r="C6248">
        <f t="shared" si="194"/>
        <v>2016</v>
      </c>
      <c r="D6248">
        <f t="shared" si="195"/>
        <v>11</v>
      </c>
      <c r="E6248">
        <v>42698</v>
      </c>
      <c r="F6248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162</v>
      </c>
      <c r="S6248" t="s">
        <v>7753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">
      <c r="A6249">
        <v>6248</v>
      </c>
      <c r="B6249" t="s">
        <v>8786</v>
      </c>
      <c r="C6249">
        <f t="shared" si="194"/>
        <v>2016</v>
      </c>
      <c r="D6249">
        <f t="shared" si="195"/>
        <v>11</v>
      </c>
      <c r="E6249">
        <v>42698</v>
      </c>
      <c r="F6249">
        <v>42890</v>
      </c>
      <c r="G6249" t="s">
        <v>51</v>
      </c>
      <c r="H6249" t="s">
        <v>5165</v>
      </c>
      <c r="I6249" t="s">
        <v>5166</v>
      </c>
      <c r="J6249" t="s">
        <v>27</v>
      </c>
      <c r="K6249" t="s">
        <v>28</v>
      </c>
      <c r="L6249" t="s">
        <v>498</v>
      </c>
      <c r="M6249" t="s">
        <v>255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8786</v>
      </c>
      <c r="C6250">
        <f t="shared" si="194"/>
        <v>2016</v>
      </c>
      <c r="D6250">
        <f t="shared" si="195"/>
        <v>11</v>
      </c>
      <c r="E6250">
        <v>42698</v>
      </c>
      <c r="F6250">
        <v>42890</v>
      </c>
      <c r="G6250" t="s">
        <v>51</v>
      </c>
      <c r="H6250" t="s">
        <v>5165</v>
      </c>
      <c r="I6250" t="s">
        <v>5166</v>
      </c>
      <c r="J6250" t="s">
        <v>27</v>
      </c>
      <c r="K6250" t="s">
        <v>28</v>
      </c>
      <c r="L6250" t="s">
        <v>498</v>
      </c>
      <c r="M6250" t="s">
        <v>255</v>
      </c>
      <c r="N6250">
        <v>47201</v>
      </c>
      <c r="O6250" t="s">
        <v>106</v>
      </c>
      <c r="P6250" t="s">
        <v>4108</v>
      </c>
      <c r="Q6250" t="s">
        <v>33</v>
      </c>
      <c r="R6250" t="s">
        <v>66</v>
      </c>
      <c r="S6250" t="s">
        <v>1289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">
      <c r="A6251">
        <v>6250</v>
      </c>
      <c r="B6251" t="s">
        <v>8786</v>
      </c>
      <c r="C6251">
        <f t="shared" si="194"/>
        <v>2016</v>
      </c>
      <c r="D6251">
        <f t="shared" si="195"/>
        <v>11</v>
      </c>
      <c r="E6251">
        <v>42698</v>
      </c>
      <c r="F6251">
        <v>42890</v>
      </c>
      <c r="G6251" t="s">
        <v>51</v>
      </c>
      <c r="H6251" t="s">
        <v>5165</v>
      </c>
      <c r="I6251" t="s">
        <v>5166</v>
      </c>
      <c r="J6251" t="s">
        <v>27</v>
      </c>
      <c r="K6251" t="s">
        <v>28</v>
      </c>
      <c r="L6251" t="s">
        <v>498</v>
      </c>
      <c r="M6251" t="s">
        <v>255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8786</v>
      </c>
      <c r="C6252">
        <f t="shared" si="194"/>
        <v>2016</v>
      </c>
      <c r="D6252">
        <f t="shared" si="195"/>
        <v>11</v>
      </c>
      <c r="E6252">
        <v>42698</v>
      </c>
      <c r="F6252">
        <v>42890</v>
      </c>
      <c r="G6252" t="s">
        <v>51</v>
      </c>
      <c r="H6252" t="s">
        <v>5165</v>
      </c>
      <c r="I6252" t="s">
        <v>5166</v>
      </c>
      <c r="J6252" t="s">
        <v>27</v>
      </c>
      <c r="K6252" t="s">
        <v>28</v>
      </c>
      <c r="L6252" t="s">
        <v>498</v>
      </c>
      <c r="M6252" t="s">
        <v>255</v>
      </c>
      <c r="N6252">
        <v>47201</v>
      </c>
      <c r="O6252" t="s">
        <v>106</v>
      </c>
      <c r="P6252" t="s">
        <v>939</v>
      </c>
      <c r="Q6252" t="s">
        <v>47</v>
      </c>
      <c r="R6252" t="s">
        <v>91</v>
      </c>
      <c r="S6252" t="s">
        <v>940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8789</v>
      </c>
      <c r="C6253">
        <f t="shared" si="194"/>
        <v>2016</v>
      </c>
      <c r="D6253">
        <f t="shared" si="195"/>
        <v>11</v>
      </c>
      <c r="E6253">
        <v>42698</v>
      </c>
      <c r="F6253">
        <v>41977</v>
      </c>
      <c r="G6253" t="s">
        <v>189</v>
      </c>
      <c r="H6253" t="s">
        <v>3654</v>
      </c>
      <c r="I6253" t="s">
        <v>3655</v>
      </c>
      <c r="J6253" t="s">
        <v>27</v>
      </c>
      <c r="K6253" t="s">
        <v>28</v>
      </c>
      <c r="L6253" t="s">
        <v>304</v>
      </c>
      <c r="M6253" t="s">
        <v>212</v>
      </c>
      <c r="N6253">
        <v>60623</v>
      </c>
      <c r="O6253" t="s">
        <v>106</v>
      </c>
      <c r="P6253" t="s">
        <v>1433</v>
      </c>
      <c r="Q6253" t="s">
        <v>47</v>
      </c>
      <c r="R6253" t="s">
        <v>79</v>
      </c>
      <c r="S6253" t="s">
        <v>1434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">
      <c r="A6254">
        <v>6253</v>
      </c>
      <c r="B6254" t="s">
        <v>8790</v>
      </c>
      <c r="C6254">
        <f t="shared" si="194"/>
        <v>2016</v>
      </c>
      <c r="D6254">
        <f t="shared" si="195"/>
        <v>11</v>
      </c>
      <c r="E6254">
        <v>42698</v>
      </c>
      <c r="F6254">
        <v>41736</v>
      </c>
      <c r="G6254" t="s">
        <v>1294</v>
      </c>
      <c r="H6254" t="s">
        <v>788</v>
      </c>
      <c r="I6254" t="s">
        <v>789</v>
      </c>
      <c r="J6254" t="s">
        <v>103</v>
      </c>
      <c r="K6254" t="s">
        <v>28</v>
      </c>
      <c r="L6254" t="s">
        <v>7793</v>
      </c>
      <c r="M6254" t="s">
        <v>1276</v>
      </c>
      <c r="N6254">
        <v>30062</v>
      </c>
      <c r="O6254" t="s">
        <v>31</v>
      </c>
      <c r="P6254" t="s">
        <v>1904</v>
      </c>
      <c r="Q6254" t="s">
        <v>47</v>
      </c>
      <c r="R6254" t="s">
        <v>91</v>
      </c>
      <c r="S6254" t="s">
        <v>1905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8790</v>
      </c>
      <c r="C6255">
        <f t="shared" si="194"/>
        <v>2016</v>
      </c>
      <c r="D6255">
        <f t="shared" si="195"/>
        <v>11</v>
      </c>
      <c r="E6255">
        <v>42698</v>
      </c>
      <c r="F6255">
        <v>41736</v>
      </c>
      <c r="G6255" t="s">
        <v>1294</v>
      </c>
      <c r="H6255" t="s">
        <v>788</v>
      </c>
      <c r="I6255" t="s">
        <v>789</v>
      </c>
      <c r="J6255" t="s">
        <v>103</v>
      </c>
      <c r="K6255" t="s">
        <v>28</v>
      </c>
      <c r="L6255" t="s">
        <v>7793</v>
      </c>
      <c r="M6255" t="s">
        <v>1276</v>
      </c>
      <c r="N6255">
        <v>30062</v>
      </c>
      <c r="O6255" t="s">
        <v>31</v>
      </c>
      <c r="P6255" t="s">
        <v>4331</v>
      </c>
      <c r="Q6255" t="s">
        <v>72</v>
      </c>
      <c r="R6255" t="s">
        <v>73</v>
      </c>
      <c r="S6255" t="s">
        <v>4332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">
      <c r="A6256">
        <v>6255</v>
      </c>
      <c r="B6256" t="s">
        <v>8791</v>
      </c>
      <c r="C6256">
        <f t="shared" si="194"/>
        <v>2016</v>
      </c>
      <c r="D6256">
        <f t="shared" si="195"/>
        <v>11</v>
      </c>
      <c r="E6256">
        <v>42698</v>
      </c>
      <c r="F6256">
        <v>42261</v>
      </c>
      <c r="G6256" t="s">
        <v>51</v>
      </c>
      <c r="H6256" t="s">
        <v>850</v>
      </c>
      <c r="I6256" t="s">
        <v>851</v>
      </c>
      <c r="J6256" t="s">
        <v>42</v>
      </c>
      <c r="K6256" t="s">
        <v>28</v>
      </c>
      <c r="L6256" t="s">
        <v>1823</v>
      </c>
      <c r="M6256" t="s">
        <v>359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8792</v>
      </c>
      <c r="C6257">
        <f t="shared" si="194"/>
        <v>2016</v>
      </c>
      <c r="D6257">
        <f t="shared" si="195"/>
        <v>11</v>
      </c>
      <c r="E6257">
        <v>42698</v>
      </c>
      <c r="F6257">
        <v>42993</v>
      </c>
      <c r="G6257" t="s">
        <v>51</v>
      </c>
      <c r="H6257" t="s">
        <v>1181</v>
      </c>
      <c r="I6257" t="s">
        <v>1182</v>
      </c>
      <c r="J6257" t="s">
        <v>42</v>
      </c>
      <c r="K6257" t="s">
        <v>28</v>
      </c>
      <c r="L6257" t="s">
        <v>4356</v>
      </c>
      <c r="M6257" t="s">
        <v>105</v>
      </c>
      <c r="N6257">
        <v>75023</v>
      </c>
      <c r="O6257" t="s">
        <v>106</v>
      </c>
      <c r="P6257" t="s">
        <v>393</v>
      </c>
      <c r="Q6257" t="s">
        <v>47</v>
      </c>
      <c r="R6257" t="s">
        <v>48</v>
      </c>
      <c r="S6257" t="s">
        <v>394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">
      <c r="A6258">
        <v>6257</v>
      </c>
      <c r="B6258" t="s">
        <v>8793</v>
      </c>
      <c r="C6258">
        <f t="shared" si="194"/>
        <v>2016</v>
      </c>
      <c r="D6258">
        <f t="shared" si="195"/>
        <v>11</v>
      </c>
      <c r="E6258">
        <v>42698</v>
      </c>
      <c r="F6258">
        <v>42255</v>
      </c>
      <c r="G6258" t="s">
        <v>24</v>
      </c>
      <c r="H6258" t="s">
        <v>3379</v>
      </c>
      <c r="I6258" t="s">
        <v>3380</v>
      </c>
      <c r="J6258" t="s">
        <v>103</v>
      </c>
      <c r="K6258" t="s">
        <v>28</v>
      </c>
      <c r="L6258" t="s">
        <v>1066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8794</v>
      </c>
      <c r="C6259">
        <f t="shared" si="194"/>
        <v>2016</v>
      </c>
      <c r="D6259">
        <f t="shared" si="195"/>
        <v>11</v>
      </c>
      <c r="E6259">
        <v>42698</v>
      </c>
      <c r="F6259">
        <v>43045</v>
      </c>
      <c r="G6259" t="s">
        <v>24</v>
      </c>
      <c r="H6259" t="s">
        <v>2146</v>
      </c>
      <c r="I6259" t="s">
        <v>2147</v>
      </c>
      <c r="J6259" t="s">
        <v>42</v>
      </c>
      <c r="K6259" t="s">
        <v>28</v>
      </c>
      <c r="L6259" t="s">
        <v>498</v>
      </c>
      <c r="M6259" t="s">
        <v>499</v>
      </c>
      <c r="N6259">
        <v>43229</v>
      </c>
      <c r="O6259" t="s">
        <v>149</v>
      </c>
      <c r="P6259" t="s">
        <v>1069</v>
      </c>
      <c r="Q6259" t="s">
        <v>47</v>
      </c>
      <c r="R6259" t="s">
        <v>580</v>
      </c>
      <c r="S6259" t="s">
        <v>1070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">
      <c r="A6260">
        <v>6259</v>
      </c>
      <c r="B6260" t="s">
        <v>8795</v>
      </c>
      <c r="C6260">
        <f t="shared" si="194"/>
        <v>2016</v>
      </c>
      <c r="D6260">
        <f t="shared" si="195"/>
        <v>11</v>
      </c>
      <c r="E6260">
        <v>42698</v>
      </c>
      <c r="F6260">
        <v>42093</v>
      </c>
      <c r="G6260" t="s">
        <v>24</v>
      </c>
      <c r="H6260" t="s">
        <v>5115</v>
      </c>
      <c r="I6260" t="s">
        <v>5116</v>
      </c>
      <c r="J6260" t="s">
        <v>27</v>
      </c>
      <c r="K6260" t="s">
        <v>28</v>
      </c>
      <c r="L6260" t="s">
        <v>267</v>
      </c>
      <c r="M6260" t="s">
        <v>268</v>
      </c>
      <c r="N6260">
        <v>10009</v>
      </c>
      <c r="O6260" t="s">
        <v>149</v>
      </c>
      <c r="P6260" t="s">
        <v>2583</v>
      </c>
      <c r="Q6260" t="s">
        <v>47</v>
      </c>
      <c r="R6260" t="s">
        <v>174</v>
      </c>
      <c r="S6260" t="s">
        <v>2584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">
      <c r="A6261">
        <v>6260</v>
      </c>
      <c r="B6261" t="s">
        <v>8796</v>
      </c>
      <c r="C6261">
        <f t="shared" si="194"/>
        <v>2016</v>
      </c>
      <c r="D6261">
        <f t="shared" si="195"/>
        <v>11</v>
      </c>
      <c r="E6261">
        <v>42698</v>
      </c>
      <c r="F6261">
        <v>42233</v>
      </c>
      <c r="G6261" t="s">
        <v>24</v>
      </c>
      <c r="H6261" t="s">
        <v>2236</v>
      </c>
      <c r="I6261" t="s">
        <v>2237</v>
      </c>
      <c r="J6261" t="s">
        <v>27</v>
      </c>
      <c r="K6261" t="s">
        <v>28</v>
      </c>
      <c r="L6261" t="s">
        <v>1470</v>
      </c>
      <c r="M6261" t="s">
        <v>255</v>
      </c>
      <c r="N6261">
        <v>47374</v>
      </c>
      <c r="O6261" t="s">
        <v>106</v>
      </c>
      <c r="P6261" t="s">
        <v>3131</v>
      </c>
      <c r="Q6261" t="s">
        <v>47</v>
      </c>
      <c r="R6261" t="s">
        <v>76</v>
      </c>
      <c r="S6261" t="s">
        <v>3132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8797</v>
      </c>
      <c r="C6262">
        <f t="shared" si="194"/>
        <v>2016</v>
      </c>
      <c r="D6262">
        <f t="shared" si="195"/>
        <v>11</v>
      </c>
      <c r="E6262">
        <v>42698</v>
      </c>
      <c r="F6262">
        <v>42142</v>
      </c>
      <c r="G6262" t="s">
        <v>51</v>
      </c>
      <c r="H6262" t="s">
        <v>1705</v>
      </c>
      <c r="I6262" t="s">
        <v>1706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2044</v>
      </c>
      <c r="Q6262" t="s">
        <v>47</v>
      </c>
      <c r="R6262" t="s">
        <v>76</v>
      </c>
      <c r="S6262" t="s">
        <v>2045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">
      <c r="A6263">
        <v>6262</v>
      </c>
      <c r="B6263" t="s">
        <v>8798</v>
      </c>
      <c r="C6263">
        <f t="shared" si="194"/>
        <v>2016</v>
      </c>
      <c r="D6263">
        <f t="shared" si="195"/>
        <v>11</v>
      </c>
      <c r="E6263">
        <v>42698</v>
      </c>
      <c r="F6263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1177</v>
      </c>
      <c r="M6263" t="s">
        <v>268</v>
      </c>
      <c r="N6263">
        <v>11561</v>
      </c>
      <c r="O6263" t="s">
        <v>149</v>
      </c>
      <c r="P6263" t="s">
        <v>1279</v>
      </c>
      <c r="Q6263" t="s">
        <v>47</v>
      </c>
      <c r="R6263" t="s">
        <v>48</v>
      </c>
      <c r="S6263" t="s">
        <v>1280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8799</v>
      </c>
      <c r="C6264">
        <f t="shared" si="194"/>
        <v>2016</v>
      </c>
      <c r="D6264">
        <f t="shared" si="195"/>
        <v>11</v>
      </c>
      <c r="E6264">
        <v>42698</v>
      </c>
      <c r="F6264">
        <v>42639</v>
      </c>
      <c r="G6264" t="s">
        <v>189</v>
      </c>
      <c r="H6264" t="s">
        <v>1295</v>
      </c>
      <c r="I6264" t="s">
        <v>1296</v>
      </c>
      <c r="J6264" t="s">
        <v>42</v>
      </c>
      <c r="K6264" t="s">
        <v>28</v>
      </c>
      <c r="L6264" t="s">
        <v>3110</v>
      </c>
      <c r="M6264" t="s">
        <v>212</v>
      </c>
      <c r="N6264">
        <v>61107</v>
      </c>
      <c r="O6264" t="s">
        <v>106</v>
      </c>
      <c r="P6264" t="s">
        <v>1517</v>
      </c>
      <c r="Q6264" t="s">
        <v>47</v>
      </c>
      <c r="R6264" t="s">
        <v>76</v>
      </c>
      <c r="S6264" t="s">
        <v>1518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8800</v>
      </c>
      <c r="C6265">
        <f t="shared" si="194"/>
        <v>2016</v>
      </c>
      <c r="D6265">
        <f t="shared" si="195"/>
        <v>11</v>
      </c>
      <c r="E6265">
        <v>42698</v>
      </c>
      <c r="F6265">
        <v>42865</v>
      </c>
      <c r="G6265" t="s">
        <v>51</v>
      </c>
      <c r="H6265" t="s">
        <v>3811</v>
      </c>
      <c r="I6265" t="s">
        <v>3812</v>
      </c>
      <c r="J6265" t="s">
        <v>42</v>
      </c>
      <c r="K6265" t="s">
        <v>28</v>
      </c>
      <c r="L6265" t="s">
        <v>498</v>
      </c>
      <c r="M6265" t="s">
        <v>1276</v>
      </c>
      <c r="N6265">
        <v>31907</v>
      </c>
      <c r="O6265" t="s">
        <v>31</v>
      </c>
      <c r="P6265" t="s">
        <v>4045</v>
      </c>
      <c r="Q6265" t="s">
        <v>47</v>
      </c>
      <c r="R6265" t="s">
        <v>76</v>
      </c>
      <c r="S6265" t="s">
        <v>4046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">
      <c r="A6266">
        <v>6265</v>
      </c>
      <c r="B6266" t="s">
        <v>8801</v>
      </c>
      <c r="C6266">
        <f t="shared" si="194"/>
        <v>2016</v>
      </c>
      <c r="D6266">
        <f t="shared" si="195"/>
        <v>11</v>
      </c>
      <c r="E6266">
        <v>42698</v>
      </c>
      <c r="F6266">
        <v>42649</v>
      </c>
      <c r="G6266" t="s">
        <v>1294</v>
      </c>
      <c r="H6266" t="s">
        <v>862</v>
      </c>
      <c r="I6266" t="s">
        <v>863</v>
      </c>
      <c r="J6266" t="s">
        <v>27</v>
      </c>
      <c r="K6266" t="s">
        <v>28</v>
      </c>
      <c r="L6266" t="s">
        <v>4558</v>
      </c>
      <c r="M6266" t="s">
        <v>651</v>
      </c>
      <c r="N6266">
        <v>74133</v>
      </c>
      <c r="O6266" t="s">
        <v>106</v>
      </c>
      <c r="P6266" t="s">
        <v>326</v>
      </c>
      <c r="Q6266" t="s">
        <v>47</v>
      </c>
      <c r="R6266" t="s">
        <v>76</v>
      </c>
      <c r="S6266" t="s">
        <v>327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">
      <c r="A6267">
        <v>6266</v>
      </c>
      <c r="B6267" t="s">
        <v>8802</v>
      </c>
      <c r="C6267">
        <f t="shared" si="194"/>
        <v>2016</v>
      </c>
      <c r="D6267">
        <f t="shared" si="195"/>
        <v>11</v>
      </c>
      <c r="E6267">
        <v>42698</v>
      </c>
      <c r="F6267">
        <v>41951</v>
      </c>
      <c r="G6267" t="s">
        <v>51</v>
      </c>
      <c r="H6267" t="s">
        <v>2078</v>
      </c>
      <c r="I6267" t="s">
        <v>2079</v>
      </c>
      <c r="J6267" t="s">
        <v>27</v>
      </c>
      <c r="K6267" t="s">
        <v>28</v>
      </c>
      <c r="L6267" t="s">
        <v>5671</v>
      </c>
      <c r="M6267" t="s">
        <v>336</v>
      </c>
      <c r="N6267">
        <v>37211</v>
      </c>
      <c r="O6267" t="s">
        <v>31</v>
      </c>
      <c r="P6267" t="s">
        <v>3271</v>
      </c>
      <c r="Q6267" t="s">
        <v>47</v>
      </c>
      <c r="R6267" t="s">
        <v>91</v>
      </c>
      <c r="S6267" t="s">
        <v>3272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">
      <c r="A6268">
        <v>6267</v>
      </c>
      <c r="B6268" t="s">
        <v>8802</v>
      </c>
      <c r="C6268">
        <f t="shared" si="194"/>
        <v>2016</v>
      </c>
      <c r="D6268">
        <f t="shared" si="195"/>
        <v>11</v>
      </c>
      <c r="E6268">
        <v>42698</v>
      </c>
      <c r="F6268">
        <v>41951</v>
      </c>
      <c r="G6268" t="s">
        <v>51</v>
      </c>
      <c r="H6268" t="s">
        <v>2078</v>
      </c>
      <c r="I6268" t="s">
        <v>2079</v>
      </c>
      <c r="J6268" t="s">
        <v>27</v>
      </c>
      <c r="K6268" t="s">
        <v>28</v>
      </c>
      <c r="L6268" t="s">
        <v>5671</v>
      </c>
      <c r="M6268" t="s">
        <v>336</v>
      </c>
      <c r="N6268">
        <v>37211</v>
      </c>
      <c r="O6268" t="s">
        <v>31</v>
      </c>
      <c r="P6268" t="s">
        <v>2657</v>
      </c>
      <c r="Q6268" t="s">
        <v>47</v>
      </c>
      <c r="R6268" t="s">
        <v>91</v>
      </c>
      <c r="S6268" t="s">
        <v>2658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">
      <c r="A6269">
        <v>6268</v>
      </c>
      <c r="B6269" t="s">
        <v>8803</v>
      </c>
      <c r="C6269">
        <f t="shared" si="194"/>
        <v>2016</v>
      </c>
      <c r="D6269">
        <f t="shared" si="195"/>
        <v>11</v>
      </c>
      <c r="E6269">
        <v>42698</v>
      </c>
      <c r="F6269">
        <v>42281</v>
      </c>
      <c r="G6269" t="s">
        <v>24</v>
      </c>
      <c r="H6269" t="s">
        <v>736</v>
      </c>
      <c r="I6269" t="s">
        <v>737</v>
      </c>
      <c r="J6269" t="s">
        <v>103</v>
      </c>
      <c r="K6269" t="s">
        <v>28</v>
      </c>
      <c r="L6269" t="s">
        <v>8804</v>
      </c>
      <c r="M6269" t="s">
        <v>1249</v>
      </c>
      <c r="N6269">
        <v>2138</v>
      </c>
      <c r="O6269" t="s">
        <v>149</v>
      </c>
      <c r="P6269" t="s">
        <v>1926</v>
      </c>
      <c r="Q6269" t="s">
        <v>72</v>
      </c>
      <c r="R6269" t="s">
        <v>73</v>
      </c>
      <c r="S6269" t="s">
        <v>1927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8803</v>
      </c>
      <c r="C6270">
        <f t="shared" si="194"/>
        <v>2016</v>
      </c>
      <c r="D6270">
        <f t="shared" si="195"/>
        <v>11</v>
      </c>
      <c r="E6270">
        <v>42698</v>
      </c>
      <c r="F6270">
        <v>42281</v>
      </c>
      <c r="G6270" t="s">
        <v>24</v>
      </c>
      <c r="H6270" t="s">
        <v>736</v>
      </c>
      <c r="I6270" t="s">
        <v>737</v>
      </c>
      <c r="J6270" t="s">
        <v>103</v>
      </c>
      <c r="K6270" t="s">
        <v>28</v>
      </c>
      <c r="L6270" t="s">
        <v>8804</v>
      </c>
      <c r="M6270" t="s">
        <v>1249</v>
      </c>
      <c r="N6270">
        <v>2138</v>
      </c>
      <c r="O6270" t="s">
        <v>149</v>
      </c>
      <c r="P6270" t="s">
        <v>5631</v>
      </c>
      <c r="Q6270" t="s">
        <v>47</v>
      </c>
      <c r="R6270" t="s">
        <v>76</v>
      </c>
      <c r="S6270" t="s">
        <v>1223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8805</v>
      </c>
      <c r="C6271">
        <f t="shared" si="194"/>
        <v>2016</v>
      </c>
      <c r="D6271">
        <f t="shared" si="195"/>
        <v>11</v>
      </c>
      <c r="E6271">
        <v>42698</v>
      </c>
      <c r="F6271">
        <v>43075</v>
      </c>
      <c r="G6271" t="s">
        <v>51</v>
      </c>
      <c r="H6271" t="s">
        <v>1538</v>
      </c>
      <c r="I6271" t="s">
        <v>1539</v>
      </c>
      <c r="J6271" t="s">
        <v>42</v>
      </c>
      <c r="K6271" t="s">
        <v>28</v>
      </c>
      <c r="L6271" t="s">
        <v>3208</v>
      </c>
      <c r="M6271" t="s">
        <v>44</v>
      </c>
      <c r="N6271">
        <v>94601</v>
      </c>
      <c r="O6271" t="s">
        <v>45</v>
      </c>
      <c r="P6271" t="s">
        <v>617</v>
      </c>
      <c r="Q6271" t="s">
        <v>72</v>
      </c>
      <c r="R6271" t="s">
        <v>73</v>
      </c>
      <c r="S6271" t="s">
        <v>618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">
      <c r="A6272">
        <v>6271</v>
      </c>
      <c r="B6272" t="s">
        <v>8805</v>
      </c>
      <c r="C6272">
        <f t="shared" si="194"/>
        <v>2016</v>
      </c>
      <c r="D6272">
        <f t="shared" si="195"/>
        <v>11</v>
      </c>
      <c r="E6272">
        <v>42699</v>
      </c>
      <c r="F6272">
        <v>43075</v>
      </c>
      <c r="G6272" t="s">
        <v>51</v>
      </c>
      <c r="H6272" t="s">
        <v>1538</v>
      </c>
      <c r="I6272" t="s">
        <v>1539</v>
      </c>
      <c r="J6272" t="s">
        <v>42</v>
      </c>
      <c r="K6272" t="s">
        <v>28</v>
      </c>
      <c r="L6272" t="s">
        <v>3208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">
      <c r="A6273">
        <v>6272</v>
      </c>
      <c r="B6273" t="s">
        <v>8805</v>
      </c>
      <c r="C6273">
        <f t="shared" si="194"/>
        <v>2016</v>
      </c>
      <c r="D6273">
        <f t="shared" si="195"/>
        <v>11</v>
      </c>
      <c r="E6273">
        <v>42699</v>
      </c>
      <c r="F6273">
        <v>43075</v>
      </c>
      <c r="G6273" t="s">
        <v>51</v>
      </c>
      <c r="H6273" t="s">
        <v>1538</v>
      </c>
      <c r="I6273" t="s">
        <v>1539</v>
      </c>
      <c r="J6273" t="s">
        <v>42</v>
      </c>
      <c r="K6273" t="s">
        <v>28</v>
      </c>
      <c r="L6273" t="s">
        <v>3208</v>
      </c>
      <c r="M6273" t="s">
        <v>44</v>
      </c>
      <c r="N6273">
        <v>94601</v>
      </c>
      <c r="O6273" t="s">
        <v>45</v>
      </c>
      <c r="P6273" t="s">
        <v>3562</v>
      </c>
      <c r="Q6273" t="s">
        <v>47</v>
      </c>
      <c r="R6273" t="s">
        <v>69</v>
      </c>
      <c r="S6273" t="s">
        <v>3563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">
      <c r="A6274">
        <v>6273</v>
      </c>
      <c r="B6274" t="s">
        <v>8806</v>
      </c>
      <c r="C6274">
        <f t="shared" si="194"/>
        <v>2016</v>
      </c>
      <c r="D6274">
        <f t="shared" si="195"/>
        <v>11</v>
      </c>
      <c r="E6274">
        <v>42699</v>
      </c>
      <c r="F6274">
        <v>43081</v>
      </c>
      <c r="G6274" t="s">
        <v>189</v>
      </c>
      <c r="H6274" t="s">
        <v>1343</v>
      </c>
      <c r="I6274" t="s">
        <v>1344</v>
      </c>
      <c r="J6274" t="s">
        <v>42</v>
      </c>
      <c r="K6274" t="s">
        <v>28</v>
      </c>
      <c r="L6274" t="s">
        <v>8807</v>
      </c>
      <c r="M6274" t="s">
        <v>212</v>
      </c>
      <c r="N6274">
        <v>60067</v>
      </c>
      <c r="O6274" t="s">
        <v>106</v>
      </c>
      <c r="P6274" t="s">
        <v>4804</v>
      </c>
      <c r="Q6274" t="s">
        <v>72</v>
      </c>
      <c r="R6274" t="s">
        <v>162</v>
      </c>
      <c r="S6274" t="s">
        <v>4805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">
      <c r="A6275">
        <v>6274</v>
      </c>
      <c r="B6275" t="s">
        <v>8808</v>
      </c>
      <c r="C6275">
        <f t="shared" ref="C6275:C6338" si="196">YEAR(E6275)</f>
        <v>2016</v>
      </c>
      <c r="D6275">
        <f t="shared" ref="D6275:D6338" si="197">MONTH(E6275)</f>
        <v>11</v>
      </c>
      <c r="E6275">
        <v>42699</v>
      </c>
      <c r="F6275">
        <v>42573</v>
      </c>
      <c r="G6275" t="s">
        <v>24</v>
      </c>
      <c r="H6275" t="s">
        <v>5186</v>
      </c>
      <c r="I6275" t="s">
        <v>5187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8808</v>
      </c>
      <c r="C6276">
        <f t="shared" si="196"/>
        <v>2016</v>
      </c>
      <c r="D6276">
        <f t="shared" si="197"/>
        <v>11</v>
      </c>
      <c r="E6276">
        <v>42699</v>
      </c>
      <c r="F6276">
        <v>42573</v>
      </c>
      <c r="G6276" t="s">
        <v>24</v>
      </c>
      <c r="H6276" t="s">
        <v>5186</v>
      </c>
      <c r="I6276" t="s">
        <v>5187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162</v>
      </c>
      <c r="S6276" t="s">
        <v>8810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8808</v>
      </c>
      <c r="C6277">
        <f t="shared" si="196"/>
        <v>2016</v>
      </c>
      <c r="D6277">
        <f t="shared" si="197"/>
        <v>11</v>
      </c>
      <c r="E6277">
        <v>42699</v>
      </c>
      <c r="F6277">
        <v>42573</v>
      </c>
      <c r="G6277" t="s">
        <v>24</v>
      </c>
      <c r="H6277" t="s">
        <v>5186</v>
      </c>
      <c r="I6277" t="s">
        <v>5187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">
      <c r="A6278">
        <v>6277</v>
      </c>
      <c r="B6278" t="s">
        <v>8808</v>
      </c>
      <c r="C6278">
        <f t="shared" si="196"/>
        <v>2016</v>
      </c>
      <c r="D6278">
        <f t="shared" si="197"/>
        <v>11</v>
      </c>
      <c r="E6278">
        <v>42699</v>
      </c>
      <c r="F6278">
        <v>42573</v>
      </c>
      <c r="G6278" t="s">
        <v>24</v>
      </c>
      <c r="H6278" t="s">
        <v>5186</v>
      </c>
      <c r="I6278" t="s">
        <v>5187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1201</v>
      </c>
      <c r="Q6278" t="s">
        <v>47</v>
      </c>
      <c r="R6278" t="s">
        <v>48</v>
      </c>
      <c r="S6278" t="s">
        <v>1202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">
      <c r="A6279">
        <v>6278</v>
      </c>
      <c r="B6279" t="s">
        <v>8808</v>
      </c>
      <c r="C6279">
        <f t="shared" si="196"/>
        <v>2016</v>
      </c>
      <c r="D6279">
        <f t="shared" si="197"/>
        <v>11</v>
      </c>
      <c r="E6279">
        <v>42699</v>
      </c>
      <c r="F6279">
        <v>42573</v>
      </c>
      <c r="G6279" t="s">
        <v>24</v>
      </c>
      <c r="H6279" t="s">
        <v>5186</v>
      </c>
      <c r="I6279" t="s">
        <v>5187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278</v>
      </c>
      <c r="Q6279" t="s">
        <v>47</v>
      </c>
      <c r="R6279" t="s">
        <v>60</v>
      </c>
      <c r="S6279" t="s">
        <v>279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">
      <c r="A6280">
        <v>6279</v>
      </c>
      <c r="B6280" t="s">
        <v>8808</v>
      </c>
      <c r="C6280">
        <f t="shared" si="196"/>
        <v>2016</v>
      </c>
      <c r="D6280">
        <f t="shared" si="197"/>
        <v>11</v>
      </c>
      <c r="E6280">
        <v>42699</v>
      </c>
      <c r="F6280">
        <v>42573</v>
      </c>
      <c r="G6280" t="s">
        <v>24</v>
      </c>
      <c r="H6280" t="s">
        <v>5186</v>
      </c>
      <c r="I6280" t="s">
        <v>5187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3064</v>
      </c>
      <c r="Q6280" t="s">
        <v>72</v>
      </c>
      <c r="R6280" t="s">
        <v>73</v>
      </c>
      <c r="S6280" t="s">
        <v>3065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8808</v>
      </c>
      <c r="C6281">
        <f t="shared" si="196"/>
        <v>2016</v>
      </c>
      <c r="D6281">
        <f t="shared" si="197"/>
        <v>11</v>
      </c>
      <c r="E6281">
        <v>42699</v>
      </c>
      <c r="F6281">
        <v>42573</v>
      </c>
      <c r="G6281" t="s">
        <v>24</v>
      </c>
      <c r="H6281" t="s">
        <v>5186</v>
      </c>
      <c r="I6281" t="s">
        <v>5187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3778</v>
      </c>
      <c r="Q6281" t="s">
        <v>47</v>
      </c>
      <c r="R6281" t="s">
        <v>76</v>
      </c>
      <c r="S6281" t="s">
        <v>3779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">
      <c r="A6282">
        <v>6281</v>
      </c>
      <c r="B6282" t="s">
        <v>8811</v>
      </c>
      <c r="C6282">
        <f t="shared" si="196"/>
        <v>2016</v>
      </c>
      <c r="D6282">
        <f t="shared" si="197"/>
        <v>11</v>
      </c>
      <c r="E6282">
        <v>42699</v>
      </c>
      <c r="F6282">
        <v>42871</v>
      </c>
      <c r="G6282" t="s">
        <v>51</v>
      </c>
      <c r="H6282" t="s">
        <v>862</v>
      </c>
      <c r="I6282" t="s">
        <v>863</v>
      </c>
      <c r="J6282" t="s">
        <v>27</v>
      </c>
      <c r="K6282" t="s">
        <v>28</v>
      </c>
      <c r="L6282" t="s">
        <v>1011</v>
      </c>
      <c r="M6282" t="s">
        <v>499</v>
      </c>
      <c r="N6282">
        <v>45231</v>
      </c>
      <c r="O6282" t="s">
        <v>149</v>
      </c>
      <c r="P6282" t="s">
        <v>4572</v>
      </c>
      <c r="Q6282" t="s">
        <v>47</v>
      </c>
      <c r="R6282" t="s">
        <v>48</v>
      </c>
      <c r="S6282" t="s">
        <v>4573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8812</v>
      </c>
      <c r="C6283">
        <f t="shared" si="196"/>
        <v>2016</v>
      </c>
      <c r="D6283">
        <f t="shared" si="197"/>
        <v>11</v>
      </c>
      <c r="E6283">
        <v>42699</v>
      </c>
      <c r="F6283">
        <v>42334</v>
      </c>
      <c r="G6283" t="s">
        <v>51</v>
      </c>
      <c r="H6283" t="s">
        <v>4407</v>
      </c>
      <c r="I6283" t="s">
        <v>4408</v>
      </c>
      <c r="J6283" t="s">
        <v>27</v>
      </c>
      <c r="K6283" t="s">
        <v>28</v>
      </c>
      <c r="L6283" t="s">
        <v>5188</v>
      </c>
      <c r="M6283" t="s">
        <v>499</v>
      </c>
      <c r="N6283">
        <v>43302</v>
      </c>
      <c r="O6283" t="s">
        <v>149</v>
      </c>
      <c r="P6283" t="s">
        <v>8813</v>
      </c>
      <c r="Q6283" t="s">
        <v>33</v>
      </c>
      <c r="R6283" t="s">
        <v>66</v>
      </c>
      <c r="S6283" t="s">
        <v>8814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">
      <c r="A6284">
        <v>6283</v>
      </c>
      <c r="B6284" t="s">
        <v>8812</v>
      </c>
      <c r="C6284">
        <f t="shared" si="196"/>
        <v>2016</v>
      </c>
      <c r="D6284">
        <f t="shared" si="197"/>
        <v>11</v>
      </c>
      <c r="E6284">
        <v>42700</v>
      </c>
      <c r="F6284">
        <v>42334</v>
      </c>
      <c r="G6284" t="s">
        <v>51</v>
      </c>
      <c r="H6284" t="s">
        <v>4407</v>
      </c>
      <c r="I6284" t="s">
        <v>4408</v>
      </c>
      <c r="J6284" t="s">
        <v>27</v>
      </c>
      <c r="K6284" t="s">
        <v>28</v>
      </c>
      <c r="L6284" t="s">
        <v>5188</v>
      </c>
      <c r="M6284" t="s">
        <v>499</v>
      </c>
      <c r="N6284">
        <v>43302</v>
      </c>
      <c r="O6284" t="s">
        <v>149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">
      <c r="A6285">
        <v>6284</v>
      </c>
      <c r="B6285" t="s">
        <v>8815</v>
      </c>
      <c r="C6285">
        <f t="shared" si="196"/>
        <v>2016</v>
      </c>
      <c r="D6285">
        <f t="shared" si="197"/>
        <v>11</v>
      </c>
      <c r="E6285">
        <v>42700</v>
      </c>
      <c r="F6285">
        <v>42641</v>
      </c>
      <c r="G6285" t="s">
        <v>51</v>
      </c>
      <c r="H6285" t="s">
        <v>4774</v>
      </c>
      <c r="I6285" t="s">
        <v>4775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174</v>
      </c>
      <c r="S6285" t="s">
        <v>7763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">
      <c r="A6286">
        <v>6285</v>
      </c>
      <c r="B6286" t="s">
        <v>8815</v>
      </c>
      <c r="C6286">
        <f t="shared" si="196"/>
        <v>2016</v>
      </c>
      <c r="D6286">
        <f t="shared" si="197"/>
        <v>11</v>
      </c>
      <c r="E6286">
        <v>42700</v>
      </c>
      <c r="F6286">
        <v>42641</v>
      </c>
      <c r="G6286" t="s">
        <v>51</v>
      </c>
      <c r="H6286" t="s">
        <v>4774</v>
      </c>
      <c r="I6286" t="s">
        <v>4775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4629</v>
      </c>
      <c r="Q6286" t="s">
        <v>33</v>
      </c>
      <c r="R6286" t="s">
        <v>37</v>
      </c>
      <c r="S6286" t="s">
        <v>4630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">
      <c r="A6287">
        <v>6286</v>
      </c>
      <c r="B6287" t="s">
        <v>8816</v>
      </c>
      <c r="C6287">
        <f t="shared" si="196"/>
        <v>2016</v>
      </c>
      <c r="D6287">
        <f t="shared" si="197"/>
        <v>11</v>
      </c>
      <c r="E6287">
        <v>42700</v>
      </c>
      <c r="F6287">
        <v>42669</v>
      </c>
      <c r="G6287" t="s">
        <v>51</v>
      </c>
      <c r="H6287" t="s">
        <v>850</v>
      </c>
      <c r="I6287" t="s">
        <v>851</v>
      </c>
      <c r="J6287" t="s">
        <v>42</v>
      </c>
      <c r="K6287" t="s">
        <v>28</v>
      </c>
      <c r="L6287" t="s">
        <v>1123</v>
      </c>
      <c r="M6287" t="s">
        <v>499</v>
      </c>
      <c r="N6287">
        <v>44107</v>
      </c>
      <c r="O6287" t="s">
        <v>149</v>
      </c>
      <c r="P6287" t="s">
        <v>5077</v>
      </c>
      <c r="Q6287" t="s">
        <v>33</v>
      </c>
      <c r="R6287" t="s">
        <v>57</v>
      </c>
      <c r="S6287" t="s">
        <v>5078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">
      <c r="A6288">
        <v>6287</v>
      </c>
      <c r="B6288" t="s">
        <v>8817</v>
      </c>
      <c r="C6288">
        <f t="shared" si="196"/>
        <v>2016</v>
      </c>
      <c r="D6288">
        <f t="shared" si="197"/>
        <v>11</v>
      </c>
      <c r="E6288">
        <v>42700</v>
      </c>
      <c r="F6288">
        <v>42674</v>
      </c>
      <c r="G6288" t="s">
        <v>51</v>
      </c>
      <c r="H6288" t="s">
        <v>2852</v>
      </c>
      <c r="I6288" t="s">
        <v>2853</v>
      </c>
      <c r="J6288" t="s">
        <v>103</v>
      </c>
      <c r="K6288" t="s">
        <v>28</v>
      </c>
      <c r="L6288" t="s">
        <v>8709</v>
      </c>
      <c r="M6288" t="s">
        <v>336</v>
      </c>
      <c r="N6288">
        <v>37087</v>
      </c>
      <c r="O6288" t="s">
        <v>31</v>
      </c>
      <c r="P6288" t="s">
        <v>3275</v>
      </c>
      <c r="Q6288" t="s">
        <v>72</v>
      </c>
      <c r="R6288" t="s">
        <v>73</v>
      </c>
      <c r="S6288" t="s">
        <v>3276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">
      <c r="A6289">
        <v>6288</v>
      </c>
      <c r="B6289" t="s">
        <v>8818</v>
      </c>
      <c r="C6289">
        <f t="shared" si="196"/>
        <v>2016</v>
      </c>
      <c r="D6289">
        <f t="shared" si="197"/>
        <v>11</v>
      </c>
      <c r="E6289">
        <v>42700</v>
      </c>
      <c r="F6289">
        <v>41832</v>
      </c>
      <c r="G6289" t="s">
        <v>51</v>
      </c>
      <c r="H6289" t="s">
        <v>1580</v>
      </c>
      <c r="I6289" t="s">
        <v>1581</v>
      </c>
      <c r="J6289" t="s">
        <v>42</v>
      </c>
      <c r="K6289" t="s">
        <v>28</v>
      </c>
      <c r="L6289" t="s">
        <v>128</v>
      </c>
      <c r="M6289" t="s">
        <v>44</v>
      </c>
      <c r="N6289">
        <v>94122</v>
      </c>
      <c r="O6289" t="s">
        <v>45</v>
      </c>
      <c r="P6289" t="s">
        <v>4036</v>
      </c>
      <c r="Q6289" t="s">
        <v>33</v>
      </c>
      <c r="R6289" t="s">
        <v>57</v>
      </c>
      <c r="S6289" t="s">
        <v>4037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">
      <c r="A6290">
        <v>6289</v>
      </c>
      <c r="B6290" t="s">
        <v>8818</v>
      </c>
      <c r="C6290">
        <f t="shared" si="196"/>
        <v>2016</v>
      </c>
      <c r="D6290">
        <f t="shared" si="197"/>
        <v>11</v>
      </c>
      <c r="E6290">
        <v>42700</v>
      </c>
      <c r="F6290">
        <v>41832</v>
      </c>
      <c r="G6290" t="s">
        <v>51</v>
      </c>
      <c r="H6290" t="s">
        <v>1580</v>
      </c>
      <c r="I6290" t="s">
        <v>1581</v>
      </c>
      <c r="J6290" t="s">
        <v>42</v>
      </c>
      <c r="K6290" t="s">
        <v>28</v>
      </c>
      <c r="L6290" t="s">
        <v>128</v>
      </c>
      <c r="M6290" t="s">
        <v>44</v>
      </c>
      <c r="N6290">
        <v>94122</v>
      </c>
      <c r="O6290" t="s">
        <v>45</v>
      </c>
      <c r="P6290" t="s">
        <v>3136</v>
      </c>
      <c r="Q6290" t="s">
        <v>47</v>
      </c>
      <c r="R6290" t="s">
        <v>76</v>
      </c>
      <c r="S6290" t="s">
        <v>3137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">
      <c r="A6291">
        <v>6290</v>
      </c>
      <c r="B6291" t="s">
        <v>8819</v>
      </c>
      <c r="C6291">
        <f t="shared" si="196"/>
        <v>2016</v>
      </c>
      <c r="D6291">
        <f t="shared" si="197"/>
        <v>11</v>
      </c>
      <c r="E6291">
        <v>42700</v>
      </c>
      <c r="F6291">
        <v>42081</v>
      </c>
      <c r="G6291" t="s">
        <v>24</v>
      </c>
      <c r="H6291" t="s">
        <v>3125</v>
      </c>
      <c r="I6291" t="s">
        <v>3126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534</v>
      </c>
      <c r="Q6291" t="s">
        <v>33</v>
      </c>
      <c r="R6291" t="s">
        <v>37</v>
      </c>
      <c r="S6291" t="s">
        <v>535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">
      <c r="A6292">
        <v>6291</v>
      </c>
      <c r="B6292" t="s">
        <v>8819</v>
      </c>
      <c r="C6292">
        <f t="shared" si="196"/>
        <v>2016</v>
      </c>
      <c r="D6292">
        <f t="shared" si="197"/>
        <v>11</v>
      </c>
      <c r="E6292">
        <v>42700</v>
      </c>
      <c r="F6292">
        <v>42081</v>
      </c>
      <c r="G6292" t="s">
        <v>24</v>
      </c>
      <c r="H6292" t="s">
        <v>3125</v>
      </c>
      <c r="I6292" t="s">
        <v>3126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2000</v>
      </c>
      <c r="Q6292" t="s">
        <v>33</v>
      </c>
      <c r="R6292" t="s">
        <v>66</v>
      </c>
      <c r="S6292" t="s">
        <v>2001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">
      <c r="A6293">
        <v>6292</v>
      </c>
      <c r="B6293" t="s">
        <v>8820</v>
      </c>
      <c r="C6293">
        <f t="shared" si="196"/>
        <v>2016</v>
      </c>
      <c r="D6293">
        <f t="shared" si="197"/>
        <v>11</v>
      </c>
      <c r="E6293">
        <v>42700</v>
      </c>
      <c r="F6293">
        <v>43074</v>
      </c>
      <c r="G6293" t="s">
        <v>189</v>
      </c>
      <c r="H6293" t="s">
        <v>2104</v>
      </c>
      <c r="I6293" t="s">
        <v>2105</v>
      </c>
      <c r="J6293" t="s">
        <v>27</v>
      </c>
      <c r="K6293" t="s">
        <v>28</v>
      </c>
      <c r="L6293" t="s">
        <v>1982</v>
      </c>
      <c r="M6293" t="s">
        <v>320</v>
      </c>
      <c r="N6293">
        <v>24153</v>
      </c>
      <c r="O6293" t="s">
        <v>31</v>
      </c>
      <c r="P6293" t="s">
        <v>4529</v>
      </c>
      <c r="Q6293" t="s">
        <v>33</v>
      </c>
      <c r="R6293" t="s">
        <v>37</v>
      </c>
      <c r="S6293" t="s">
        <v>4530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">
      <c r="A6294">
        <v>6293</v>
      </c>
      <c r="B6294" t="s">
        <v>8821</v>
      </c>
      <c r="C6294">
        <f t="shared" si="196"/>
        <v>2016</v>
      </c>
      <c r="D6294">
        <f t="shared" si="197"/>
        <v>11</v>
      </c>
      <c r="E6294">
        <v>42700</v>
      </c>
      <c r="F6294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2677</v>
      </c>
      <c r="Q6294" t="s">
        <v>72</v>
      </c>
      <c r="R6294" t="s">
        <v>73</v>
      </c>
      <c r="S6294" t="s">
        <v>2678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">
      <c r="A6295">
        <v>6294</v>
      </c>
      <c r="B6295" t="s">
        <v>8821</v>
      </c>
      <c r="C6295">
        <f t="shared" si="196"/>
        <v>2016</v>
      </c>
      <c r="D6295">
        <f t="shared" si="197"/>
        <v>11</v>
      </c>
      <c r="E6295">
        <v>42700</v>
      </c>
      <c r="F6295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8822</v>
      </c>
      <c r="C6296">
        <f t="shared" si="196"/>
        <v>2016</v>
      </c>
      <c r="D6296">
        <f t="shared" si="197"/>
        <v>11</v>
      </c>
      <c r="E6296">
        <v>42700</v>
      </c>
      <c r="F6296">
        <v>41901</v>
      </c>
      <c r="G6296" t="s">
        <v>189</v>
      </c>
      <c r="H6296" t="s">
        <v>5054</v>
      </c>
      <c r="I6296" t="s">
        <v>5055</v>
      </c>
      <c r="J6296" t="s">
        <v>42</v>
      </c>
      <c r="K6296" t="s">
        <v>28</v>
      </c>
      <c r="L6296" t="s">
        <v>267</v>
      </c>
      <c r="M6296" t="s">
        <v>268</v>
      </c>
      <c r="N6296">
        <v>10024</v>
      </c>
      <c r="O6296" t="s">
        <v>149</v>
      </c>
      <c r="P6296" t="s">
        <v>2880</v>
      </c>
      <c r="Q6296" t="s">
        <v>47</v>
      </c>
      <c r="R6296" t="s">
        <v>76</v>
      </c>
      <c r="S6296" t="s">
        <v>2881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">
      <c r="A6297">
        <v>6296</v>
      </c>
      <c r="B6297" t="s">
        <v>8823</v>
      </c>
      <c r="C6297">
        <f t="shared" si="196"/>
        <v>2016</v>
      </c>
      <c r="D6297">
        <f t="shared" si="197"/>
        <v>11</v>
      </c>
      <c r="E6297">
        <v>42700</v>
      </c>
      <c r="F6297">
        <v>42005</v>
      </c>
      <c r="G6297" t="s">
        <v>51</v>
      </c>
      <c r="H6297" t="s">
        <v>2680</v>
      </c>
      <c r="I6297" t="s">
        <v>2681</v>
      </c>
      <c r="J6297" t="s">
        <v>42</v>
      </c>
      <c r="K6297" t="s">
        <v>28</v>
      </c>
      <c r="L6297" t="s">
        <v>8824</v>
      </c>
      <c r="M6297" t="s">
        <v>1249</v>
      </c>
      <c r="N6297">
        <v>1915</v>
      </c>
      <c r="O6297" t="s">
        <v>149</v>
      </c>
      <c r="P6297" t="s">
        <v>5622</v>
      </c>
      <c r="Q6297" t="s">
        <v>47</v>
      </c>
      <c r="R6297" t="s">
        <v>79</v>
      </c>
      <c r="S6297" t="s">
        <v>5623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">
      <c r="A6298">
        <v>6297</v>
      </c>
      <c r="B6298" t="s">
        <v>8823</v>
      </c>
      <c r="C6298">
        <f t="shared" si="196"/>
        <v>2016</v>
      </c>
      <c r="D6298">
        <f t="shared" si="197"/>
        <v>11</v>
      </c>
      <c r="E6298">
        <v>42700</v>
      </c>
      <c r="F6298">
        <v>42005</v>
      </c>
      <c r="G6298" t="s">
        <v>51</v>
      </c>
      <c r="H6298" t="s">
        <v>2680</v>
      </c>
      <c r="I6298" t="s">
        <v>2681</v>
      </c>
      <c r="J6298" t="s">
        <v>42</v>
      </c>
      <c r="K6298" t="s">
        <v>28</v>
      </c>
      <c r="L6298" t="s">
        <v>8824</v>
      </c>
      <c r="M6298" t="s">
        <v>1249</v>
      </c>
      <c r="N6298">
        <v>1915</v>
      </c>
      <c r="O6298" t="s">
        <v>149</v>
      </c>
      <c r="P6298" t="s">
        <v>1658</v>
      </c>
      <c r="Q6298" t="s">
        <v>47</v>
      </c>
      <c r="R6298" t="s">
        <v>60</v>
      </c>
      <c r="S6298" t="s">
        <v>1659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8823</v>
      </c>
      <c r="C6299">
        <f t="shared" si="196"/>
        <v>2016</v>
      </c>
      <c r="D6299">
        <f t="shared" si="197"/>
        <v>11</v>
      </c>
      <c r="E6299">
        <v>42700</v>
      </c>
      <c r="F6299">
        <v>42005</v>
      </c>
      <c r="G6299" t="s">
        <v>51</v>
      </c>
      <c r="H6299" t="s">
        <v>2680</v>
      </c>
      <c r="I6299" t="s">
        <v>2681</v>
      </c>
      <c r="J6299" t="s">
        <v>42</v>
      </c>
      <c r="K6299" t="s">
        <v>28</v>
      </c>
      <c r="L6299" t="s">
        <v>8824</v>
      </c>
      <c r="M6299" t="s">
        <v>1249</v>
      </c>
      <c r="N6299">
        <v>1915</v>
      </c>
      <c r="O6299" t="s">
        <v>149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">
      <c r="A6300">
        <v>6299</v>
      </c>
      <c r="B6300" t="s">
        <v>8825</v>
      </c>
      <c r="C6300">
        <f t="shared" si="196"/>
        <v>2016</v>
      </c>
      <c r="D6300">
        <f t="shared" si="197"/>
        <v>11</v>
      </c>
      <c r="E6300">
        <v>42701</v>
      </c>
      <c r="F6300">
        <v>41938</v>
      </c>
      <c r="G6300" t="s">
        <v>51</v>
      </c>
      <c r="H6300" t="s">
        <v>2063</v>
      </c>
      <c r="I6300" t="s">
        <v>2064</v>
      </c>
      <c r="J6300" t="s">
        <v>42</v>
      </c>
      <c r="K6300" t="s">
        <v>28</v>
      </c>
      <c r="L6300" t="s">
        <v>951</v>
      </c>
      <c r="M6300" t="s">
        <v>44</v>
      </c>
      <c r="N6300">
        <v>92024</v>
      </c>
      <c r="O6300" t="s">
        <v>45</v>
      </c>
      <c r="P6300" t="s">
        <v>286</v>
      </c>
      <c r="Q6300" t="s">
        <v>47</v>
      </c>
      <c r="R6300" t="s">
        <v>76</v>
      </c>
      <c r="S6300" t="s">
        <v>287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8826</v>
      </c>
      <c r="C6301">
        <f t="shared" si="196"/>
        <v>2016</v>
      </c>
      <c r="D6301">
        <f t="shared" si="197"/>
        <v>11</v>
      </c>
      <c r="E6301">
        <v>42701</v>
      </c>
      <c r="F6301">
        <v>43072</v>
      </c>
      <c r="G6301" t="s">
        <v>189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128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">
      <c r="A6302">
        <v>6301</v>
      </c>
      <c r="B6302" t="s">
        <v>8829</v>
      </c>
      <c r="C6302">
        <f t="shared" si="196"/>
        <v>2016</v>
      </c>
      <c r="D6302">
        <f t="shared" si="197"/>
        <v>11</v>
      </c>
      <c r="E6302">
        <v>42701</v>
      </c>
      <c r="F6302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304</v>
      </c>
      <c r="M6302" t="s">
        <v>212</v>
      </c>
      <c r="N6302">
        <v>60623</v>
      </c>
      <c r="O6302" t="s">
        <v>106</v>
      </c>
      <c r="P6302" t="s">
        <v>463</v>
      </c>
      <c r="Q6302" t="s">
        <v>47</v>
      </c>
      <c r="R6302" t="s">
        <v>76</v>
      </c>
      <c r="S6302" t="s">
        <v>464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">
      <c r="A6303">
        <v>6302</v>
      </c>
      <c r="B6303" t="s">
        <v>8829</v>
      </c>
      <c r="C6303">
        <f t="shared" si="196"/>
        <v>2016</v>
      </c>
      <c r="D6303">
        <f t="shared" si="197"/>
        <v>11</v>
      </c>
      <c r="E6303">
        <v>42701</v>
      </c>
      <c r="F6303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304</v>
      </c>
      <c r="M6303" t="s">
        <v>212</v>
      </c>
      <c r="N6303">
        <v>60623</v>
      </c>
      <c r="O6303" t="s">
        <v>106</v>
      </c>
      <c r="P6303" t="s">
        <v>2964</v>
      </c>
      <c r="Q6303" t="s">
        <v>47</v>
      </c>
      <c r="R6303" t="s">
        <v>174</v>
      </c>
      <c r="S6303" t="s">
        <v>2965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8830</v>
      </c>
      <c r="C6304">
        <f t="shared" si="196"/>
        <v>2016</v>
      </c>
      <c r="D6304">
        <f t="shared" si="197"/>
        <v>11</v>
      </c>
      <c r="E6304">
        <v>42701</v>
      </c>
      <c r="F6304">
        <v>43066</v>
      </c>
      <c r="G6304" t="s">
        <v>51</v>
      </c>
      <c r="H6304" t="s">
        <v>993</v>
      </c>
      <c r="I6304" t="s">
        <v>994</v>
      </c>
      <c r="J6304" t="s">
        <v>27</v>
      </c>
      <c r="K6304" t="s">
        <v>28</v>
      </c>
      <c r="L6304" t="s">
        <v>818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">
      <c r="A6305">
        <v>6304</v>
      </c>
      <c r="B6305" t="s">
        <v>8831</v>
      </c>
      <c r="C6305">
        <f t="shared" si="196"/>
        <v>2016</v>
      </c>
      <c r="D6305">
        <f t="shared" si="197"/>
        <v>11</v>
      </c>
      <c r="E6305">
        <v>42701</v>
      </c>
      <c r="F6305">
        <v>42906</v>
      </c>
      <c r="G6305" t="s">
        <v>24</v>
      </c>
      <c r="H6305" t="s">
        <v>640</v>
      </c>
      <c r="I6305" t="s">
        <v>641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4346</v>
      </c>
      <c r="Q6305" t="s">
        <v>47</v>
      </c>
      <c r="R6305" t="s">
        <v>91</v>
      </c>
      <c r="S6305" t="s">
        <v>4347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">
      <c r="A6306">
        <v>6305</v>
      </c>
      <c r="B6306" t="s">
        <v>8832</v>
      </c>
      <c r="C6306">
        <f t="shared" si="196"/>
        <v>2016</v>
      </c>
      <c r="D6306">
        <f t="shared" si="197"/>
        <v>11</v>
      </c>
      <c r="E6306">
        <v>42701</v>
      </c>
      <c r="F6306">
        <v>42860</v>
      </c>
      <c r="G6306" t="s">
        <v>1294</v>
      </c>
      <c r="H6306" t="s">
        <v>4052</v>
      </c>
      <c r="I6306" t="s">
        <v>4053</v>
      </c>
      <c r="J6306" t="s">
        <v>27</v>
      </c>
      <c r="K6306" t="s">
        <v>28</v>
      </c>
      <c r="L6306" t="s">
        <v>267</v>
      </c>
      <c r="M6306" t="s">
        <v>268</v>
      </c>
      <c r="N6306">
        <v>10035</v>
      </c>
      <c r="O6306" t="s">
        <v>149</v>
      </c>
      <c r="P6306" t="s">
        <v>2785</v>
      </c>
      <c r="Q6306" t="s">
        <v>47</v>
      </c>
      <c r="R6306" t="s">
        <v>91</v>
      </c>
      <c r="S6306" t="s">
        <v>2786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8833</v>
      </c>
      <c r="C6307">
        <f t="shared" si="196"/>
        <v>2016</v>
      </c>
      <c r="D6307">
        <f t="shared" si="197"/>
        <v>11</v>
      </c>
      <c r="E6307">
        <v>42701</v>
      </c>
      <c r="F6307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421</v>
      </c>
      <c r="N6307">
        <v>97405</v>
      </c>
      <c r="O6307" t="s">
        <v>45</v>
      </c>
      <c r="P6307" t="s">
        <v>6995</v>
      </c>
      <c r="Q6307" t="s">
        <v>47</v>
      </c>
      <c r="R6307" t="s">
        <v>580</v>
      </c>
      <c r="S6307" t="s">
        <v>6996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8833</v>
      </c>
      <c r="C6308">
        <f t="shared" si="196"/>
        <v>2016</v>
      </c>
      <c r="D6308">
        <f t="shared" si="197"/>
        <v>11</v>
      </c>
      <c r="E6308">
        <v>42701</v>
      </c>
      <c r="F6308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421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">
      <c r="A6309">
        <v>6308</v>
      </c>
      <c r="B6309" t="s">
        <v>8833</v>
      </c>
      <c r="C6309">
        <f t="shared" si="196"/>
        <v>2016</v>
      </c>
      <c r="D6309">
        <f t="shared" si="197"/>
        <v>11</v>
      </c>
      <c r="E6309">
        <v>42701</v>
      </c>
      <c r="F6309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421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8833</v>
      </c>
      <c r="C6310">
        <f t="shared" si="196"/>
        <v>2016</v>
      </c>
      <c r="D6310">
        <f t="shared" si="197"/>
        <v>11</v>
      </c>
      <c r="E6310">
        <v>42701</v>
      </c>
      <c r="F6310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421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">
      <c r="A6311">
        <v>6310</v>
      </c>
      <c r="B6311" t="s">
        <v>8833</v>
      </c>
      <c r="C6311">
        <f t="shared" si="196"/>
        <v>2016</v>
      </c>
      <c r="D6311">
        <f t="shared" si="197"/>
        <v>11</v>
      </c>
      <c r="E6311">
        <v>42701</v>
      </c>
      <c r="F631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421</v>
      </c>
      <c r="N6311">
        <v>97405</v>
      </c>
      <c r="O6311" t="s">
        <v>45</v>
      </c>
      <c r="P6311" t="s">
        <v>1977</v>
      </c>
      <c r="Q6311" t="s">
        <v>47</v>
      </c>
      <c r="R6311" t="s">
        <v>48</v>
      </c>
      <c r="S6311" t="s">
        <v>1978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8833</v>
      </c>
      <c r="C6312">
        <f t="shared" si="196"/>
        <v>2016</v>
      </c>
      <c r="D6312">
        <f t="shared" si="197"/>
        <v>11</v>
      </c>
      <c r="E6312">
        <v>42701</v>
      </c>
      <c r="F6312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421</v>
      </c>
      <c r="N6312">
        <v>97405</v>
      </c>
      <c r="O6312" t="s">
        <v>45</v>
      </c>
      <c r="P6312" t="s">
        <v>2505</v>
      </c>
      <c r="Q6312" t="s">
        <v>47</v>
      </c>
      <c r="R6312" t="s">
        <v>91</v>
      </c>
      <c r="S6312" t="s">
        <v>2506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">
      <c r="A6313">
        <v>6312</v>
      </c>
      <c r="B6313" t="s">
        <v>8835</v>
      </c>
      <c r="C6313">
        <f t="shared" si="196"/>
        <v>2016</v>
      </c>
      <c r="D6313">
        <f t="shared" si="197"/>
        <v>11</v>
      </c>
      <c r="E6313">
        <v>42701</v>
      </c>
      <c r="F6313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461</v>
      </c>
      <c r="Q6313" t="s">
        <v>33</v>
      </c>
      <c r="R6313" t="s">
        <v>66</v>
      </c>
      <c r="S6313" t="s">
        <v>462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">
      <c r="A6314">
        <v>6313</v>
      </c>
      <c r="B6314" t="s">
        <v>8837</v>
      </c>
      <c r="C6314">
        <f t="shared" si="196"/>
        <v>2016</v>
      </c>
      <c r="D6314">
        <f t="shared" si="197"/>
        <v>11</v>
      </c>
      <c r="E6314">
        <v>42702</v>
      </c>
      <c r="F6314">
        <v>42787</v>
      </c>
      <c r="G6314" t="s">
        <v>51</v>
      </c>
      <c r="H6314" t="s">
        <v>2047</v>
      </c>
      <c r="I6314" t="s">
        <v>2048</v>
      </c>
      <c r="J6314" t="s">
        <v>42</v>
      </c>
      <c r="K6314" t="s">
        <v>28</v>
      </c>
      <c r="L6314" t="s">
        <v>749</v>
      </c>
      <c r="M6314" t="s">
        <v>750</v>
      </c>
      <c r="N6314">
        <v>6824</v>
      </c>
      <c r="O6314" t="s">
        <v>149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">
      <c r="A6315">
        <v>6314</v>
      </c>
      <c r="B6315" t="s">
        <v>8837</v>
      </c>
      <c r="C6315">
        <f t="shared" si="196"/>
        <v>2016</v>
      </c>
      <c r="D6315">
        <f t="shared" si="197"/>
        <v>11</v>
      </c>
      <c r="E6315">
        <v>42702</v>
      </c>
      <c r="F6315">
        <v>42787</v>
      </c>
      <c r="G6315" t="s">
        <v>51</v>
      </c>
      <c r="H6315" t="s">
        <v>2047</v>
      </c>
      <c r="I6315" t="s">
        <v>2048</v>
      </c>
      <c r="J6315" t="s">
        <v>42</v>
      </c>
      <c r="K6315" t="s">
        <v>28</v>
      </c>
      <c r="L6315" t="s">
        <v>749</v>
      </c>
      <c r="M6315" t="s">
        <v>750</v>
      </c>
      <c r="N6315">
        <v>6824</v>
      </c>
      <c r="O6315" t="s">
        <v>149</v>
      </c>
      <c r="P6315" t="s">
        <v>5045</v>
      </c>
      <c r="Q6315" t="s">
        <v>72</v>
      </c>
      <c r="R6315" t="s">
        <v>73</v>
      </c>
      <c r="S6315" t="s">
        <v>5046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8838</v>
      </c>
      <c r="C6316">
        <f t="shared" si="196"/>
        <v>2016</v>
      </c>
      <c r="D6316">
        <f t="shared" si="197"/>
        <v>11</v>
      </c>
      <c r="E6316">
        <v>42702</v>
      </c>
      <c r="F6316">
        <v>41972</v>
      </c>
      <c r="G6316" t="s">
        <v>51</v>
      </c>
      <c r="H6316" t="s">
        <v>2047</v>
      </c>
      <c r="I6316" t="s">
        <v>2048</v>
      </c>
      <c r="J6316" t="s">
        <v>42</v>
      </c>
      <c r="K6316" t="s">
        <v>28</v>
      </c>
      <c r="L6316" t="s">
        <v>329</v>
      </c>
      <c r="M6316" t="s">
        <v>239</v>
      </c>
      <c r="N6316">
        <v>49201</v>
      </c>
      <c r="O6316" t="s">
        <v>106</v>
      </c>
      <c r="P6316" t="s">
        <v>491</v>
      </c>
      <c r="Q6316" t="s">
        <v>47</v>
      </c>
      <c r="R6316" t="s">
        <v>69</v>
      </c>
      <c r="S6316" t="s">
        <v>492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">
      <c r="A6317">
        <v>6316</v>
      </c>
      <c r="B6317" t="s">
        <v>8838</v>
      </c>
      <c r="C6317">
        <f t="shared" si="196"/>
        <v>2016</v>
      </c>
      <c r="D6317">
        <f t="shared" si="197"/>
        <v>11</v>
      </c>
      <c r="E6317">
        <v>42702</v>
      </c>
      <c r="F6317">
        <v>41972</v>
      </c>
      <c r="G6317" t="s">
        <v>51</v>
      </c>
      <c r="H6317" t="s">
        <v>2047</v>
      </c>
      <c r="I6317" t="s">
        <v>2048</v>
      </c>
      <c r="J6317" t="s">
        <v>42</v>
      </c>
      <c r="K6317" t="s">
        <v>28</v>
      </c>
      <c r="L6317" t="s">
        <v>329</v>
      </c>
      <c r="M6317" t="s">
        <v>239</v>
      </c>
      <c r="N6317">
        <v>49201</v>
      </c>
      <c r="O6317" t="s">
        <v>106</v>
      </c>
      <c r="P6317" t="s">
        <v>1977</v>
      </c>
      <c r="Q6317" t="s">
        <v>47</v>
      </c>
      <c r="R6317" t="s">
        <v>48</v>
      </c>
      <c r="S6317" t="s">
        <v>1978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8838</v>
      </c>
      <c r="C6318">
        <f t="shared" si="196"/>
        <v>2016</v>
      </c>
      <c r="D6318">
        <f t="shared" si="197"/>
        <v>11</v>
      </c>
      <c r="E6318">
        <v>42702</v>
      </c>
      <c r="F6318">
        <v>41972</v>
      </c>
      <c r="G6318" t="s">
        <v>51</v>
      </c>
      <c r="H6318" t="s">
        <v>2047</v>
      </c>
      <c r="I6318" t="s">
        <v>2048</v>
      </c>
      <c r="J6318" t="s">
        <v>42</v>
      </c>
      <c r="K6318" t="s">
        <v>28</v>
      </c>
      <c r="L6318" t="s">
        <v>329</v>
      </c>
      <c r="M6318" t="s">
        <v>239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">
      <c r="A6319">
        <v>6318</v>
      </c>
      <c r="B6319" t="s">
        <v>8838</v>
      </c>
      <c r="C6319">
        <f t="shared" si="196"/>
        <v>2016</v>
      </c>
      <c r="D6319">
        <f t="shared" si="197"/>
        <v>11</v>
      </c>
      <c r="E6319">
        <v>42702</v>
      </c>
      <c r="F6319">
        <v>41972</v>
      </c>
      <c r="G6319" t="s">
        <v>51</v>
      </c>
      <c r="H6319" t="s">
        <v>2047</v>
      </c>
      <c r="I6319" t="s">
        <v>2048</v>
      </c>
      <c r="J6319" t="s">
        <v>42</v>
      </c>
      <c r="K6319" t="s">
        <v>28</v>
      </c>
      <c r="L6319" t="s">
        <v>329</v>
      </c>
      <c r="M6319" t="s">
        <v>239</v>
      </c>
      <c r="N6319">
        <v>49201</v>
      </c>
      <c r="O6319" t="s">
        <v>106</v>
      </c>
      <c r="P6319" t="s">
        <v>939</v>
      </c>
      <c r="Q6319" t="s">
        <v>47</v>
      </c>
      <c r="R6319" t="s">
        <v>91</v>
      </c>
      <c r="S6319" t="s">
        <v>940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8839</v>
      </c>
      <c r="C6320">
        <f t="shared" si="196"/>
        <v>2016</v>
      </c>
      <c r="D6320">
        <f t="shared" si="197"/>
        <v>11</v>
      </c>
      <c r="E6320">
        <v>42702</v>
      </c>
      <c r="F6320">
        <v>43068</v>
      </c>
      <c r="G6320" t="s">
        <v>24</v>
      </c>
      <c r="H6320" t="s">
        <v>4146</v>
      </c>
      <c r="I6320" t="s">
        <v>4147</v>
      </c>
      <c r="J6320" t="s">
        <v>42</v>
      </c>
      <c r="K6320" t="s">
        <v>28</v>
      </c>
      <c r="L6320" t="s">
        <v>4094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">
      <c r="A6321">
        <v>6320</v>
      </c>
      <c r="B6321" t="s">
        <v>8839</v>
      </c>
      <c r="C6321">
        <f t="shared" si="196"/>
        <v>2016</v>
      </c>
      <c r="D6321">
        <f t="shared" si="197"/>
        <v>11</v>
      </c>
      <c r="E6321">
        <v>42702</v>
      </c>
      <c r="F6321">
        <v>43068</v>
      </c>
      <c r="G6321" t="s">
        <v>24</v>
      </c>
      <c r="H6321" t="s">
        <v>4146</v>
      </c>
      <c r="I6321" t="s">
        <v>4147</v>
      </c>
      <c r="J6321" t="s">
        <v>42</v>
      </c>
      <c r="K6321" t="s">
        <v>28</v>
      </c>
      <c r="L6321" t="s">
        <v>4094</v>
      </c>
      <c r="M6321" t="s">
        <v>44</v>
      </c>
      <c r="N6321">
        <v>92677</v>
      </c>
      <c r="O6321" t="s">
        <v>45</v>
      </c>
      <c r="P6321" t="s">
        <v>561</v>
      </c>
      <c r="Q6321" t="s">
        <v>47</v>
      </c>
      <c r="R6321" t="s">
        <v>91</v>
      </c>
      <c r="S6321" t="s">
        <v>2194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">
      <c r="A6322">
        <v>6321</v>
      </c>
      <c r="B6322" t="s">
        <v>8840</v>
      </c>
      <c r="C6322">
        <f t="shared" si="196"/>
        <v>2016</v>
      </c>
      <c r="D6322">
        <f t="shared" si="197"/>
        <v>11</v>
      </c>
      <c r="E6322">
        <v>42702</v>
      </c>
      <c r="F6322">
        <v>43010</v>
      </c>
      <c r="G6322" t="s">
        <v>51</v>
      </c>
      <c r="H6322" t="s">
        <v>1161</v>
      </c>
      <c r="I6322" t="s">
        <v>1162</v>
      </c>
      <c r="J6322" t="s">
        <v>42</v>
      </c>
      <c r="K6322" t="s">
        <v>28</v>
      </c>
      <c r="L6322" t="s">
        <v>1527</v>
      </c>
      <c r="M6322" t="s">
        <v>55</v>
      </c>
      <c r="N6322">
        <v>32216</v>
      </c>
      <c r="O6322" t="s">
        <v>31</v>
      </c>
      <c r="P6322" t="s">
        <v>2280</v>
      </c>
      <c r="Q6322" t="s">
        <v>47</v>
      </c>
      <c r="R6322" t="s">
        <v>91</v>
      </c>
      <c r="S6322" t="s">
        <v>2281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8841</v>
      </c>
      <c r="C6323">
        <f t="shared" si="196"/>
        <v>2016</v>
      </c>
      <c r="D6323">
        <f t="shared" si="197"/>
        <v>11</v>
      </c>
      <c r="E6323">
        <v>42702</v>
      </c>
      <c r="F6323">
        <v>41929</v>
      </c>
      <c r="G6323" t="s">
        <v>51</v>
      </c>
      <c r="H6323" t="s">
        <v>2173</v>
      </c>
      <c r="I6323" t="s">
        <v>2174</v>
      </c>
      <c r="J6323" t="s">
        <v>42</v>
      </c>
      <c r="K6323" t="s">
        <v>28</v>
      </c>
      <c r="L6323" t="s">
        <v>2301</v>
      </c>
      <c r="M6323" t="s">
        <v>268</v>
      </c>
      <c r="N6323">
        <v>10550</v>
      </c>
      <c r="O6323" t="s">
        <v>149</v>
      </c>
      <c r="P6323" t="s">
        <v>1972</v>
      </c>
      <c r="Q6323" t="s">
        <v>47</v>
      </c>
      <c r="R6323" t="s">
        <v>76</v>
      </c>
      <c r="S6323" t="s">
        <v>1973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8842</v>
      </c>
      <c r="C6324">
        <f t="shared" si="196"/>
        <v>2016</v>
      </c>
      <c r="D6324">
        <f t="shared" si="197"/>
        <v>11</v>
      </c>
      <c r="E6324">
        <v>42702</v>
      </c>
      <c r="F6324">
        <v>41797</v>
      </c>
      <c r="G6324" t="s">
        <v>24</v>
      </c>
      <c r="H6324" t="s">
        <v>1514</v>
      </c>
      <c r="I6324" t="s">
        <v>1515</v>
      </c>
      <c r="J6324" t="s">
        <v>103</v>
      </c>
      <c r="K6324" t="s">
        <v>28</v>
      </c>
      <c r="L6324" t="s">
        <v>5321</v>
      </c>
      <c r="M6324" t="s">
        <v>239</v>
      </c>
      <c r="N6324">
        <v>48640</v>
      </c>
      <c r="O6324" t="s">
        <v>106</v>
      </c>
      <c r="P6324" t="s">
        <v>2583</v>
      </c>
      <c r="Q6324" t="s">
        <v>47</v>
      </c>
      <c r="R6324" t="s">
        <v>174</v>
      </c>
      <c r="S6324" t="s">
        <v>2584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8843</v>
      </c>
      <c r="C6325">
        <f t="shared" si="196"/>
        <v>2016</v>
      </c>
      <c r="D6325">
        <f t="shared" si="197"/>
        <v>11</v>
      </c>
      <c r="E6325">
        <v>42703</v>
      </c>
      <c r="F6325">
        <v>41813</v>
      </c>
      <c r="G6325" t="s">
        <v>51</v>
      </c>
      <c r="H6325" t="s">
        <v>4753</v>
      </c>
      <c r="I6325" t="s">
        <v>4754</v>
      </c>
      <c r="J6325" t="s">
        <v>27</v>
      </c>
      <c r="K6325" t="s">
        <v>28</v>
      </c>
      <c r="L6325" t="s">
        <v>608</v>
      </c>
      <c r="M6325" t="s">
        <v>246</v>
      </c>
      <c r="N6325">
        <v>19711</v>
      </c>
      <c r="O6325" t="s">
        <v>149</v>
      </c>
      <c r="P6325" t="s">
        <v>8195</v>
      </c>
      <c r="Q6325" t="s">
        <v>72</v>
      </c>
      <c r="R6325" t="s">
        <v>685</v>
      </c>
      <c r="S6325" t="s">
        <v>8196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">
      <c r="A6326">
        <v>6325</v>
      </c>
      <c r="B6326" t="s">
        <v>8844</v>
      </c>
      <c r="C6326">
        <f t="shared" si="196"/>
        <v>2016</v>
      </c>
      <c r="D6326">
        <f t="shared" si="197"/>
        <v>11</v>
      </c>
      <c r="E6326">
        <v>42703</v>
      </c>
      <c r="F6326">
        <v>42310</v>
      </c>
      <c r="G6326" t="s">
        <v>51</v>
      </c>
      <c r="H6326" t="s">
        <v>2029</v>
      </c>
      <c r="I6326" t="s">
        <v>2030</v>
      </c>
      <c r="J6326" t="s">
        <v>42</v>
      </c>
      <c r="K6326" t="s">
        <v>28</v>
      </c>
      <c r="L6326" t="s">
        <v>128</v>
      </c>
      <c r="M6326" t="s">
        <v>44</v>
      </c>
      <c r="N6326">
        <v>94109</v>
      </c>
      <c r="O6326" t="s">
        <v>45</v>
      </c>
      <c r="P6326" t="s">
        <v>1871</v>
      </c>
      <c r="Q6326" t="s">
        <v>47</v>
      </c>
      <c r="R6326" t="s">
        <v>91</v>
      </c>
      <c r="S6326" t="s">
        <v>1872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8844</v>
      </c>
      <c r="C6327">
        <f t="shared" si="196"/>
        <v>2016</v>
      </c>
      <c r="D6327">
        <f t="shared" si="197"/>
        <v>11</v>
      </c>
      <c r="E6327">
        <v>42704</v>
      </c>
      <c r="F6327">
        <v>42310</v>
      </c>
      <c r="G6327" t="s">
        <v>51</v>
      </c>
      <c r="H6327" t="s">
        <v>2029</v>
      </c>
      <c r="I6327" t="s">
        <v>2030</v>
      </c>
      <c r="J6327" t="s">
        <v>42</v>
      </c>
      <c r="K6327" t="s">
        <v>28</v>
      </c>
      <c r="L6327" t="s">
        <v>128</v>
      </c>
      <c r="M6327" t="s">
        <v>44</v>
      </c>
      <c r="N6327">
        <v>94109</v>
      </c>
      <c r="O6327" t="s">
        <v>45</v>
      </c>
      <c r="P6327" t="s">
        <v>1714</v>
      </c>
      <c r="Q6327" t="s">
        <v>47</v>
      </c>
      <c r="R6327" t="s">
        <v>174</v>
      </c>
      <c r="S6327" t="s">
        <v>1715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8845</v>
      </c>
      <c r="C6328">
        <f t="shared" si="196"/>
        <v>2016</v>
      </c>
      <c r="D6328">
        <f t="shared" si="197"/>
        <v>11</v>
      </c>
      <c r="E6328">
        <v>42704</v>
      </c>
      <c r="F6328">
        <v>41665</v>
      </c>
      <c r="G6328" t="s">
        <v>51</v>
      </c>
      <c r="H6328" t="s">
        <v>1661</v>
      </c>
      <c r="I6328" t="s">
        <v>1662</v>
      </c>
      <c r="J6328" t="s">
        <v>27</v>
      </c>
      <c r="K6328" t="s">
        <v>28</v>
      </c>
      <c r="L6328" t="s">
        <v>238</v>
      </c>
      <c r="M6328" t="s">
        <v>239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8845</v>
      </c>
      <c r="C6329">
        <f t="shared" si="196"/>
        <v>2016</v>
      </c>
      <c r="D6329">
        <f t="shared" si="197"/>
        <v>11</v>
      </c>
      <c r="E6329">
        <v>42704</v>
      </c>
      <c r="F6329">
        <v>41665</v>
      </c>
      <c r="G6329" t="s">
        <v>51</v>
      </c>
      <c r="H6329" t="s">
        <v>1661</v>
      </c>
      <c r="I6329" t="s">
        <v>1662</v>
      </c>
      <c r="J6329" t="s">
        <v>27</v>
      </c>
      <c r="K6329" t="s">
        <v>28</v>
      </c>
      <c r="L6329" t="s">
        <v>238</v>
      </c>
      <c r="M6329" t="s">
        <v>239</v>
      </c>
      <c r="N6329">
        <v>48185</v>
      </c>
      <c r="O6329" t="s">
        <v>106</v>
      </c>
      <c r="P6329" t="s">
        <v>1090</v>
      </c>
      <c r="Q6329" t="s">
        <v>33</v>
      </c>
      <c r="R6329" t="s">
        <v>66</v>
      </c>
      <c r="S6329" t="s">
        <v>1091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">
      <c r="A6330">
        <v>6329</v>
      </c>
      <c r="B6330" t="s">
        <v>8845</v>
      </c>
      <c r="C6330">
        <f t="shared" si="196"/>
        <v>2016</v>
      </c>
      <c r="D6330">
        <f t="shared" si="197"/>
        <v>11</v>
      </c>
      <c r="E6330">
        <v>42704</v>
      </c>
      <c r="F6330">
        <v>41665</v>
      </c>
      <c r="G6330" t="s">
        <v>51</v>
      </c>
      <c r="H6330" t="s">
        <v>1661</v>
      </c>
      <c r="I6330" t="s">
        <v>1662</v>
      </c>
      <c r="J6330" t="s">
        <v>27</v>
      </c>
      <c r="K6330" t="s">
        <v>28</v>
      </c>
      <c r="L6330" t="s">
        <v>238</v>
      </c>
      <c r="M6330" t="s">
        <v>239</v>
      </c>
      <c r="N6330">
        <v>48185</v>
      </c>
      <c r="O6330" t="s">
        <v>106</v>
      </c>
      <c r="P6330" t="s">
        <v>2083</v>
      </c>
      <c r="Q6330" t="s">
        <v>47</v>
      </c>
      <c r="R6330" t="s">
        <v>76</v>
      </c>
      <c r="S6330" t="s">
        <v>2084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">
      <c r="A6331">
        <v>6330</v>
      </c>
      <c r="B6331" t="s">
        <v>8845</v>
      </c>
      <c r="C6331">
        <f t="shared" si="196"/>
        <v>2016</v>
      </c>
      <c r="D6331">
        <f t="shared" si="197"/>
        <v>11</v>
      </c>
      <c r="E6331">
        <v>42704</v>
      </c>
      <c r="F6331">
        <v>41665</v>
      </c>
      <c r="G6331" t="s">
        <v>51</v>
      </c>
      <c r="H6331" t="s">
        <v>1661</v>
      </c>
      <c r="I6331" t="s">
        <v>1662</v>
      </c>
      <c r="J6331" t="s">
        <v>27</v>
      </c>
      <c r="K6331" t="s">
        <v>28</v>
      </c>
      <c r="L6331" t="s">
        <v>238</v>
      </c>
      <c r="M6331" t="s">
        <v>239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">
      <c r="A6332">
        <v>6331</v>
      </c>
      <c r="B6332" t="s">
        <v>8845</v>
      </c>
      <c r="C6332">
        <f t="shared" si="196"/>
        <v>2016</v>
      </c>
      <c r="D6332">
        <f t="shared" si="197"/>
        <v>12</v>
      </c>
      <c r="E6332">
        <v>42705</v>
      </c>
      <c r="F6332">
        <v>41665</v>
      </c>
      <c r="G6332" t="s">
        <v>51</v>
      </c>
      <c r="H6332" t="s">
        <v>1661</v>
      </c>
      <c r="I6332" t="s">
        <v>1662</v>
      </c>
      <c r="J6332" t="s">
        <v>27</v>
      </c>
      <c r="K6332" t="s">
        <v>28</v>
      </c>
      <c r="L6332" t="s">
        <v>238</v>
      </c>
      <c r="M6332" t="s">
        <v>239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">
      <c r="A6333">
        <v>6332</v>
      </c>
      <c r="B6333" t="s">
        <v>8845</v>
      </c>
      <c r="C6333">
        <f t="shared" si="196"/>
        <v>2016</v>
      </c>
      <c r="D6333">
        <f t="shared" si="197"/>
        <v>12</v>
      </c>
      <c r="E6333">
        <v>42705</v>
      </c>
      <c r="F6333">
        <v>41665</v>
      </c>
      <c r="G6333" t="s">
        <v>51</v>
      </c>
      <c r="H6333" t="s">
        <v>1661</v>
      </c>
      <c r="I6333" t="s">
        <v>1662</v>
      </c>
      <c r="J6333" t="s">
        <v>27</v>
      </c>
      <c r="K6333" t="s">
        <v>28</v>
      </c>
      <c r="L6333" t="s">
        <v>238</v>
      </c>
      <c r="M6333" t="s">
        <v>239</v>
      </c>
      <c r="N6333">
        <v>48185</v>
      </c>
      <c r="O6333" t="s">
        <v>106</v>
      </c>
      <c r="P6333" t="s">
        <v>4241</v>
      </c>
      <c r="Q6333" t="s">
        <v>47</v>
      </c>
      <c r="R6333" t="s">
        <v>69</v>
      </c>
      <c r="S6333" t="s">
        <v>4242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">
      <c r="A6334">
        <v>6333</v>
      </c>
      <c r="B6334" t="s">
        <v>8845</v>
      </c>
      <c r="C6334">
        <f t="shared" si="196"/>
        <v>2016</v>
      </c>
      <c r="D6334">
        <f t="shared" si="197"/>
        <v>12</v>
      </c>
      <c r="E6334">
        <v>42705</v>
      </c>
      <c r="F6334">
        <v>41665</v>
      </c>
      <c r="G6334" t="s">
        <v>51</v>
      </c>
      <c r="H6334" t="s">
        <v>1661</v>
      </c>
      <c r="I6334" t="s">
        <v>1662</v>
      </c>
      <c r="J6334" t="s">
        <v>27</v>
      </c>
      <c r="K6334" t="s">
        <v>28</v>
      </c>
      <c r="L6334" t="s">
        <v>238</v>
      </c>
      <c r="M6334" t="s">
        <v>239</v>
      </c>
      <c r="N6334">
        <v>48185</v>
      </c>
      <c r="O6334" t="s">
        <v>106</v>
      </c>
      <c r="P6334" t="s">
        <v>3416</v>
      </c>
      <c r="Q6334" t="s">
        <v>33</v>
      </c>
      <c r="R6334" t="s">
        <v>66</v>
      </c>
      <c r="S6334" t="s">
        <v>3417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">
      <c r="A6335">
        <v>6334</v>
      </c>
      <c r="B6335" t="s">
        <v>8845</v>
      </c>
      <c r="C6335">
        <f t="shared" si="196"/>
        <v>2016</v>
      </c>
      <c r="D6335">
        <f t="shared" si="197"/>
        <v>12</v>
      </c>
      <c r="E6335">
        <v>42705</v>
      </c>
      <c r="F6335">
        <v>41665</v>
      </c>
      <c r="G6335" t="s">
        <v>51</v>
      </c>
      <c r="H6335" t="s">
        <v>1661</v>
      </c>
      <c r="I6335" t="s">
        <v>1662</v>
      </c>
      <c r="J6335" t="s">
        <v>27</v>
      </c>
      <c r="K6335" t="s">
        <v>28</v>
      </c>
      <c r="L6335" t="s">
        <v>238</v>
      </c>
      <c r="M6335" t="s">
        <v>239</v>
      </c>
      <c r="N6335">
        <v>48185</v>
      </c>
      <c r="O6335" t="s">
        <v>106</v>
      </c>
      <c r="P6335" t="s">
        <v>3887</v>
      </c>
      <c r="Q6335" t="s">
        <v>47</v>
      </c>
      <c r="R6335" t="s">
        <v>76</v>
      </c>
      <c r="S6335" t="s">
        <v>1218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8846</v>
      </c>
      <c r="C6336">
        <f t="shared" si="196"/>
        <v>2016</v>
      </c>
      <c r="D6336">
        <f t="shared" si="197"/>
        <v>12</v>
      </c>
      <c r="E6336">
        <v>42705</v>
      </c>
      <c r="F6336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267</v>
      </c>
      <c r="M6336" t="s">
        <v>268</v>
      </c>
      <c r="N6336">
        <v>10011</v>
      </c>
      <c r="O6336" t="s">
        <v>149</v>
      </c>
      <c r="P6336" t="s">
        <v>1255</v>
      </c>
      <c r="Q6336" t="s">
        <v>47</v>
      </c>
      <c r="R6336" t="s">
        <v>91</v>
      </c>
      <c r="S6336" t="s">
        <v>1256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">
      <c r="A6337">
        <v>6336</v>
      </c>
      <c r="B6337" t="s">
        <v>8846</v>
      </c>
      <c r="C6337">
        <f t="shared" si="196"/>
        <v>2016</v>
      </c>
      <c r="D6337">
        <f t="shared" si="197"/>
        <v>12</v>
      </c>
      <c r="E6337">
        <v>42705</v>
      </c>
      <c r="F6337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267</v>
      </c>
      <c r="M6337" t="s">
        <v>268</v>
      </c>
      <c r="N6337">
        <v>10011</v>
      </c>
      <c r="O6337" t="s">
        <v>149</v>
      </c>
      <c r="P6337" t="s">
        <v>4829</v>
      </c>
      <c r="Q6337" t="s">
        <v>47</v>
      </c>
      <c r="R6337" t="s">
        <v>76</v>
      </c>
      <c r="S6337" t="s">
        <v>4830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8847</v>
      </c>
      <c r="C6338">
        <f t="shared" si="196"/>
        <v>2016</v>
      </c>
      <c r="D6338">
        <f t="shared" si="197"/>
        <v>12</v>
      </c>
      <c r="E6338">
        <v>42705</v>
      </c>
      <c r="F6338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">
      <c r="A6339">
        <v>6338</v>
      </c>
      <c r="B6339" t="s">
        <v>8847</v>
      </c>
      <c r="C6339">
        <f t="shared" ref="C6339:C6402" si="198">YEAR(E6339)</f>
        <v>2016</v>
      </c>
      <c r="D6339">
        <f t="shared" ref="D6339:D6402" si="199">MONTH(E6339)</f>
        <v>12</v>
      </c>
      <c r="E6339">
        <v>42705</v>
      </c>
      <c r="F6339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">
      <c r="A6340">
        <v>6339</v>
      </c>
      <c r="B6340" t="s">
        <v>8848</v>
      </c>
      <c r="C6340">
        <f t="shared" si="198"/>
        <v>2016</v>
      </c>
      <c r="D6340">
        <f t="shared" si="199"/>
        <v>12</v>
      </c>
      <c r="E6340">
        <v>42705</v>
      </c>
      <c r="F6340">
        <v>43017</v>
      </c>
      <c r="G6340" t="s">
        <v>51</v>
      </c>
      <c r="H6340" t="s">
        <v>4012</v>
      </c>
      <c r="I6340" t="s">
        <v>4013</v>
      </c>
      <c r="J6340" t="s">
        <v>42</v>
      </c>
      <c r="K6340" t="s">
        <v>28</v>
      </c>
      <c r="L6340" t="s">
        <v>267</v>
      </c>
      <c r="M6340" t="s">
        <v>268</v>
      </c>
      <c r="N6340">
        <v>10035</v>
      </c>
      <c r="O6340" t="s">
        <v>149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8848</v>
      </c>
      <c r="C6341">
        <f t="shared" si="198"/>
        <v>2016</v>
      </c>
      <c r="D6341">
        <f t="shared" si="199"/>
        <v>12</v>
      </c>
      <c r="E6341">
        <v>42705</v>
      </c>
      <c r="F6341">
        <v>43017</v>
      </c>
      <c r="G6341" t="s">
        <v>51</v>
      </c>
      <c r="H6341" t="s">
        <v>4012</v>
      </c>
      <c r="I6341" t="s">
        <v>4013</v>
      </c>
      <c r="J6341" t="s">
        <v>42</v>
      </c>
      <c r="K6341" t="s">
        <v>28</v>
      </c>
      <c r="L6341" t="s">
        <v>267</v>
      </c>
      <c r="M6341" t="s">
        <v>268</v>
      </c>
      <c r="N6341">
        <v>10035</v>
      </c>
      <c r="O6341" t="s">
        <v>149</v>
      </c>
      <c r="P6341" t="s">
        <v>3195</v>
      </c>
      <c r="Q6341" t="s">
        <v>33</v>
      </c>
      <c r="R6341" t="s">
        <v>37</v>
      </c>
      <c r="S6341" t="s">
        <v>3196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">
      <c r="A6342">
        <v>6341</v>
      </c>
      <c r="B6342" t="s">
        <v>8848</v>
      </c>
      <c r="C6342">
        <f t="shared" si="198"/>
        <v>2016</v>
      </c>
      <c r="D6342">
        <f t="shared" si="199"/>
        <v>12</v>
      </c>
      <c r="E6342">
        <v>42705</v>
      </c>
      <c r="F6342">
        <v>43017</v>
      </c>
      <c r="G6342" t="s">
        <v>51</v>
      </c>
      <c r="H6342" t="s">
        <v>4012</v>
      </c>
      <c r="I6342" t="s">
        <v>4013</v>
      </c>
      <c r="J6342" t="s">
        <v>42</v>
      </c>
      <c r="K6342" t="s">
        <v>28</v>
      </c>
      <c r="L6342" t="s">
        <v>267</v>
      </c>
      <c r="M6342" t="s">
        <v>268</v>
      </c>
      <c r="N6342">
        <v>10035</v>
      </c>
      <c r="O6342" t="s">
        <v>149</v>
      </c>
      <c r="P6342" t="s">
        <v>7388</v>
      </c>
      <c r="Q6342" t="s">
        <v>72</v>
      </c>
      <c r="R6342" t="s">
        <v>685</v>
      </c>
      <c r="S6342" t="s">
        <v>7389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">
      <c r="A6343">
        <v>6342</v>
      </c>
      <c r="B6343" t="s">
        <v>8849</v>
      </c>
      <c r="C6343">
        <f t="shared" si="198"/>
        <v>2016</v>
      </c>
      <c r="D6343">
        <f t="shared" si="199"/>
        <v>12</v>
      </c>
      <c r="E6343">
        <v>42705</v>
      </c>
      <c r="F6343">
        <v>42737</v>
      </c>
      <c r="G6343" t="s">
        <v>189</v>
      </c>
      <c r="H6343" t="s">
        <v>4753</v>
      </c>
      <c r="I6343" t="s">
        <v>4754</v>
      </c>
      <c r="J6343" t="s">
        <v>27</v>
      </c>
      <c r="K6343" t="s">
        <v>28</v>
      </c>
      <c r="L6343" t="s">
        <v>2477</v>
      </c>
      <c r="M6343" t="s">
        <v>499</v>
      </c>
      <c r="N6343">
        <v>43130</v>
      </c>
      <c r="O6343" t="s">
        <v>149</v>
      </c>
      <c r="P6343" t="s">
        <v>4673</v>
      </c>
      <c r="Q6343" t="s">
        <v>47</v>
      </c>
      <c r="R6343" t="s">
        <v>60</v>
      </c>
      <c r="S6343" t="s">
        <v>4674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">
      <c r="A6344">
        <v>6343</v>
      </c>
      <c r="B6344" t="s">
        <v>8850</v>
      </c>
      <c r="C6344">
        <f t="shared" si="198"/>
        <v>2016</v>
      </c>
      <c r="D6344">
        <f t="shared" si="199"/>
        <v>12</v>
      </c>
      <c r="E6344">
        <v>42705</v>
      </c>
      <c r="F6344">
        <v>42073</v>
      </c>
      <c r="G6344" t="s">
        <v>189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608</v>
      </c>
      <c r="M6344" t="s">
        <v>246</v>
      </c>
      <c r="N6344">
        <v>19711</v>
      </c>
      <c r="O6344" t="s">
        <v>149</v>
      </c>
      <c r="P6344" t="s">
        <v>996</v>
      </c>
      <c r="Q6344" t="s">
        <v>72</v>
      </c>
      <c r="R6344" t="s">
        <v>162</v>
      </c>
      <c r="S6344" t="s">
        <v>997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">
      <c r="A6345">
        <v>6344</v>
      </c>
      <c r="B6345" t="s">
        <v>8850</v>
      </c>
      <c r="C6345">
        <f t="shared" si="198"/>
        <v>2016</v>
      </c>
      <c r="D6345">
        <f t="shared" si="199"/>
        <v>12</v>
      </c>
      <c r="E6345">
        <v>42705</v>
      </c>
      <c r="F6345">
        <v>42073</v>
      </c>
      <c r="G6345" t="s">
        <v>189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608</v>
      </c>
      <c r="M6345" t="s">
        <v>246</v>
      </c>
      <c r="N6345">
        <v>19711</v>
      </c>
      <c r="O6345" t="s">
        <v>149</v>
      </c>
      <c r="P6345" t="s">
        <v>1340</v>
      </c>
      <c r="Q6345" t="s">
        <v>47</v>
      </c>
      <c r="R6345" t="s">
        <v>76</v>
      </c>
      <c r="S6345" t="s">
        <v>1341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8850</v>
      </c>
      <c r="C6346">
        <f t="shared" si="198"/>
        <v>2016</v>
      </c>
      <c r="D6346">
        <f t="shared" si="199"/>
        <v>12</v>
      </c>
      <c r="E6346">
        <v>42705</v>
      </c>
      <c r="F6346">
        <v>42073</v>
      </c>
      <c r="G6346" t="s">
        <v>189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608</v>
      </c>
      <c r="M6346" t="s">
        <v>246</v>
      </c>
      <c r="N6346">
        <v>19711</v>
      </c>
      <c r="O6346" t="s">
        <v>149</v>
      </c>
      <c r="P6346" t="s">
        <v>3941</v>
      </c>
      <c r="Q6346" t="s">
        <v>47</v>
      </c>
      <c r="R6346" t="s">
        <v>76</v>
      </c>
      <c r="S6346" t="s">
        <v>3942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8850</v>
      </c>
      <c r="C6347">
        <f t="shared" si="198"/>
        <v>2016</v>
      </c>
      <c r="D6347">
        <f t="shared" si="199"/>
        <v>12</v>
      </c>
      <c r="E6347">
        <v>42705</v>
      </c>
      <c r="F6347">
        <v>42073</v>
      </c>
      <c r="G6347" t="s">
        <v>189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608</v>
      </c>
      <c r="M6347" t="s">
        <v>246</v>
      </c>
      <c r="N6347">
        <v>19711</v>
      </c>
      <c r="O6347" t="s">
        <v>149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">
      <c r="A6348">
        <v>6347</v>
      </c>
      <c r="B6348" t="s">
        <v>8851</v>
      </c>
      <c r="C6348">
        <f t="shared" si="198"/>
        <v>2016</v>
      </c>
      <c r="D6348">
        <f t="shared" si="199"/>
        <v>12</v>
      </c>
      <c r="E6348">
        <v>42705</v>
      </c>
      <c r="F6348">
        <v>43028</v>
      </c>
      <c r="G6348" t="s">
        <v>1294</v>
      </c>
      <c r="H6348" t="s">
        <v>441</v>
      </c>
      <c r="I6348" t="s">
        <v>442</v>
      </c>
      <c r="J6348" t="s">
        <v>103</v>
      </c>
      <c r="K6348" t="s">
        <v>28</v>
      </c>
      <c r="L6348" t="s">
        <v>267</v>
      </c>
      <c r="M6348" t="s">
        <v>268</v>
      </c>
      <c r="N6348">
        <v>10024</v>
      </c>
      <c r="O6348" t="s">
        <v>149</v>
      </c>
      <c r="P6348" t="s">
        <v>4493</v>
      </c>
      <c r="Q6348" t="s">
        <v>47</v>
      </c>
      <c r="R6348" t="s">
        <v>48</v>
      </c>
      <c r="S6348" t="s">
        <v>4494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">
      <c r="A6349">
        <v>6348</v>
      </c>
      <c r="B6349" t="s">
        <v>8852</v>
      </c>
      <c r="C6349">
        <f t="shared" si="198"/>
        <v>2016</v>
      </c>
      <c r="D6349">
        <f t="shared" si="199"/>
        <v>12</v>
      </c>
      <c r="E6349">
        <v>42705</v>
      </c>
      <c r="F6349">
        <v>42130</v>
      </c>
      <c r="G6349" t="s">
        <v>51</v>
      </c>
      <c r="H6349" t="s">
        <v>1193</v>
      </c>
      <c r="I6349" t="s">
        <v>1194</v>
      </c>
      <c r="J6349" t="s">
        <v>27</v>
      </c>
      <c r="K6349" t="s">
        <v>28</v>
      </c>
      <c r="L6349" t="s">
        <v>128</v>
      </c>
      <c r="M6349" t="s">
        <v>44</v>
      </c>
      <c r="N6349">
        <v>94109</v>
      </c>
      <c r="O6349" t="s">
        <v>45</v>
      </c>
      <c r="P6349" t="s">
        <v>1340</v>
      </c>
      <c r="Q6349" t="s">
        <v>47</v>
      </c>
      <c r="R6349" t="s">
        <v>76</v>
      </c>
      <c r="S6349" t="s">
        <v>1341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">
      <c r="A6350">
        <v>6349</v>
      </c>
      <c r="B6350" t="s">
        <v>8852</v>
      </c>
      <c r="C6350">
        <f t="shared" si="198"/>
        <v>2016</v>
      </c>
      <c r="D6350">
        <f t="shared" si="199"/>
        <v>12</v>
      </c>
      <c r="E6350">
        <v>42705</v>
      </c>
      <c r="F6350">
        <v>42130</v>
      </c>
      <c r="G6350" t="s">
        <v>51</v>
      </c>
      <c r="H6350" t="s">
        <v>1193</v>
      </c>
      <c r="I6350" t="s">
        <v>1194</v>
      </c>
      <c r="J6350" t="s">
        <v>27</v>
      </c>
      <c r="K6350" t="s">
        <v>28</v>
      </c>
      <c r="L6350" t="s">
        <v>128</v>
      </c>
      <c r="M6350" t="s">
        <v>44</v>
      </c>
      <c r="N6350">
        <v>94109</v>
      </c>
      <c r="O6350" t="s">
        <v>45</v>
      </c>
      <c r="P6350" t="s">
        <v>1043</v>
      </c>
      <c r="Q6350" t="s">
        <v>47</v>
      </c>
      <c r="R6350" t="s">
        <v>60</v>
      </c>
      <c r="S6350" t="s">
        <v>1044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8852</v>
      </c>
      <c r="C6351">
        <f t="shared" si="198"/>
        <v>2016</v>
      </c>
      <c r="D6351">
        <f t="shared" si="199"/>
        <v>12</v>
      </c>
      <c r="E6351">
        <v>42705</v>
      </c>
      <c r="F6351">
        <v>42130</v>
      </c>
      <c r="G6351" t="s">
        <v>51</v>
      </c>
      <c r="H6351" t="s">
        <v>1193</v>
      </c>
      <c r="I6351" t="s">
        <v>1194</v>
      </c>
      <c r="J6351" t="s">
        <v>27</v>
      </c>
      <c r="K6351" t="s">
        <v>28</v>
      </c>
      <c r="L6351" t="s">
        <v>128</v>
      </c>
      <c r="M6351" t="s">
        <v>44</v>
      </c>
      <c r="N6351">
        <v>94109</v>
      </c>
      <c r="O6351" t="s">
        <v>45</v>
      </c>
      <c r="P6351" t="s">
        <v>1410</v>
      </c>
      <c r="Q6351" t="s">
        <v>47</v>
      </c>
      <c r="R6351" t="s">
        <v>580</v>
      </c>
      <c r="S6351" t="s">
        <v>1411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">
      <c r="A6352">
        <v>6351</v>
      </c>
      <c r="B6352" t="s">
        <v>8853</v>
      </c>
      <c r="C6352">
        <f t="shared" si="198"/>
        <v>2016</v>
      </c>
      <c r="D6352">
        <f t="shared" si="199"/>
        <v>12</v>
      </c>
      <c r="E6352">
        <v>42705</v>
      </c>
      <c r="F6352">
        <v>42986</v>
      </c>
      <c r="G6352" t="s">
        <v>51</v>
      </c>
      <c r="H6352" t="s">
        <v>1313</v>
      </c>
      <c r="I6352" t="s">
        <v>1314</v>
      </c>
      <c r="J6352" t="s">
        <v>27</v>
      </c>
      <c r="K6352" t="s">
        <v>28</v>
      </c>
      <c r="L6352" t="s">
        <v>818</v>
      </c>
      <c r="M6352" t="s">
        <v>105</v>
      </c>
      <c r="N6352">
        <v>75217</v>
      </c>
      <c r="O6352" t="s">
        <v>106</v>
      </c>
      <c r="P6352" t="s">
        <v>3129</v>
      </c>
      <c r="Q6352" t="s">
        <v>33</v>
      </c>
      <c r="R6352" t="s">
        <v>66</v>
      </c>
      <c r="S6352" t="s">
        <v>3130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">
      <c r="A6353">
        <v>6352</v>
      </c>
      <c r="B6353" t="s">
        <v>8854</v>
      </c>
      <c r="C6353">
        <f t="shared" si="198"/>
        <v>2016</v>
      </c>
      <c r="D6353">
        <f t="shared" si="199"/>
        <v>12</v>
      </c>
      <c r="E6353">
        <v>42705</v>
      </c>
      <c r="F6353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1424</v>
      </c>
      <c r="M6353" t="s">
        <v>55</v>
      </c>
      <c r="N6353">
        <v>33178</v>
      </c>
      <c r="O6353" t="s">
        <v>31</v>
      </c>
      <c r="P6353" t="s">
        <v>3708</v>
      </c>
      <c r="Q6353" t="s">
        <v>72</v>
      </c>
      <c r="R6353" t="s">
        <v>73</v>
      </c>
      <c r="S6353" t="s">
        <v>3709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8855</v>
      </c>
      <c r="C6354">
        <f t="shared" si="198"/>
        <v>2016</v>
      </c>
      <c r="D6354">
        <f t="shared" si="199"/>
        <v>12</v>
      </c>
      <c r="E6354">
        <v>42705</v>
      </c>
      <c r="F6354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147</v>
      </c>
      <c r="M6354" t="s">
        <v>148</v>
      </c>
      <c r="N6354">
        <v>19120</v>
      </c>
      <c r="O6354" t="s">
        <v>149</v>
      </c>
      <c r="P6354" t="s">
        <v>4954</v>
      </c>
      <c r="Q6354" t="s">
        <v>47</v>
      </c>
      <c r="R6354" t="s">
        <v>76</v>
      </c>
      <c r="S6354" t="s">
        <v>4955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8856</v>
      </c>
      <c r="C6355">
        <f t="shared" si="198"/>
        <v>2016</v>
      </c>
      <c r="D6355">
        <f t="shared" si="199"/>
        <v>12</v>
      </c>
      <c r="E6355">
        <v>42706</v>
      </c>
      <c r="F6355">
        <v>42259</v>
      </c>
      <c r="G6355" t="s">
        <v>51</v>
      </c>
      <c r="H6355" t="s">
        <v>308</v>
      </c>
      <c r="I6355" t="s">
        <v>309</v>
      </c>
      <c r="J6355" t="s">
        <v>42</v>
      </c>
      <c r="K6355" t="s">
        <v>28</v>
      </c>
      <c r="L6355" t="s">
        <v>267</v>
      </c>
      <c r="M6355" t="s">
        <v>268</v>
      </c>
      <c r="N6355">
        <v>10011</v>
      </c>
      <c r="O6355" t="s">
        <v>149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8856</v>
      </c>
      <c r="C6356">
        <f t="shared" si="198"/>
        <v>2016</v>
      </c>
      <c r="D6356">
        <f t="shared" si="199"/>
        <v>12</v>
      </c>
      <c r="E6356">
        <v>42706</v>
      </c>
      <c r="F6356">
        <v>42259</v>
      </c>
      <c r="G6356" t="s">
        <v>51</v>
      </c>
      <c r="H6356" t="s">
        <v>308</v>
      </c>
      <c r="I6356" t="s">
        <v>309</v>
      </c>
      <c r="J6356" t="s">
        <v>42</v>
      </c>
      <c r="K6356" t="s">
        <v>28</v>
      </c>
      <c r="L6356" t="s">
        <v>267</v>
      </c>
      <c r="M6356" t="s">
        <v>268</v>
      </c>
      <c r="N6356">
        <v>10011</v>
      </c>
      <c r="O6356" t="s">
        <v>149</v>
      </c>
      <c r="P6356" t="s">
        <v>3854</v>
      </c>
      <c r="Q6356" t="s">
        <v>72</v>
      </c>
      <c r="R6356" t="s">
        <v>73</v>
      </c>
      <c r="S6356" t="s">
        <v>3855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">
      <c r="A6357">
        <v>6356</v>
      </c>
      <c r="B6357" t="s">
        <v>8857</v>
      </c>
      <c r="C6357">
        <f t="shared" si="198"/>
        <v>2016</v>
      </c>
      <c r="D6357">
        <f t="shared" si="199"/>
        <v>12</v>
      </c>
      <c r="E6357">
        <v>42706</v>
      </c>
      <c r="F6357">
        <v>41925</v>
      </c>
      <c r="G6357" t="s">
        <v>51</v>
      </c>
      <c r="H6357" t="s">
        <v>4840</v>
      </c>
      <c r="I6357" t="s">
        <v>4841</v>
      </c>
      <c r="J6357" t="s">
        <v>27</v>
      </c>
      <c r="K6357" t="s">
        <v>28</v>
      </c>
      <c r="L6357" t="s">
        <v>147</v>
      </c>
      <c r="M6357" t="s">
        <v>148</v>
      </c>
      <c r="N6357">
        <v>19120</v>
      </c>
      <c r="O6357" t="s">
        <v>149</v>
      </c>
      <c r="P6357" t="s">
        <v>836</v>
      </c>
      <c r="Q6357" t="s">
        <v>47</v>
      </c>
      <c r="R6357" t="s">
        <v>60</v>
      </c>
      <c r="S6357" t="s">
        <v>837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">
      <c r="A6358">
        <v>6357</v>
      </c>
      <c r="B6358" t="s">
        <v>8858</v>
      </c>
      <c r="C6358">
        <f t="shared" si="198"/>
        <v>2016</v>
      </c>
      <c r="D6358">
        <f t="shared" si="199"/>
        <v>12</v>
      </c>
      <c r="E6358">
        <v>42706</v>
      </c>
      <c r="F6358">
        <v>42763</v>
      </c>
      <c r="G6358" t="s">
        <v>51</v>
      </c>
      <c r="H6358" t="s">
        <v>2426</v>
      </c>
      <c r="I6358" t="s">
        <v>2427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4747</v>
      </c>
      <c r="Q6358" t="s">
        <v>47</v>
      </c>
      <c r="R6358" t="s">
        <v>76</v>
      </c>
      <c r="S6358" t="s">
        <v>4748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">
      <c r="A6359">
        <v>6358</v>
      </c>
      <c r="B6359" t="s">
        <v>8858</v>
      </c>
      <c r="C6359">
        <f t="shared" si="198"/>
        <v>2016</v>
      </c>
      <c r="D6359">
        <f t="shared" si="199"/>
        <v>12</v>
      </c>
      <c r="E6359">
        <v>42706</v>
      </c>
      <c r="F6359">
        <v>42763</v>
      </c>
      <c r="G6359" t="s">
        <v>51</v>
      </c>
      <c r="H6359" t="s">
        <v>2426</v>
      </c>
      <c r="I6359" t="s">
        <v>2427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2933</v>
      </c>
      <c r="Q6359" t="s">
        <v>47</v>
      </c>
      <c r="R6359" t="s">
        <v>91</v>
      </c>
      <c r="S6359" t="s">
        <v>2934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">
      <c r="A6360">
        <v>6359</v>
      </c>
      <c r="B6360" t="s">
        <v>8858</v>
      </c>
      <c r="C6360">
        <f t="shared" si="198"/>
        <v>2016</v>
      </c>
      <c r="D6360">
        <f t="shared" si="199"/>
        <v>12</v>
      </c>
      <c r="E6360">
        <v>42706</v>
      </c>
      <c r="F6360">
        <v>42763</v>
      </c>
      <c r="G6360" t="s">
        <v>51</v>
      </c>
      <c r="H6360" t="s">
        <v>2426</v>
      </c>
      <c r="I6360" t="s">
        <v>2427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3984</v>
      </c>
      <c r="Q6360" t="s">
        <v>47</v>
      </c>
      <c r="R6360" t="s">
        <v>91</v>
      </c>
      <c r="S6360" t="s">
        <v>3985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">
      <c r="A6361">
        <v>6360</v>
      </c>
      <c r="B6361" t="s">
        <v>8858</v>
      </c>
      <c r="C6361">
        <f t="shared" si="198"/>
        <v>2016</v>
      </c>
      <c r="D6361">
        <f t="shared" si="199"/>
        <v>12</v>
      </c>
      <c r="E6361">
        <v>42706</v>
      </c>
      <c r="F6361">
        <v>42763</v>
      </c>
      <c r="G6361" t="s">
        <v>51</v>
      </c>
      <c r="H6361" t="s">
        <v>2426</v>
      </c>
      <c r="I6361" t="s">
        <v>2427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">
      <c r="A6362">
        <v>6361</v>
      </c>
      <c r="B6362" t="s">
        <v>8859</v>
      </c>
      <c r="C6362">
        <f t="shared" si="198"/>
        <v>2016</v>
      </c>
      <c r="D6362">
        <f t="shared" si="199"/>
        <v>12</v>
      </c>
      <c r="E6362">
        <v>42706</v>
      </c>
      <c r="F6362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">
      <c r="A6363">
        <v>6362</v>
      </c>
      <c r="B6363" t="s">
        <v>8860</v>
      </c>
      <c r="C6363">
        <f t="shared" si="198"/>
        <v>2016</v>
      </c>
      <c r="D6363">
        <f t="shared" si="199"/>
        <v>12</v>
      </c>
      <c r="E6363">
        <v>42706</v>
      </c>
      <c r="F6363">
        <v>41973</v>
      </c>
      <c r="G6363" t="s">
        <v>51</v>
      </c>
      <c r="H6363" t="s">
        <v>2821</v>
      </c>
      <c r="I6363" t="s">
        <v>2822</v>
      </c>
      <c r="J6363" t="s">
        <v>27</v>
      </c>
      <c r="K6363" t="s">
        <v>28</v>
      </c>
      <c r="L6363" t="s">
        <v>319</v>
      </c>
      <c r="M6363" t="s">
        <v>421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">
      <c r="A6364">
        <v>6363</v>
      </c>
      <c r="B6364" t="s">
        <v>8861</v>
      </c>
      <c r="C6364">
        <f t="shared" si="198"/>
        <v>2016</v>
      </c>
      <c r="D6364">
        <f t="shared" si="199"/>
        <v>12</v>
      </c>
      <c r="E6364">
        <v>42706</v>
      </c>
      <c r="F6364">
        <v>43064</v>
      </c>
      <c r="G6364" t="s">
        <v>51</v>
      </c>
      <c r="H6364" t="s">
        <v>2008</v>
      </c>
      <c r="I6364" t="s">
        <v>2009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1728</v>
      </c>
      <c r="Q6364" t="s">
        <v>47</v>
      </c>
      <c r="R6364" t="s">
        <v>76</v>
      </c>
      <c r="S6364" t="s">
        <v>1729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8861</v>
      </c>
      <c r="C6365">
        <f t="shared" si="198"/>
        <v>2016</v>
      </c>
      <c r="D6365">
        <f t="shared" si="199"/>
        <v>12</v>
      </c>
      <c r="E6365">
        <v>42706</v>
      </c>
      <c r="F6365">
        <v>43064</v>
      </c>
      <c r="G6365" t="s">
        <v>51</v>
      </c>
      <c r="H6365" t="s">
        <v>2008</v>
      </c>
      <c r="I6365" t="s">
        <v>2009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685</v>
      </c>
      <c r="S6365" t="s">
        <v>8864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">
      <c r="A6366">
        <v>6365</v>
      </c>
      <c r="B6366" t="s">
        <v>8861</v>
      </c>
      <c r="C6366">
        <f t="shared" si="198"/>
        <v>2016</v>
      </c>
      <c r="D6366">
        <f t="shared" si="199"/>
        <v>12</v>
      </c>
      <c r="E6366">
        <v>42706</v>
      </c>
      <c r="F6366">
        <v>43064</v>
      </c>
      <c r="G6366" t="s">
        <v>51</v>
      </c>
      <c r="H6366" t="s">
        <v>2008</v>
      </c>
      <c r="I6366" t="s">
        <v>2009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">
      <c r="A6367">
        <v>6366</v>
      </c>
      <c r="B6367" t="s">
        <v>8865</v>
      </c>
      <c r="C6367">
        <f t="shared" si="198"/>
        <v>2016</v>
      </c>
      <c r="D6367">
        <f t="shared" si="199"/>
        <v>12</v>
      </c>
      <c r="E6367">
        <v>42706</v>
      </c>
      <c r="F6367">
        <v>42830</v>
      </c>
      <c r="G6367" t="s">
        <v>189</v>
      </c>
      <c r="H6367" t="s">
        <v>2357</v>
      </c>
      <c r="I6367" t="s">
        <v>2358</v>
      </c>
      <c r="J6367" t="s">
        <v>103</v>
      </c>
      <c r="K6367" t="s">
        <v>28</v>
      </c>
      <c r="L6367" t="s">
        <v>267</v>
      </c>
      <c r="M6367" t="s">
        <v>268</v>
      </c>
      <c r="N6367">
        <v>10009</v>
      </c>
      <c r="O6367" t="s">
        <v>149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8865</v>
      </c>
      <c r="C6368">
        <f t="shared" si="198"/>
        <v>2016</v>
      </c>
      <c r="D6368">
        <f t="shared" si="199"/>
        <v>12</v>
      </c>
      <c r="E6368">
        <v>42706</v>
      </c>
      <c r="F6368">
        <v>42830</v>
      </c>
      <c r="G6368" t="s">
        <v>189</v>
      </c>
      <c r="H6368" t="s">
        <v>2357</v>
      </c>
      <c r="I6368" t="s">
        <v>2358</v>
      </c>
      <c r="J6368" t="s">
        <v>103</v>
      </c>
      <c r="K6368" t="s">
        <v>28</v>
      </c>
      <c r="L6368" t="s">
        <v>267</v>
      </c>
      <c r="M6368" t="s">
        <v>268</v>
      </c>
      <c r="N6368">
        <v>10009</v>
      </c>
      <c r="O6368" t="s">
        <v>149</v>
      </c>
      <c r="P6368" t="s">
        <v>1069</v>
      </c>
      <c r="Q6368" t="s">
        <v>47</v>
      </c>
      <c r="R6368" t="s">
        <v>580</v>
      </c>
      <c r="S6368" t="s">
        <v>1070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">
      <c r="A6369">
        <v>6368</v>
      </c>
      <c r="B6369" t="s">
        <v>8865</v>
      </c>
      <c r="C6369">
        <f t="shared" si="198"/>
        <v>2016</v>
      </c>
      <c r="D6369">
        <f t="shared" si="199"/>
        <v>12</v>
      </c>
      <c r="E6369">
        <v>42706</v>
      </c>
      <c r="F6369">
        <v>42830</v>
      </c>
      <c r="G6369" t="s">
        <v>189</v>
      </c>
      <c r="H6369" t="s">
        <v>2357</v>
      </c>
      <c r="I6369" t="s">
        <v>2358</v>
      </c>
      <c r="J6369" t="s">
        <v>103</v>
      </c>
      <c r="K6369" t="s">
        <v>28</v>
      </c>
      <c r="L6369" t="s">
        <v>267</v>
      </c>
      <c r="M6369" t="s">
        <v>268</v>
      </c>
      <c r="N6369">
        <v>10009</v>
      </c>
      <c r="O6369" t="s">
        <v>149</v>
      </c>
      <c r="P6369" t="s">
        <v>1854</v>
      </c>
      <c r="Q6369" t="s">
        <v>72</v>
      </c>
      <c r="R6369" t="s">
        <v>73</v>
      </c>
      <c r="S6369" t="s">
        <v>1855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">
      <c r="A6370">
        <v>6369</v>
      </c>
      <c r="B6370" t="s">
        <v>8868</v>
      </c>
      <c r="C6370">
        <f t="shared" si="198"/>
        <v>2016</v>
      </c>
      <c r="D6370">
        <f t="shared" si="199"/>
        <v>12</v>
      </c>
      <c r="E6370">
        <v>42706</v>
      </c>
      <c r="F6370">
        <v>42879</v>
      </c>
      <c r="G6370" t="s">
        <v>51</v>
      </c>
      <c r="H6370" t="s">
        <v>1680</v>
      </c>
      <c r="I6370" t="s">
        <v>1681</v>
      </c>
      <c r="J6370" t="s">
        <v>27</v>
      </c>
      <c r="K6370" t="s">
        <v>28</v>
      </c>
      <c r="L6370" t="s">
        <v>632</v>
      </c>
      <c r="M6370" t="s">
        <v>44</v>
      </c>
      <c r="N6370">
        <v>95123</v>
      </c>
      <c r="O6370" t="s">
        <v>45</v>
      </c>
      <c r="P6370" t="s">
        <v>4811</v>
      </c>
      <c r="Q6370" t="s">
        <v>47</v>
      </c>
      <c r="R6370" t="s">
        <v>76</v>
      </c>
      <c r="S6370" t="s">
        <v>4812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8869</v>
      </c>
      <c r="C6371">
        <f t="shared" si="198"/>
        <v>2016</v>
      </c>
      <c r="D6371">
        <f t="shared" si="199"/>
        <v>12</v>
      </c>
      <c r="E6371">
        <v>42706</v>
      </c>
      <c r="F637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761</v>
      </c>
      <c r="M6371" t="s">
        <v>105</v>
      </c>
      <c r="N6371">
        <v>75051</v>
      </c>
      <c r="O6371" t="s">
        <v>106</v>
      </c>
      <c r="P6371" t="s">
        <v>1142</v>
      </c>
      <c r="Q6371" t="s">
        <v>33</v>
      </c>
      <c r="R6371" t="s">
        <v>66</v>
      </c>
      <c r="S6371" t="s">
        <v>1143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">
      <c r="A6372">
        <v>6371</v>
      </c>
      <c r="B6372" t="s">
        <v>8870</v>
      </c>
      <c r="C6372">
        <f t="shared" si="198"/>
        <v>2016</v>
      </c>
      <c r="D6372">
        <f t="shared" si="199"/>
        <v>12</v>
      </c>
      <c r="E6372">
        <v>42707</v>
      </c>
      <c r="F6372">
        <v>42695</v>
      </c>
      <c r="G6372" t="s">
        <v>1294</v>
      </c>
      <c r="H6372" t="s">
        <v>3797</v>
      </c>
      <c r="I6372" t="s">
        <v>3798</v>
      </c>
      <c r="J6372" t="s">
        <v>103</v>
      </c>
      <c r="K6372" t="s">
        <v>28</v>
      </c>
      <c r="L6372" t="s">
        <v>267</v>
      </c>
      <c r="M6372" t="s">
        <v>268</v>
      </c>
      <c r="N6372">
        <v>10009</v>
      </c>
      <c r="O6372" t="s">
        <v>149</v>
      </c>
      <c r="P6372" t="s">
        <v>6587</v>
      </c>
      <c r="Q6372" t="s">
        <v>33</v>
      </c>
      <c r="R6372" t="s">
        <v>34</v>
      </c>
      <c r="S6372" t="s">
        <v>6588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">
      <c r="A6373">
        <v>6372</v>
      </c>
      <c r="B6373" t="s">
        <v>8871</v>
      </c>
      <c r="C6373">
        <f t="shared" si="198"/>
        <v>2016</v>
      </c>
      <c r="D6373">
        <f t="shared" si="199"/>
        <v>12</v>
      </c>
      <c r="E6373">
        <v>42707</v>
      </c>
      <c r="F6373">
        <v>43013</v>
      </c>
      <c r="G6373" t="s">
        <v>24</v>
      </c>
      <c r="H6373" t="s">
        <v>2136</v>
      </c>
      <c r="I6373" t="s">
        <v>2137</v>
      </c>
      <c r="J6373" t="s">
        <v>103</v>
      </c>
      <c r="K6373" t="s">
        <v>28</v>
      </c>
      <c r="L6373" t="s">
        <v>267</v>
      </c>
      <c r="M6373" t="s">
        <v>268</v>
      </c>
      <c r="N6373">
        <v>10009</v>
      </c>
      <c r="O6373" t="s">
        <v>149</v>
      </c>
      <c r="P6373" t="s">
        <v>484</v>
      </c>
      <c r="Q6373" t="s">
        <v>33</v>
      </c>
      <c r="R6373" t="s">
        <v>66</v>
      </c>
      <c r="S6373" t="s">
        <v>485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">
      <c r="A6374">
        <v>6373</v>
      </c>
      <c r="B6374" t="s">
        <v>8871</v>
      </c>
      <c r="C6374">
        <f t="shared" si="198"/>
        <v>2016</v>
      </c>
      <c r="D6374">
        <f t="shared" si="199"/>
        <v>12</v>
      </c>
      <c r="E6374">
        <v>42707</v>
      </c>
      <c r="F6374">
        <v>43013</v>
      </c>
      <c r="G6374" t="s">
        <v>24</v>
      </c>
      <c r="H6374" t="s">
        <v>2136</v>
      </c>
      <c r="I6374" t="s">
        <v>2137</v>
      </c>
      <c r="J6374" t="s">
        <v>103</v>
      </c>
      <c r="K6374" t="s">
        <v>28</v>
      </c>
      <c r="L6374" t="s">
        <v>267</v>
      </c>
      <c r="M6374" t="s">
        <v>268</v>
      </c>
      <c r="N6374">
        <v>10009</v>
      </c>
      <c r="O6374" t="s">
        <v>149</v>
      </c>
      <c r="P6374" t="s">
        <v>3105</v>
      </c>
      <c r="Q6374" t="s">
        <v>47</v>
      </c>
      <c r="R6374" t="s">
        <v>69</v>
      </c>
      <c r="S6374" t="s">
        <v>3106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8871</v>
      </c>
      <c r="C6375">
        <f t="shared" si="198"/>
        <v>2016</v>
      </c>
      <c r="D6375">
        <f t="shared" si="199"/>
        <v>12</v>
      </c>
      <c r="E6375">
        <v>42707</v>
      </c>
      <c r="F6375">
        <v>43013</v>
      </c>
      <c r="G6375" t="s">
        <v>24</v>
      </c>
      <c r="H6375" t="s">
        <v>2136</v>
      </c>
      <c r="I6375" t="s">
        <v>2137</v>
      </c>
      <c r="J6375" t="s">
        <v>103</v>
      </c>
      <c r="K6375" t="s">
        <v>28</v>
      </c>
      <c r="L6375" t="s">
        <v>267</v>
      </c>
      <c r="M6375" t="s">
        <v>268</v>
      </c>
      <c r="N6375">
        <v>10009</v>
      </c>
      <c r="O6375" t="s">
        <v>149</v>
      </c>
      <c r="P6375" t="s">
        <v>2712</v>
      </c>
      <c r="Q6375" t="s">
        <v>72</v>
      </c>
      <c r="R6375" t="s">
        <v>162</v>
      </c>
      <c r="S6375" t="s">
        <v>2713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">
      <c r="A6376">
        <v>6375</v>
      </c>
      <c r="B6376" t="s">
        <v>8872</v>
      </c>
      <c r="C6376">
        <f t="shared" si="198"/>
        <v>2016</v>
      </c>
      <c r="D6376">
        <f t="shared" si="199"/>
        <v>12</v>
      </c>
      <c r="E6376">
        <v>42707</v>
      </c>
      <c r="F6376">
        <v>41762</v>
      </c>
      <c r="G6376" t="s">
        <v>51</v>
      </c>
      <c r="H6376" t="s">
        <v>1350</v>
      </c>
      <c r="I6376" t="s">
        <v>1351</v>
      </c>
      <c r="J6376" t="s">
        <v>42</v>
      </c>
      <c r="K6376" t="s">
        <v>28</v>
      </c>
      <c r="L6376" t="s">
        <v>335</v>
      </c>
      <c r="M6376" t="s">
        <v>336</v>
      </c>
      <c r="N6376">
        <v>38109</v>
      </c>
      <c r="O6376" t="s">
        <v>31</v>
      </c>
      <c r="P6376" t="s">
        <v>2562</v>
      </c>
      <c r="Q6376" t="s">
        <v>33</v>
      </c>
      <c r="R6376" t="s">
        <v>37</v>
      </c>
      <c r="S6376" t="s">
        <v>2563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">
      <c r="A6377">
        <v>6376</v>
      </c>
      <c r="B6377" t="s">
        <v>8872</v>
      </c>
      <c r="C6377">
        <f t="shared" si="198"/>
        <v>2016</v>
      </c>
      <c r="D6377">
        <f t="shared" si="199"/>
        <v>12</v>
      </c>
      <c r="E6377">
        <v>42707</v>
      </c>
      <c r="F6377">
        <v>41762</v>
      </c>
      <c r="G6377" t="s">
        <v>51</v>
      </c>
      <c r="H6377" t="s">
        <v>1350</v>
      </c>
      <c r="I6377" t="s">
        <v>1351</v>
      </c>
      <c r="J6377" t="s">
        <v>42</v>
      </c>
      <c r="K6377" t="s">
        <v>28</v>
      </c>
      <c r="L6377" t="s">
        <v>335</v>
      </c>
      <c r="M6377" t="s">
        <v>336</v>
      </c>
      <c r="N6377">
        <v>38109</v>
      </c>
      <c r="O6377" t="s">
        <v>31</v>
      </c>
      <c r="P6377" t="s">
        <v>1405</v>
      </c>
      <c r="Q6377" t="s">
        <v>47</v>
      </c>
      <c r="R6377" t="s">
        <v>60</v>
      </c>
      <c r="S6377" t="s">
        <v>1406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">
      <c r="A6378">
        <v>6377</v>
      </c>
      <c r="B6378" t="s">
        <v>8873</v>
      </c>
      <c r="C6378">
        <f t="shared" si="198"/>
        <v>2016</v>
      </c>
      <c r="D6378">
        <f t="shared" si="199"/>
        <v>12</v>
      </c>
      <c r="E6378">
        <v>42707</v>
      </c>
      <c r="F6378">
        <v>42653</v>
      </c>
      <c r="G6378" t="s">
        <v>189</v>
      </c>
      <c r="H6378" t="s">
        <v>5161</v>
      </c>
      <c r="I6378" t="s">
        <v>5162</v>
      </c>
      <c r="J6378" t="s">
        <v>103</v>
      </c>
      <c r="K6378" t="s">
        <v>28</v>
      </c>
      <c r="L6378" t="s">
        <v>147</v>
      </c>
      <c r="M6378" t="s">
        <v>148</v>
      </c>
      <c r="N6378">
        <v>19143</v>
      </c>
      <c r="O6378" t="s">
        <v>149</v>
      </c>
      <c r="P6378" t="s">
        <v>393</v>
      </c>
      <c r="Q6378" t="s">
        <v>47</v>
      </c>
      <c r="R6378" t="s">
        <v>48</v>
      </c>
      <c r="S6378" t="s">
        <v>394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">
      <c r="A6379">
        <v>6378</v>
      </c>
      <c r="B6379" t="s">
        <v>8874</v>
      </c>
      <c r="C6379">
        <f t="shared" si="198"/>
        <v>2016</v>
      </c>
      <c r="D6379">
        <f t="shared" si="199"/>
        <v>12</v>
      </c>
      <c r="E6379">
        <v>42707</v>
      </c>
      <c r="F6379">
        <v>42726</v>
      </c>
      <c r="G6379" t="s">
        <v>51</v>
      </c>
      <c r="H6379" t="s">
        <v>4684</v>
      </c>
      <c r="I6379" t="s">
        <v>4685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5071</v>
      </c>
      <c r="Q6379" t="s">
        <v>33</v>
      </c>
      <c r="R6379" t="s">
        <v>66</v>
      </c>
      <c r="S6379" t="s">
        <v>5072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">
      <c r="A6380">
        <v>6379</v>
      </c>
      <c r="B6380" t="s">
        <v>8875</v>
      </c>
      <c r="C6380">
        <f t="shared" si="198"/>
        <v>2016</v>
      </c>
      <c r="D6380">
        <f t="shared" si="199"/>
        <v>12</v>
      </c>
      <c r="E6380">
        <v>42707</v>
      </c>
      <c r="F6380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750</v>
      </c>
      <c r="N6380">
        <v>6708</v>
      </c>
      <c r="O6380" t="s">
        <v>149</v>
      </c>
      <c r="P6380" t="s">
        <v>1600</v>
      </c>
      <c r="Q6380" t="s">
        <v>72</v>
      </c>
      <c r="R6380" t="s">
        <v>162</v>
      </c>
      <c r="S6380" t="s">
        <v>1601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8875</v>
      </c>
      <c r="C6381">
        <f t="shared" si="198"/>
        <v>2016</v>
      </c>
      <c r="D6381">
        <f t="shared" si="199"/>
        <v>12</v>
      </c>
      <c r="E6381">
        <v>42707</v>
      </c>
      <c r="F638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750</v>
      </c>
      <c r="N6381">
        <v>6708</v>
      </c>
      <c r="O6381" t="s">
        <v>149</v>
      </c>
      <c r="P6381" t="s">
        <v>5207</v>
      </c>
      <c r="Q6381" t="s">
        <v>47</v>
      </c>
      <c r="R6381" t="s">
        <v>60</v>
      </c>
      <c r="S6381" t="s">
        <v>5208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8876</v>
      </c>
      <c r="C6382">
        <f t="shared" si="198"/>
        <v>2016</v>
      </c>
      <c r="D6382">
        <f t="shared" si="199"/>
        <v>12</v>
      </c>
      <c r="E6382">
        <v>42707</v>
      </c>
      <c r="F6382">
        <v>41742</v>
      </c>
      <c r="G6382" t="s">
        <v>51</v>
      </c>
      <c r="H6382" t="s">
        <v>4034</v>
      </c>
      <c r="I6382" t="s">
        <v>4035</v>
      </c>
      <c r="J6382" t="s">
        <v>103</v>
      </c>
      <c r="K6382" t="s">
        <v>28</v>
      </c>
      <c r="L6382" t="s">
        <v>8037</v>
      </c>
      <c r="M6382" t="s">
        <v>311</v>
      </c>
      <c r="N6382">
        <v>85224</v>
      </c>
      <c r="O6382" t="s">
        <v>45</v>
      </c>
      <c r="P6382" t="s">
        <v>6422</v>
      </c>
      <c r="Q6382" t="s">
        <v>47</v>
      </c>
      <c r="R6382" t="s">
        <v>270</v>
      </c>
      <c r="S6382" t="s">
        <v>6423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">
      <c r="A6383">
        <v>6382</v>
      </c>
      <c r="B6383" t="s">
        <v>8877</v>
      </c>
      <c r="C6383">
        <f t="shared" si="198"/>
        <v>2016</v>
      </c>
      <c r="D6383">
        <f t="shared" si="199"/>
        <v>12</v>
      </c>
      <c r="E6383">
        <v>42707</v>
      </c>
      <c r="F6383">
        <v>42462</v>
      </c>
      <c r="G6383" t="s">
        <v>51</v>
      </c>
      <c r="H6383" t="s">
        <v>1559</v>
      </c>
      <c r="I6383" t="s">
        <v>1560</v>
      </c>
      <c r="J6383" t="s">
        <v>27</v>
      </c>
      <c r="K6383" t="s">
        <v>28</v>
      </c>
      <c r="L6383" t="s">
        <v>319</v>
      </c>
      <c r="M6383" t="s">
        <v>499</v>
      </c>
      <c r="N6383">
        <v>45503</v>
      </c>
      <c r="O6383" t="s">
        <v>149</v>
      </c>
      <c r="P6383" t="s">
        <v>2238</v>
      </c>
      <c r="Q6383" t="s">
        <v>33</v>
      </c>
      <c r="R6383" t="s">
        <v>34</v>
      </c>
      <c r="S6383" t="s">
        <v>2239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">
      <c r="A6384">
        <v>6383</v>
      </c>
      <c r="B6384" t="s">
        <v>8877</v>
      </c>
      <c r="C6384">
        <f t="shared" si="198"/>
        <v>2016</v>
      </c>
      <c r="D6384">
        <f t="shared" si="199"/>
        <v>12</v>
      </c>
      <c r="E6384">
        <v>42707</v>
      </c>
      <c r="F6384">
        <v>42462</v>
      </c>
      <c r="G6384" t="s">
        <v>51</v>
      </c>
      <c r="H6384" t="s">
        <v>1559</v>
      </c>
      <c r="I6384" t="s">
        <v>1560</v>
      </c>
      <c r="J6384" t="s">
        <v>27</v>
      </c>
      <c r="K6384" t="s">
        <v>28</v>
      </c>
      <c r="L6384" t="s">
        <v>319</v>
      </c>
      <c r="M6384" t="s">
        <v>499</v>
      </c>
      <c r="N6384">
        <v>45503</v>
      </c>
      <c r="O6384" t="s">
        <v>149</v>
      </c>
      <c r="P6384" t="s">
        <v>5434</v>
      </c>
      <c r="Q6384" t="s">
        <v>72</v>
      </c>
      <c r="R6384" t="s">
        <v>73</v>
      </c>
      <c r="S6384" t="s">
        <v>5435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">
      <c r="A6385">
        <v>6384</v>
      </c>
      <c r="B6385" t="s">
        <v>8878</v>
      </c>
      <c r="C6385">
        <f t="shared" si="198"/>
        <v>2016</v>
      </c>
      <c r="D6385">
        <f t="shared" si="199"/>
        <v>12</v>
      </c>
      <c r="E6385">
        <v>42707</v>
      </c>
      <c r="F6385">
        <v>42753</v>
      </c>
      <c r="G6385" t="s">
        <v>189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1241</v>
      </c>
      <c r="M6385" t="s">
        <v>105</v>
      </c>
      <c r="N6385">
        <v>78745</v>
      </c>
      <c r="O6385" t="s">
        <v>106</v>
      </c>
      <c r="P6385" t="s">
        <v>3136</v>
      </c>
      <c r="Q6385" t="s">
        <v>47</v>
      </c>
      <c r="R6385" t="s">
        <v>76</v>
      </c>
      <c r="S6385" t="s">
        <v>3137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">
      <c r="A6386">
        <v>6385</v>
      </c>
      <c r="B6386" t="s">
        <v>8878</v>
      </c>
      <c r="C6386">
        <f t="shared" si="198"/>
        <v>2016</v>
      </c>
      <c r="D6386">
        <f t="shared" si="199"/>
        <v>12</v>
      </c>
      <c r="E6386">
        <v>42707</v>
      </c>
      <c r="F6386">
        <v>42753</v>
      </c>
      <c r="G6386" t="s">
        <v>189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1241</v>
      </c>
      <c r="M6386" t="s">
        <v>105</v>
      </c>
      <c r="N6386">
        <v>78745</v>
      </c>
      <c r="O6386" t="s">
        <v>106</v>
      </c>
      <c r="P6386" t="s">
        <v>1022</v>
      </c>
      <c r="Q6386" t="s">
        <v>72</v>
      </c>
      <c r="R6386" t="s">
        <v>162</v>
      </c>
      <c r="S6386" t="s">
        <v>1023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">
      <c r="A6387">
        <v>6386</v>
      </c>
      <c r="B6387" t="s">
        <v>8878</v>
      </c>
      <c r="C6387">
        <f t="shared" si="198"/>
        <v>2016</v>
      </c>
      <c r="D6387">
        <f t="shared" si="199"/>
        <v>12</v>
      </c>
      <c r="E6387">
        <v>42707</v>
      </c>
      <c r="F6387">
        <v>42753</v>
      </c>
      <c r="G6387" t="s">
        <v>189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1241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162</v>
      </c>
      <c r="S6387" t="s">
        <v>7048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">
      <c r="A6388">
        <v>6387</v>
      </c>
      <c r="B6388" t="s">
        <v>8878</v>
      </c>
      <c r="C6388">
        <f t="shared" si="198"/>
        <v>2016</v>
      </c>
      <c r="D6388">
        <f t="shared" si="199"/>
        <v>12</v>
      </c>
      <c r="E6388">
        <v>42708</v>
      </c>
      <c r="F6388">
        <v>42753</v>
      </c>
      <c r="G6388" t="s">
        <v>189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1241</v>
      </c>
      <c r="M6388" t="s">
        <v>105</v>
      </c>
      <c r="N6388">
        <v>78745</v>
      </c>
      <c r="O6388" t="s">
        <v>106</v>
      </c>
      <c r="P6388" t="s">
        <v>1602</v>
      </c>
      <c r="Q6388" t="s">
        <v>47</v>
      </c>
      <c r="R6388" t="s">
        <v>76</v>
      </c>
      <c r="S6388" t="s">
        <v>1603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">
      <c r="A6389">
        <v>6388</v>
      </c>
      <c r="B6389" t="s">
        <v>8879</v>
      </c>
      <c r="C6389">
        <f t="shared" si="198"/>
        <v>2016</v>
      </c>
      <c r="D6389">
        <f t="shared" si="199"/>
        <v>12</v>
      </c>
      <c r="E6389">
        <v>42708</v>
      </c>
      <c r="F6389">
        <v>41674</v>
      </c>
      <c r="G6389" t="s">
        <v>51</v>
      </c>
      <c r="H6389" t="s">
        <v>1375</v>
      </c>
      <c r="I6389" t="s">
        <v>1376</v>
      </c>
      <c r="J6389" t="s">
        <v>27</v>
      </c>
      <c r="K6389" t="s">
        <v>28</v>
      </c>
      <c r="L6389" t="s">
        <v>883</v>
      </c>
      <c r="M6389" t="s">
        <v>239</v>
      </c>
      <c r="N6389">
        <v>48234</v>
      </c>
      <c r="O6389" t="s">
        <v>106</v>
      </c>
      <c r="P6389" t="s">
        <v>2036</v>
      </c>
      <c r="Q6389" t="s">
        <v>47</v>
      </c>
      <c r="R6389" t="s">
        <v>91</v>
      </c>
      <c r="S6389" t="s">
        <v>2037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8879</v>
      </c>
      <c r="C6390">
        <f t="shared" si="198"/>
        <v>2016</v>
      </c>
      <c r="D6390">
        <f t="shared" si="199"/>
        <v>12</v>
      </c>
      <c r="E6390">
        <v>42708</v>
      </c>
      <c r="F6390">
        <v>41674</v>
      </c>
      <c r="G6390" t="s">
        <v>51</v>
      </c>
      <c r="H6390" t="s">
        <v>1375</v>
      </c>
      <c r="I6390" t="s">
        <v>1376</v>
      </c>
      <c r="J6390" t="s">
        <v>27</v>
      </c>
      <c r="K6390" t="s">
        <v>28</v>
      </c>
      <c r="L6390" t="s">
        <v>883</v>
      </c>
      <c r="M6390" t="s">
        <v>239</v>
      </c>
      <c r="N6390">
        <v>48234</v>
      </c>
      <c r="O6390" t="s">
        <v>106</v>
      </c>
      <c r="P6390" t="s">
        <v>687</v>
      </c>
      <c r="Q6390" t="s">
        <v>47</v>
      </c>
      <c r="R6390" t="s">
        <v>60</v>
      </c>
      <c r="S6390" t="s">
        <v>688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">
      <c r="A6391">
        <v>6390</v>
      </c>
      <c r="B6391" t="s">
        <v>8880</v>
      </c>
      <c r="C6391">
        <f t="shared" si="198"/>
        <v>2016</v>
      </c>
      <c r="D6391">
        <f t="shared" si="199"/>
        <v>12</v>
      </c>
      <c r="E6391">
        <v>42708</v>
      </c>
      <c r="F6391">
        <v>42046</v>
      </c>
      <c r="G6391" t="s">
        <v>51</v>
      </c>
      <c r="H6391" t="s">
        <v>3866</v>
      </c>
      <c r="I6391" t="s">
        <v>3867</v>
      </c>
      <c r="J6391" t="s">
        <v>42</v>
      </c>
      <c r="K6391" t="s">
        <v>28</v>
      </c>
      <c r="L6391" t="s">
        <v>319</v>
      </c>
      <c r="M6391" t="s">
        <v>320</v>
      </c>
      <c r="N6391">
        <v>22153</v>
      </c>
      <c r="O6391" t="s">
        <v>31</v>
      </c>
      <c r="P6391" t="s">
        <v>2474</v>
      </c>
      <c r="Q6391" t="s">
        <v>47</v>
      </c>
      <c r="R6391" t="s">
        <v>174</v>
      </c>
      <c r="S6391" t="s">
        <v>2475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">
      <c r="A6392">
        <v>6391</v>
      </c>
      <c r="B6392" t="s">
        <v>8880</v>
      </c>
      <c r="C6392">
        <f t="shared" si="198"/>
        <v>2016</v>
      </c>
      <c r="D6392">
        <f t="shared" si="199"/>
        <v>12</v>
      </c>
      <c r="E6392">
        <v>42708</v>
      </c>
      <c r="F6392">
        <v>42046</v>
      </c>
      <c r="G6392" t="s">
        <v>51</v>
      </c>
      <c r="H6392" t="s">
        <v>3866</v>
      </c>
      <c r="I6392" t="s">
        <v>3867</v>
      </c>
      <c r="J6392" t="s">
        <v>42</v>
      </c>
      <c r="K6392" t="s">
        <v>28</v>
      </c>
      <c r="L6392" t="s">
        <v>319</v>
      </c>
      <c r="M6392" t="s">
        <v>320</v>
      </c>
      <c r="N6392">
        <v>22153</v>
      </c>
      <c r="O6392" t="s">
        <v>31</v>
      </c>
      <c r="P6392" t="s">
        <v>921</v>
      </c>
      <c r="Q6392" t="s">
        <v>47</v>
      </c>
      <c r="R6392" t="s">
        <v>91</v>
      </c>
      <c r="S6392" t="s">
        <v>922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">
      <c r="A6393">
        <v>6392</v>
      </c>
      <c r="B6393" t="s">
        <v>8881</v>
      </c>
      <c r="C6393">
        <f t="shared" si="198"/>
        <v>2016</v>
      </c>
      <c r="D6393">
        <f t="shared" si="199"/>
        <v>12</v>
      </c>
      <c r="E6393">
        <v>42708</v>
      </c>
      <c r="F6393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267</v>
      </c>
      <c r="M6393" t="s">
        <v>268</v>
      </c>
      <c r="N6393">
        <v>10011</v>
      </c>
      <c r="O6393" t="s">
        <v>149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">
      <c r="A6394">
        <v>6393</v>
      </c>
      <c r="B6394" t="s">
        <v>8881</v>
      </c>
      <c r="C6394">
        <f t="shared" si="198"/>
        <v>2016</v>
      </c>
      <c r="D6394">
        <f t="shared" si="199"/>
        <v>12</v>
      </c>
      <c r="E6394">
        <v>42708</v>
      </c>
      <c r="F6394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267</v>
      </c>
      <c r="M6394" t="s">
        <v>268</v>
      </c>
      <c r="N6394">
        <v>10011</v>
      </c>
      <c r="O6394" t="s">
        <v>149</v>
      </c>
      <c r="P6394" t="s">
        <v>4767</v>
      </c>
      <c r="Q6394" t="s">
        <v>47</v>
      </c>
      <c r="R6394" t="s">
        <v>48</v>
      </c>
      <c r="S6394" t="s">
        <v>4768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8881</v>
      </c>
      <c r="C6395">
        <f t="shared" si="198"/>
        <v>2016</v>
      </c>
      <c r="D6395">
        <f t="shared" si="199"/>
        <v>12</v>
      </c>
      <c r="E6395">
        <v>42708</v>
      </c>
      <c r="F6395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267</v>
      </c>
      <c r="M6395" t="s">
        <v>268</v>
      </c>
      <c r="N6395">
        <v>10011</v>
      </c>
      <c r="O6395" t="s">
        <v>149</v>
      </c>
      <c r="P6395" t="s">
        <v>500</v>
      </c>
      <c r="Q6395" t="s">
        <v>47</v>
      </c>
      <c r="R6395" t="s">
        <v>270</v>
      </c>
      <c r="S6395" t="s">
        <v>501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8881</v>
      </c>
      <c r="C6396">
        <f t="shared" si="198"/>
        <v>2016</v>
      </c>
      <c r="D6396">
        <f t="shared" si="199"/>
        <v>12</v>
      </c>
      <c r="E6396">
        <v>42708</v>
      </c>
      <c r="F6396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267</v>
      </c>
      <c r="M6396" t="s">
        <v>268</v>
      </c>
      <c r="N6396">
        <v>10011</v>
      </c>
      <c r="O6396" t="s">
        <v>149</v>
      </c>
      <c r="P6396" t="s">
        <v>4266</v>
      </c>
      <c r="Q6396" t="s">
        <v>33</v>
      </c>
      <c r="R6396" t="s">
        <v>66</v>
      </c>
      <c r="S6396" t="s">
        <v>4267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8881</v>
      </c>
      <c r="C6397">
        <f t="shared" si="198"/>
        <v>2016</v>
      </c>
      <c r="D6397">
        <f t="shared" si="199"/>
        <v>12</v>
      </c>
      <c r="E6397">
        <v>42709</v>
      </c>
      <c r="F6397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267</v>
      </c>
      <c r="M6397" t="s">
        <v>268</v>
      </c>
      <c r="N6397">
        <v>10011</v>
      </c>
      <c r="O6397" t="s">
        <v>149</v>
      </c>
      <c r="P6397" t="s">
        <v>1771</v>
      </c>
      <c r="Q6397" t="s">
        <v>47</v>
      </c>
      <c r="R6397" t="s">
        <v>60</v>
      </c>
      <c r="S6397" t="s">
        <v>1772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8881</v>
      </c>
      <c r="C6398">
        <f t="shared" si="198"/>
        <v>2016</v>
      </c>
      <c r="D6398">
        <f t="shared" si="199"/>
        <v>12</v>
      </c>
      <c r="E6398">
        <v>42709</v>
      </c>
      <c r="F6398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267</v>
      </c>
      <c r="M6398" t="s">
        <v>268</v>
      </c>
      <c r="N6398">
        <v>10011</v>
      </c>
      <c r="O6398" t="s">
        <v>149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">
      <c r="A6399">
        <v>6398</v>
      </c>
      <c r="B6399" t="s">
        <v>8884</v>
      </c>
      <c r="C6399">
        <f t="shared" si="198"/>
        <v>2016</v>
      </c>
      <c r="D6399">
        <f t="shared" si="199"/>
        <v>12</v>
      </c>
      <c r="E6399">
        <v>42709</v>
      </c>
      <c r="F6399">
        <v>43043</v>
      </c>
      <c r="G6399" t="s">
        <v>51</v>
      </c>
      <c r="H6399" t="s">
        <v>5013</v>
      </c>
      <c r="I6399" t="s">
        <v>5014</v>
      </c>
      <c r="J6399" t="s">
        <v>103</v>
      </c>
      <c r="K6399" t="s">
        <v>28</v>
      </c>
      <c r="L6399" t="s">
        <v>818</v>
      </c>
      <c r="M6399" t="s">
        <v>105</v>
      </c>
      <c r="N6399">
        <v>75217</v>
      </c>
      <c r="O6399" t="s">
        <v>106</v>
      </c>
      <c r="P6399" t="s">
        <v>1118</v>
      </c>
      <c r="Q6399" t="s">
        <v>47</v>
      </c>
      <c r="R6399" t="s">
        <v>69</v>
      </c>
      <c r="S6399" t="s">
        <v>1119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">
      <c r="A6400">
        <v>6399</v>
      </c>
      <c r="B6400" t="s">
        <v>8885</v>
      </c>
      <c r="C6400">
        <f t="shared" si="198"/>
        <v>2016</v>
      </c>
      <c r="D6400">
        <f t="shared" si="199"/>
        <v>12</v>
      </c>
      <c r="E6400">
        <v>42709</v>
      </c>
      <c r="F6400">
        <v>42959</v>
      </c>
      <c r="G6400" t="s">
        <v>51</v>
      </c>
      <c r="H6400" t="s">
        <v>396</v>
      </c>
      <c r="I6400" t="s">
        <v>397</v>
      </c>
      <c r="J6400" t="s">
        <v>103</v>
      </c>
      <c r="K6400" t="s">
        <v>28</v>
      </c>
      <c r="L6400" t="s">
        <v>88</v>
      </c>
      <c r="M6400" t="s">
        <v>2702</v>
      </c>
      <c r="N6400">
        <v>3301</v>
      </c>
      <c r="O6400" t="s">
        <v>149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">
      <c r="A6401">
        <v>6400</v>
      </c>
      <c r="B6401" t="s">
        <v>8885</v>
      </c>
      <c r="C6401">
        <f t="shared" si="198"/>
        <v>2016</v>
      </c>
      <c r="D6401">
        <f t="shared" si="199"/>
        <v>12</v>
      </c>
      <c r="E6401">
        <v>42709</v>
      </c>
      <c r="F6401">
        <v>42959</v>
      </c>
      <c r="G6401" t="s">
        <v>51</v>
      </c>
      <c r="H6401" t="s">
        <v>396</v>
      </c>
      <c r="I6401" t="s">
        <v>397</v>
      </c>
      <c r="J6401" t="s">
        <v>103</v>
      </c>
      <c r="K6401" t="s">
        <v>28</v>
      </c>
      <c r="L6401" t="s">
        <v>88</v>
      </c>
      <c r="M6401" t="s">
        <v>2702</v>
      </c>
      <c r="N6401">
        <v>3301</v>
      </c>
      <c r="O6401" t="s">
        <v>149</v>
      </c>
      <c r="P6401" t="s">
        <v>4126</v>
      </c>
      <c r="Q6401" t="s">
        <v>47</v>
      </c>
      <c r="R6401" t="s">
        <v>48</v>
      </c>
      <c r="S6401" t="s">
        <v>4127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8885</v>
      </c>
      <c r="C6402">
        <f t="shared" si="198"/>
        <v>2016</v>
      </c>
      <c r="D6402">
        <f t="shared" si="199"/>
        <v>12</v>
      </c>
      <c r="E6402">
        <v>42709</v>
      </c>
      <c r="F6402">
        <v>42959</v>
      </c>
      <c r="G6402" t="s">
        <v>51</v>
      </c>
      <c r="H6402" t="s">
        <v>396</v>
      </c>
      <c r="I6402" t="s">
        <v>397</v>
      </c>
      <c r="J6402" t="s">
        <v>103</v>
      </c>
      <c r="K6402" t="s">
        <v>28</v>
      </c>
      <c r="L6402" t="s">
        <v>88</v>
      </c>
      <c r="M6402" t="s">
        <v>2702</v>
      </c>
      <c r="N6402">
        <v>3301</v>
      </c>
      <c r="O6402" t="s">
        <v>149</v>
      </c>
      <c r="P6402" t="s">
        <v>491</v>
      </c>
      <c r="Q6402" t="s">
        <v>47</v>
      </c>
      <c r="R6402" t="s">
        <v>69</v>
      </c>
      <c r="S6402" t="s">
        <v>492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">
      <c r="A6403">
        <v>6402</v>
      </c>
      <c r="B6403" t="s">
        <v>8886</v>
      </c>
      <c r="C6403">
        <f t="shared" ref="C6403:C6466" si="200">YEAR(E6403)</f>
        <v>2016</v>
      </c>
      <c r="D6403">
        <f t="shared" ref="D6403:D6466" si="201">MONTH(E6403)</f>
        <v>12</v>
      </c>
      <c r="E6403">
        <v>42709</v>
      </c>
      <c r="F6403">
        <v>42886</v>
      </c>
      <c r="G6403" t="s">
        <v>189</v>
      </c>
      <c r="H6403" t="s">
        <v>1975</v>
      </c>
      <c r="I6403" t="s">
        <v>1976</v>
      </c>
      <c r="J6403" t="s">
        <v>27</v>
      </c>
      <c r="K6403" t="s">
        <v>28</v>
      </c>
      <c r="L6403" t="s">
        <v>4278</v>
      </c>
      <c r="M6403" t="s">
        <v>739</v>
      </c>
      <c r="N6403">
        <v>70506</v>
      </c>
      <c r="O6403" t="s">
        <v>31</v>
      </c>
      <c r="P6403" t="s">
        <v>4482</v>
      </c>
      <c r="Q6403" t="s">
        <v>33</v>
      </c>
      <c r="R6403" t="s">
        <v>34</v>
      </c>
      <c r="S6403" t="s">
        <v>4483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">
      <c r="A6404">
        <v>6403</v>
      </c>
      <c r="B6404" t="s">
        <v>8886</v>
      </c>
      <c r="C6404">
        <f t="shared" si="200"/>
        <v>2016</v>
      </c>
      <c r="D6404">
        <f t="shared" si="201"/>
        <v>12</v>
      </c>
      <c r="E6404">
        <v>42709</v>
      </c>
      <c r="F6404">
        <v>42886</v>
      </c>
      <c r="G6404" t="s">
        <v>189</v>
      </c>
      <c r="H6404" t="s">
        <v>1975</v>
      </c>
      <c r="I6404" t="s">
        <v>1976</v>
      </c>
      <c r="J6404" t="s">
        <v>27</v>
      </c>
      <c r="K6404" t="s">
        <v>28</v>
      </c>
      <c r="L6404" t="s">
        <v>4278</v>
      </c>
      <c r="M6404" t="s">
        <v>739</v>
      </c>
      <c r="N6404">
        <v>70506</v>
      </c>
      <c r="O6404" t="s">
        <v>31</v>
      </c>
      <c r="P6404" t="s">
        <v>4243</v>
      </c>
      <c r="Q6404" t="s">
        <v>47</v>
      </c>
      <c r="R6404" t="s">
        <v>76</v>
      </c>
      <c r="S6404" t="s">
        <v>4244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8886</v>
      </c>
      <c r="C6405">
        <f t="shared" si="200"/>
        <v>2016</v>
      </c>
      <c r="D6405">
        <f t="shared" si="201"/>
        <v>12</v>
      </c>
      <c r="E6405">
        <v>42709</v>
      </c>
      <c r="F6405">
        <v>42886</v>
      </c>
      <c r="G6405" t="s">
        <v>189</v>
      </c>
      <c r="H6405" t="s">
        <v>1975</v>
      </c>
      <c r="I6405" t="s">
        <v>1976</v>
      </c>
      <c r="J6405" t="s">
        <v>27</v>
      </c>
      <c r="K6405" t="s">
        <v>28</v>
      </c>
      <c r="L6405" t="s">
        <v>4278</v>
      </c>
      <c r="M6405" t="s">
        <v>739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8887</v>
      </c>
      <c r="C6406">
        <f t="shared" si="200"/>
        <v>2016</v>
      </c>
      <c r="D6406">
        <f t="shared" si="201"/>
        <v>12</v>
      </c>
      <c r="E6406">
        <v>42709</v>
      </c>
      <c r="F6406">
        <v>42343</v>
      </c>
      <c r="G6406" t="s">
        <v>51</v>
      </c>
      <c r="H6406" t="s">
        <v>4478</v>
      </c>
      <c r="I6406" t="s">
        <v>4479</v>
      </c>
      <c r="J6406" t="s">
        <v>27</v>
      </c>
      <c r="K6406" t="s">
        <v>28</v>
      </c>
      <c r="L6406" t="s">
        <v>4598</v>
      </c>
      <c r="M6406" t="s">
        <v>89</v>
      </c>
      <c r="N6406">
        <v>27604</v>
      </c>
      <c r="O6406" t="s">
        <v>31</v>
      </c>
      <c r="P6406" t="s">
        <v>4791</v>
      </c>
      <c r="Q6406" t="s">
        <v>72</v>
      </c>
      <c r="R6406" t="s">
        <v>73</v>
      </c>
      <c r="S6406" t="s">
        <v>4792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">
      <c r="A6407">
        <v>6406</v>
      </c>
      <c r="B6407" t="s">
        <v>8888</v>
      </c>
      <c r="C6407">
        <f t="shared" si="200"/>
        <v>2016</v>
      </c>
      <c r="D6407">
        <f t="shared" si="201"/>
        <v>12</v>
      </c>
      <c r="E6407">
        <v>42709</v>
      </c>
      <c r="F6407">
        <v>42980</v>
      </c>
      <c r="G6407" t="s">
        <v>24</v>
      </c>
      <c r="H6407" t="s">
        <v>2553</v>
      </c>
      <c r="I6407" t="s">
        <v>2554</v>
      </c>
      <c r="J6407" t="s">
        <v>42</v>
      </c>
      <c r="K6407" t="s">
        <v>28</v>
      </c>
      <c r="L6407" t="s">
        <v>4686</v>
      </c>
      <c r="M6407" t="s">
        <v>97</v>
      </c>
      <c r="N6407">
        <v>99207</v>
      </c>
      <c r="O6407" t="s">
        <v>45</v>
      </c>
      <c r="P6407" t="s">
        <v>1594</v>
      </c>
      <c r="Q6407" t="s">
        <v>33</v>
      </c>
      <c r="R6407" t="s">
        <v>37</v>
      </c>
      <c r="S6407" t="s">
        <v>1595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">
      <c r="A6408">
        <v>6407</v>
      </c>
      <c r="B6408" t="s">
        <v>8888</v>
      </c>
      <c r="C6408">
        <f t="shared" si="200"/>
        <v>2016</v>
      </c>
      <c r="D6408">
        <f t="shared" si="201"/>
        <v>12</v>
      </c>
      <c r="E6408">
        <v>42709</v>
      </c>
      <c r="F6408">
        <v>42980</v>
      </c>
      <c r="G6408" t="s">
        <v>24</v>
      </c>
      <c r="H6408" t="s">
        <v>2553</v>
      </c>
      <c r="I6408" t="s">
        <v>2554</v>
      </c>
      <c r="J6408" t="s">
        <v>42</v>
      </c>
      <c r="K6408" t="s">
        <v>28</v>
      </c>
      <c r="L6408" t="s">
        <v>4686</v>
      </c>
      <c r="M6408" t="s">
        <v>97</v>
      </c>
      <c r="N6408">
        <v>99207</v>
      </c>
      <c r="O6408" t="s">
        <v>45</v>
      </c>
      <c r="P6408" t="s">
        <v>369</v>
      </c>
      <c r="Q6408" t="s">
        <v>47</v>
      </c>
      <c r="R6408" t="s">
        <v>60</v>
      </c>
      <c r="S6408" t="s">
        <v>370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">
      <c r="A6409">
        <v>6408</v>
      </c>
      <c r="B6409" t="s">
        <v>8889</v>
      </c>
      <c r="C6409">
        <f t="shared" si="200"/>
        <v>2016</v>
      </c>
      <c r="D6409">
        <f t="shared" si="201"/>
        <v>12</v>
      </c>
      <c r="E6409">
        <v>42709</v>
      </c>
      <c r="F6409">
        <v>42870</v>
      </c>
      <c r="G6409" t="s">
        <v>189</v>
      </c>
      <c r="H6409" t="s">
        <v>1884</v>
      </c>
      <c r="I6409" t="s">
        <v>1885</v>
      </c>
      <c r="J6409" t="s">
        <v>27</v>
      </c>
      <c r="K6409" t="s">
        <v>28</v>
      </c>
      <c r="L6409" t="s">
        <v>185</v>
      </c>
      <c r="M6409" t="s">
        <v>105</v>
      </c>
      <c r="N6409">
        <v>77041</v>
      </c>
      <c r="O6409" t="s">
        <v>106</v>
      </c>
      <c r="P6409" t="s">
        <v>4778</v>
      </c>
      <c r="Q6409" t="s">
        <v>33</v>
      </c>
      <c r="R6409" t="s">
        <v>37</v>
      </c>
      <c r="S6409" t="s">
        <v>4779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">
      <c r="A6410">
        <v>6409</v>
      </c>
      <c r="B6410" t="s">
        <v>8889</v>
      </c>
      <c r="C6410">
        <f t="shared" si="200"/>
        <v>2016</v>
      </c>
      <c r="D6410">
        <f t="shared" si="201"/>
        <v>12</v>
      </c>
      <c r="E6410">
        <v>42709</v>
      </c>
      <c r="F6410">
        <v>42870</v>
      </c>
      <c r="G6410" t="s">
        <v>189</v>
      </c>
      <c r="H6410" t="s">
        <v>1884</v>
      </c>
      <c r="I6410" t="s">
        <v>1885</v>
      </c>
      <c r="J6410" t="s">
        <v>27</v>
      </c>
      <c r="K6410" t="s">
        <v>28</v>
      </c>
      <c r="L6410" t="s">
        <v>185</v>
      </c>
      <c r="M6410" t="s">
        <v>105</v>
      </c>
      <c r="N6410">
        <v>77041</v>
      </c>
      <c r="O6410" t="s">
        <v>106</v>
      </c>
      <c r="P6410" t="s">
        <v>4721</v>
      </c>
      <c r="Q6410" t="s">
        <v>47</v>
      </c>
      <c r="R6410" t="s">
        <v>69</v>
      </c>
      <c r="S6410" t="s">
        <v>4722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">
      <c r="A6411">
        <v>6410</v>
      </c>
      <c r="B6411" t="s">
        <v>8889</v>
      </c>
      <c r="C6411">
        <f t="shared" si="200"/>
        <v>2016</v>
      </c>
      <c r="D6411">
        <f t="shared" si="201"/>
        <v>12</v>
      </c>
      <c r="E6411">
        <v>42709</v>
      </c>
      <c r="F6411">
        <v>42870</v>
      </c>
      <c r="G6411" t="s">
        <v>189</v>
      </c>
      <c r="H6411" t="s">
        <v>1884</v>
      </c>
      <c r="I6411" t="s">
        <v>1885</v>
      </c>
      <c r="J6411" t="s">
        <v>27</v>
      </c>
      <c r="K6411" t="s">
        <v>28</v>
      </c>
      <c r="L6411" t="s">
        <v>185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">
      <c r="A6412">
        <v>6411</v>
      </c>
      <c r="B6412" t="s">
        <v>8889</v>
      </c>
      <c r="C6412">
        <f t="shared" si="200"/>
        <v>2016</v>
      </c>
      <c r="D6412">
        <f t="shared" si="201"/>
        <v>12</v>
      </c>
      <c r="E6412">
        <v>42709</v>
      </c>
      <c r="F6412">
        <v>42870</v>
      </c>
      <c r="G6412" t="s">
        <v>189</v>
      </c>
      <c r="H6412" t="s">
        <v>1884</v>
      </c>
      <c r="I6412" t="s">
        <v>1885</v>
      </c>
      <c r="J6412" t="s">
        <v>27</v>
      </c>
      <c r="K6412" t="s">
        <v>28</v>
      </c>
      <c r="L6412" t="s">
        <v>185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8889</v>
      </c>
      <c r="C6413">
        <f t="shared" si="200"/>
        <v>2016</v>
      </c>
      <c r="D6413">
        <f t="shared" si="201"/>
        <v>12</v>
      </c>
      <c r="E6413">
        <v>42710</v>
      </c>
      <c r="F6413">
        <v>42870</v>
      </c>
      <c r="G6413" t="s">
        <v>189</v>
      </c>
      <c r="H6413" t="s">
        <v>1884</v>
      </c>
      <c r="I6413" t="s">
        <v>1885</v>
      </c>
      <c r="J6413" t="s">
        <v>27</v>
      </c>
      <c r="K6413" t="s">
        <v>28</v>
      </c>
      <c r="L6413" t="s">
        <v>185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">
      <c r="A6414">
        <v>6413</v>
      </c>
      <c r="B6414" t="s">
        <v>8892</v>
      </c>
      <c r="C6414">
        <f t="shared" si="200"/>
        <v>2016</v>
      </c>
      <c r="D6414">
        <f t="shared" si="201"/>
        <v>12</v>
      </c>
      <c r="E6414">
        <v>42710</v>
      </c>
      <c r="F6414">
        <v>42970</v>
      </c>
      <c r="G6414" t="s">
        <v>51</v>
      </c>
      <c r="H6414" t="s">
        <v>5013</v>
      </c>
      <c r="I6414" t="s">
        <v>5014</v>
      </c>
      <c r="J6414" t="s">
        <v>103</v>
      </c>
      <c r="K6414" t="s">
        <v>28</v>
      </c>
      <c r="L6414" t="s">
        <v>1479</v>
      </c>
      <c r="M6414" t="s">
        <v>30</v>
      </c>
      <c r="N6414">
        <v>40214</v>
      </c>
      <c r="O6414" t="s">
        <v>31</v>
      </c>
      <c r="P6414" t="s">
        <v>619</v>
      </c>
      <c r="Q6414" t="s">
        <v>47</v>
      </c>
      <c r="R6414" t="s">
        <v>76</v>
      </c>
      <c r="S6414" t="s">
        <v>620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">
      <c r="A6415">
        <v>6414</v>
      </c>
      <c r="B6415" t="s">
        <v>8892</v>
      </c>
      <c r="C6415">
        <f t="shared" si="200"/>
        <v>2016</v>
      </c>
      <c r="D6415">
        <f t="shared" si="201"/>
        <v>12</v>
      </c>
      <c r="E6415">
        <v>42710</v>
      </c>
      <c r="F6415">
        <v>42970</v>
      </c>
      <c r="G6415" t="s">
        <v>51</v>
      </c>
      <c r="H6415" t="s">
        <v>5013</v>
      </c>
      <c r="I6415" t="s">
        <v>5014</v>
      </c>
      <c r="J6415" t="s">
        <v>103</v>
      </c>
      <c r="K6415" t="s">
        <v>28</v>
      </c>
      <c r="L6415" t="s">
        <v>1479</v>
      </c>
      <c r="M6415" t="s">
        <v>30</v>
      </c>
      <c r="N6415">
        <v>40214</v>
      </c>
      <c r="O6415" t="s">
        <v>31</v>
      </c>
      <c r="P6415" t="s">
        <v>3775</v>
      </c>
      <c r="Q6415" t="s">
        <v>72</v>
      </c>
      <c r="R6415" t="s">
        <v>162</v>
      </c>
      <c r="S6415" t="s">
        <v>3776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">
      <c r="A6416">
        <v>6415</v>
      </c>
      <c r="B6416" t="s">
        <v>8893</v>
      </c>
      <c r="C6416">
        <f t="shared" si="200"/>
        <v>2016</v>
      </c>
      <c r="D6416">
        <f t="shared" si="201"/>
        <v>12</v>
      </c>
      <c r="E6416">
        <v>42710</v>
      </c>
      <c r="F6416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">
      <c r="A6417">
        <v>6416</v>
      </c>
      <c r="B6417" t="s">
        <v>8894</v>
      </c>
      <c r="C6417">
        <f t="shared" si="200"/>
        <v>2016</v>
      </c>
      <c r="D6417">
        <f t="shared" si="201"/>
        <v>12</v>
      </c>
      <c r="E6417">
        <v>42710</v>
      </c>
      <c r="F6417">
        <v>42968</v>
      </c>
      <c r="G6417" t="s">
        <v>1294</v>
      </c>
      <c r="H6417" t="s">
        <v>3265</v>
      </c>
      <c r="I6417" t="s">
        <v>3266</v>
      </c>
      <c r="J6417" t="s">
        <v>42</v>
      </c>
      <c r="K6417" t="s">
        <v>28</v>
      </c>
      <c r="L6417" t="s">
        <v>8037</v>
      </c>
      <c r="M6417" t="s">
        <v>311</v>
      </c>
      <c r="N6417">
        <v>85224</v>
      </c>
      <c r="O6417" t="s">
        <v>45</v>
      </c>
      <c r="P6417" t="s">
        <v>2566</v>
      </c>
      <c r="Q6417" t="s">
        <v>47</v>
      </c>
      <c r="R6417" t="s">
        <v>91</v>
      </c>
      <c r="S6417" t="s">
        <v>2567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">
      <c r="A6418">
        <v>6417</v>
      </c>
      <c r="B6418" t="s">
        <v>8895</v>
      </c>
      <c r="C6418">
        <f t="shared" si="200"/>
        <v>2016</v>
      </c>
      <c r="D6418">
        <f t="shared" si="201"/>
        <v>12</v>
      </c>
      <c r="E6418">
        <v>42710</v>
      </c>
      <c r="F6418">
        <v>42441</v>
      </c>
      <c r="G6418" t="s">
        <v>51</v>
      </c>
      <c r="H6418" t="s">
        <v>3156</v>
      </c>
      <c r="I6418" t="s">
        <v>3157</v>
      </c>
      <c r="J6418" t="s">
        <v>27</v>
      </c>
      <c r="K6418" t="s">
        <v>28</v>
      </c>
      <c r="L6418" t="s">
        <v>147</v>
      </c>
      <c r="M6418" t="s">
        <v>148</v>
      </c>
      <c r="N6418">
        <v>19120</v>
      </c>
      <c r="O6418" t="s">
        <v>149</v>
      </c>
      <c r="P6418" t="s">
        <v>5843</v>
      </c>
      <c r="Q6418" t="s">
        <v>72</v>
      </c>
      <c r="R6418" t="s">
        <v>73</v>
      </c>
      <c r="S6418" t="s">
        <v>5844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">
      <c r="A6419">
        <v>6418</v>
      </c>
      <c r="B6419" t="s">
        <v>8895</v>
      </c>
      <c r="C6419">
        <f t="shared" si="200"/>
        <v>2016</v>
      </c>
      <c r="D6419">
        <f t="shared" si="201"/>
        <v>12</v>
      </c>
      <c r="E6419">
        <v>42710</v>
      </c>
      <c r="F6419">
        <v>42441</v>
      </c>
      <c r="G6419" t="s">
        <v>51</v>
      </c>
      <c r="H6419" t="s">
        <v>3156</v>
      </c>
      <c r="I6419" t="s">
        <v>3157</v>
      </c>
      <c r="J6419" t="s">
        <v>27</v>
      </c>
      <c r="K6419" t="s">
        <v>28</v>
      </c>
      <c r="L6419" t="s">
        <v>147</v>
      </c>
      <c r="M6419" t="s">
        <v>148</v>
      </c>
      <c r="N6419">
        <v>19120</v>
      </c>
      <c r="O6419" t="s">
        <v>149</v>
      </c>
      <c r="P6419" t="s">
        <v>4077</v>
      </c>
      <c r="Q6419" t="s">
        <v>47</v>
      </c>
      <c r="R6419" t="s">
        <v>270</v>
      </c>
      <c r="S6419" t="s">
        <v>4078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">
      <c r="A6420">
        <v>6419</v>
      </c>
      <c r="B6420" t="s">
        <v>8896</v>
      </c>
      <c r="C6420">
        <f t="shared" si="200"/>
        <v>2016</v>
      </c>
      <c r="D6420">
        <f t="shared" si="201"/>
        <v>12</v>
      </c>
      <c r="E6420">
        <v>42710</v>
      </c>
      <c r="F6420">
        <v>42679</v>
      </c>
      <c r="G6420" t="s">
        <v>51</v>
      </c>
      <c r="H6420" t="s">
        <v>2514</v>
      </c>
      <c r="I6420" t="s">
        <v>2515</v>
      </c>
      <c r="J6420" t="s">
        <v>42</v>
      </c>
      <c r="K6420" t="s">
        <v>28</v>
      </c>
      <c r="L6420" t="s">
        <v>4558</v>
      </c>
      <c r="M6420" t="s">
        <v>651</v>
      </c>
      <c r="N6420">
        <v>74133</v>
      </c>
      <c r="O6420" t="s">
        <v>106</v>
      </c>
      <c r="P6420" t="s">
        <v>579</v>
      </c>
      <c r="Q6420" t="s">
        <v>47</v>
      </c>
      <c r="R6420" t="s">
        <v>580</v>
      </c>
      <c r="S6420" t="s">
        <v>581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">
      <c r="A6421">
        <v>6420</v>
      </c>
      <c r="B6421" t="s">
        <v>8896</v>
      </c>
      <c r="C6421">
        <f t="shared" si="200"/>
        <v>2016</v>
      </c>
      <c r="D6421">
        <f t="shared" si="201"/>
        <v>12</v>
      </c>
      <c r="E6421">
        <v>42710</v>
      </c>
      <c r="F6421">
        <v>42679</v>
      </c>
      <c r="G6421" t="s">
        <v>51</v>
      </c>
      <c r="H6421" t="s">
        <v>2514</v>
      </c>
      <c r="I6421" t="s">
        <v>2515</v>
      </c>
      <c r="J6421" t="s">
        <v>42</v>
      </c>
      <c r="K6421" t="s">
        <v>28</v>
      </c>
      <c r="L6421" t="s">
        <v>4558</v>
      </c>
      <c r="M6421" t="s">
        <v>651</v>
      </c>
      <c r="N6421">
        <v>74133</v>
      </c>
      <c r="O6421" t="s">
        <v>106</v>
      </c>
      <c r="P6421" t="s">
        <v>5133</v>
      </c>
      <c r="Q6421" t="s">
        <v>33</v>
      </c>
      <c r="R6421" t="s">
        <v>37</v>
      </c>
      <c r="S6421" t="s">
        <v>5134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8896</v>
      </c>
      <c r="C6422">
        <f t="shared" si="200"/>
        <v>2016</v>
      </c>
      <c r="D6422">
        <f t="shared" si="201"/>
        <v>12</v>
      </c>
      <c r="E6422">
        <v>42710</v>
      </c>
      <c r="F6422">
        <v>42679</v>
      </c>
      <c r="G6422" t="s">
        <v>51</v>
      </c>
      <c r="H6422" t="s">
        <v>2514</v>
      </c>
      <c r="I6422" t="s">
        <v>2515</v>
      </c>
      <c r="J6422" t="s">
        <v>42</v>
      </c>
      <c r="K6422" t="s">
        <v>28</v>
      </c>
      <c r="L6422" t="s">
        <v>4558</v>
      </c>
      <c r="M6422" t="s">
        <v>651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">
      <c r="A6423">
        <v>6422</v>
      </c>
      <c r="B6423" t="s">
        <v>8896</v>
      </c>
      <c r="C6423">
        <f t="shared" si="200"/>
        <v>2016</v>
      </c>
      <c r="D6423">
        <f t="shared" si="201"/>
        <v>12</v>
      </c>
      <c r="E6423">
        <v>42710</v>
      </c>
      <c r="F6423">
        <v>42679</v>
      </c>
      <c r="G6423" t="s">
        <v>51</v>
      </c>
      <c r="H6423" t="s">
        <v>2514</v>
      </c>
      <c r="I6423" t="s">
        <v>2515</v>
      </c>
      <c r="J6423" t="s">
        <v>42</v>
      </c>
      <c r="K6423" t="s">
        <v>28</v>
      </c>
      <c r="L6423" t="s">
        <v>4558</v>
      </c>
      <c r="M6423" t="s">
        <v>651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">
      <c r="A6424">
        <v>6423</v>
      </c>
      <c r="B6424" t="s">
        <v>8897</v>
      </c>
      <c r="C6424">
        <f t="shared" si="200"/>
        <v>2016</v>
      </c>
      <c r="D6424">
        <f t="shared" si="201"/>
        <v>12</v>
      </c>
      <c r="E6424">
        <v>42710</v>
      </c>
      <c r="F6424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4393</v>
      </c>
      <c r="Q6424" t="s">
        <v>72</v>
      </c>
      <c r="R6424" t="s">
        <v>162</v>
      </c>
      <c r="S6424" t="s">
        <v>4394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">
      <c r="A6425">
        <v>6424</v>
      </c>
      <c r="B6425" t="s">
        <v>8898</v>
      </c>
      <c r="C6425">
        <f t="shared" si="200"/>
        <v>2016</v>
      </c>
      <c r="D6425">
        <f t="shared" si="201"/>
        <v>12</v>
      </c>
      <c r="E6425">
        <v>42710</v>
      </c>
      <c r="F6425">
        <v>42304</v>
      </c>
      <c r="G6425" t="s">
        <v>189</v>
      </c>
      <c r="H6425" t="s">
        <v>3092</v>
      </c>
      <c r="I6425" t="s">
        <v>3093</v>
      </c>
      <c r="J6425" t="s">
        <v>103</v>
      </c>
      <c r="K6425" t="s">
        <v>28</v>
      </c>
      <c r="L6425" t="s">
        <v>3208</v>
      </c>
      <c r="M6425" t="s">
        <v>44</v>
      </c>
      <c r="N6425">
        <v>94601</v>
      </c>
      <c r="O6425" t="s">
        <v>45</v>
      </c>
      <c r="P6425" t="s">
        <v>1451</v>
      </c>
      <c r="Q6425" t="s">
        <v>33</v>
      </c>
      <c r="R6425" t="s">
        <v>37</v>
      </c>
      <c r="S6425" t="s">
        <v>1452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">
      <c r="A6426">
        <v>6425</v>
      </c>
      <c r="B6426" t="s">
        <v>8899</v>
      </c>
      <c r="C6426">
        <f t="shared" si="200"/>
        <v>2016</v>
      </c>
      <c r="D6426">
        <f t="shared" si="201"/>
        <v>12</v>
      </c>
      <c r="E6426">
        <v>42710</v>
      </c>
      <c r="F6426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1485</v>
      </c>
      <c r="M6426" t="s">
        <v>1249</v>
      </c>
      <c r="N6426">
        <v>1841</v>
      </c>
      <c r="O6426" t="s">
        <v>149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8900</v>
      </c>
      <c r="C6427">
        <f t="shared" si="200"/>
        <v>2016</v>
      </c>
      <c r="D6427">
        <f t="shared" si="201"/>
        <v>12</v>
      </c>
      <c r="E6427">
        <v>42710</v>
      </c>
      <c r="F6427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147</v>
      </c>
      <c r="M6427" t="s">
        <v>148</v>
      </c>
      <c r="N6427">
        <v>19120</v>
      </c>
      <c r="O6427" t="s">
        <v>149</v>
      </c>
      <c r="P6427" t="s">
        <v>5749</v>
      </c>
      <c r="Q6427" t="s">
        <v>72</v>
      </c>
      <c r="R6427" t="s">
        <v>1220</v>
      </c>
      <c r="S6427" t="s">
        <v>5750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">
      <c r="A6428">
        <v>6427</v>
      </c>
      <c r="B6428" t="s">
        <v>8900</v>
      </c>
      <c r="C6428">
        <f t="shared" si="200"/>
        <v>2016</v>
      </c>
      <c r="D6428">
        <f t="shared" si="201"/>
        <v>12</v>
      </c>
      <c r="E6428">
        <v>42710</v>
      </c>
      <c r="F6428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147</v>
      </c>
      <c r="M6428" t="s">
        <v>148</v>
      </c>
      <c r="N6428">
        <v>19120</v>
      </c>
      <c r="O6428" t="s">
        <v>149</v>
      </c>
      <c r="P6428" t="s">
        <v>8901</v>
      </c>
      <c r="Q6428" t="s">
        <v>47</v>
      </c>
      <c r="R6428" t="s">
        <v>76</v>
      </c>
      <c r="S6428" t="s">
        <v>8902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8900</v>
      </c>
      <c r="C6429">
        <f t="shared" si="200"/>
        <v>2016</v>
      </c>
      <c r="D6429">
        <f t="shared" si="201"/>
        <v>12</v>
      </c>
      <c r="E6429">
        <v>42710</v>
      </c>
      <c r="F6429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147</v>
      </c>
      <c r="M6429" t="s">
        <v>148</v>
      </c>
      <c r="N6429">
        <v>19120</v>
      </c>
      <c r="O6429" t="s">
        <v>149</v>
      </c>
      <c r="P6429" t="s">
        <v>3203</v>
      </c>
      <c r="Q6429" t="s">
        <v>47</v>
      </c>
      <c r="R6429" t="s">
        <v>91</v>
      </c>
      <c r="S6429" t="s">
        <v>3204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8900</v>
      </c>
      <c r="C6430">
        <f t="shared" si="200"/>
        <v>2016</v>
      </c>
      <c r="D6430">
        <f t="shared" si="201"/>
        <v>12</v>
      </c>
      <c r="E6430">
        <v>42710</v>
      </c>
      <c r="F6430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147</v>
      </c>
      <c r="M6430" t="s">
        <v>148</v>
      </c>
      <c r="N6430">
        <v>19120</v>
      </c>
      <c r="O6430" t="s">
        <v>149</v>
      </c>
      <c r="P6430" t="s">
        <v>8903</v>
      </c>
      <c r="Q6430" t="s">
        <v>72</v>
      </c>
      <c r="R6430" t="s">
        <v>73</v>
      </c>
      <c r="S6430" t="s">
        <v>8904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">
      <c r="A6431">
        <v>6430</v>
      </c>
      <c r="B6431" t="s">
        <v>8905</v>
      </c>
      <c r="C6431">
        <f t="shared" si="200"/>
        <v>2016</v>
      </c>
      <c r="D6431">
        <f t="shared" si="201"/>
        <v>12</v>
      </c>
      <c r="E6431">
        <v>42712</v>
      </c>
      <c r="F6431">
        <v>41950</v>
      </c>
      <c r="G6431" t="s">
        <v>51</v>
      </c>
      <c r="H6431" t="s">
        <v>1129</v>
      </c>
      <c r="I6431" t="s">
        <v>1130</v>
      </c>
      <c r="J6431" t="s">
        <v>27</v>
      </c>
      <c r="K6431" t="s">
        <v>28</v>
      </c>
      <c r="L6431" t="s">
        <v>1527</v>
      </c>
      <c r="M6431" t="s">
        <v>89</v>
      </c>
      <c r="N6431">
        <v>28540</v>
      </c>
      <c r="O6431" t="s">
        <v>31</v>
      </c>
      <c r="P6431" t="s">
        <v>2816</v>
      </c>
      <c r="Q6431" t="s">
        <v>47</v>
      </c>
      <c r="R6431" t="s">
        <v>60</v>
      </c>
      <c r="S6431" t="s">
        <v>2817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">
      <c r="A6432">
        <v>6431</v>
      </c>
      <c r="B6432" t="s">
        <v>8905</v>
      </c>
      <c r="C6432">
        <f t="shared" si="200"/>
        <v>2016</v>
      </c>
      <c r="D6432">
        <f t="shared" si="201"/>
        <v>12</v>
      </c>
      <c r="E6432">
        <v>42712</v>
      </c>
      <c r="F6432">
        <v>41950</v>
      </c>
      <c r="G6432" t="s">
        <v>51</v>
      </c>
      <c r="H6432" t="s">
        <v>1129</v>
      </c>
      <c r="I6432" t="s">
        <v>1130</v>
      </c>
      <c r="J6432" t="s">
        <v>27</v>
      </c>
      <c r="K6432" t="s">
        <v>28</v>
      </c>
      <c r="L6432" t="s">
        <v>1527</v>
      </c>
      <c r="M6432" t="s">
        <v>89</v>
      </c>
      <c r="N6432">
        <v>28540</v>
      </c>
      <c r="O6432" t="s">
        <v>31</v>
      </c>
      <c r="P6432" t="s">
        <v>511</v>
      </c>
      <c r="Q6432" t="s">
        <v>33</v>
      </c>
      <c r="R6432" t="s">
        <v>57</v>
      </c>
      <c r="S6432" t="s">
        <v>512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">
      <c r="A6433">
        <v>6432</v>
      </c>
      <c r="B6433" t="s">
        <v>8905</v>
      </c>
      <c r="C6433">
        <f t="shared" si="200"/>
        <v>2016</v>
      </c>
      <c r="D6433">
        <f t="shared" si="201"/>
        <v>12</v>
      </c>
      <c r="E6433">
        <v>42712</v>
      </c>
      <c r="F6433">
        <v>41950</v>
      </c>
      <c r="G6433" t="s">
        <v>51</v>
      </c>
      <c r="H6433" t="s">
        <v>1129</v>
      </c>
      <c r="I6433" t="s">
        <v>1130</v>
      </c>
      <c r="J6433" t="s">
        <v>27</v>
      </c>
      <c r="K6433" t="s">
        <v>28</v>
      </c>
      <c r="L6433" t="s">
        <v>1527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">
      <c r="A6434">
        <v>6433</v>
      </c>
      <c r="B6434" t="s">
        <v>8905</v>
      </c>
      <c r="C6434">
        <f t="shared" si="200"/>
        <v>2016</v>
      </c>
      <c r="D6434">
        <f t="shared" si="201"/>
        <v>12</v>
      </c>
      <c r="E6434">
        <v>42712</v>
      </c>
      <c r="F6434">
        <v>41950</v>
      </c>
      <c r="G6434" t="s">
        <v>51</v>
      </c>
      <c r="H6434" t="s">
        <v>1129</v>
      </c>
      <c r="I6434" t="s">
        <v>1130</v>
      </c>
      <c r="J6434" t="s">
        <v>27</v>
      </c>
      <c r="K6434" t="s">
        <v>28</v>
      </c>
      <c r="L6434" t="s">
        <v>1527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">
      <c r="A6435">
        <v>6434</v>
      </c>
      <c r="B6435" t="s">
        <v>8906</v>
      </c>
      <c r="C6435">
        <f t="shared" si="200"/>
        <v>2016</v>
      </c>
      <c r="D6435">
        <f t="shared" si="201"/>
        <v>12</v>
      </c>
      <c r="E6435">
        <v>42712</v>
      </c>
      <c r="F6435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304</v>
      </c>
      <c r="M6435" t="s">
        <v>212</v>
      </c>
      <c r="N6435">
        <v>60610</v>
      </c>
      <c r="O6435" t="s">
        <v>106</v>
      </c>
      <c r="P6435" t="s">
        <v>4014</v>
      </c>
      <c r="Q6435" t="s">
        <v>47</v>
      </c>
      <c r="R6435" t="s">
        <v>91</v>
      </c>
      <c r="S6435" t="s">
        <v>4015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8906</v>
      </c>
      <c r="C6436">
        <f t="shared" si="200"/>
        <v>2016</v>
      </c>
      <c r="D6436">
        <f t="shared" si="201"/>
        <v>12</v>
      </c>
      <c r="E6436">
        <v>42712</v>
      </c>
      <c r="F6436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304</v>
      </c>
      <c r="M6436" t="s">
        <v>212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">
      <c r="A6437">
        <v>6436</v>
      </c>
      <c r="B6437" t="s">
        <v>8907</v>
      </c>
      <c r="C6437">
        <f t="shared" si="200"/>
        <v>2016</v>
      </c>
      <c r="D6437">
        <f t="shared" si="201"/>
        <v>12</v>
      </c>
      <c r="E6437">
        <v>42712</v>
      </c>
      <c r="F6437">
        <v>42884</v>
      </c>
      <c r="G6437" t="s">
        <v>189</v>
      </c>
      <c r="H6437" t="s">
        <v>4271</v>
      </c>
      <c r="I6437" t="s">
        <v>4272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">
      <c r="A6438">
        <v>6437</v>
      </c>
      <c r="B6438" t="s">
        <v>8907</v>
      </c>
      <c r="C6438">
        <f t="shared" si="200"/>
        <v>2016</v>
      </c>
      <c r="D6438">
        <f t="shared" si="201"/>
        <v>12</v>
      </c>
      <c r="E6438">
        <v>42712</v>
      </c>
      <c r="F6438">
        <v>42884</v>
      </c>
      <c r="G6438" t="s">
        <v>189</v>
      </c>
      <c r="H6438" t="s">
        <v>4271</v>
      </c>
      <c r="I6438" t="s">
        <v>4272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2435</v>
      </c>
      <c r="Q6438" t="s">
        <v>47</v>
      </c>
      <c r="R6438" t="s">
        <v>60</v>
      </c>
      <c r="S6438" t="s">
        <v>2436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">
      <c r="A6439">
        <v>6438</v>
      </c>
      <c r="B6439" t="s">
        <v>8907</v>
      </c>
      <c r="C6439">
        <f t="shared" si="200"/>
        <v>2016</v>
      </c>
      <c r="D6439">
        <f t="shared" si="201"/>
        <v>12</v>
      </c>
      <c r="E6439">
        <v>42712</v>
      </c>
      <c r="F6439">
        <v>42884</v>
      </c>
      <c r="G6439" t="s">
        <v>189</v>
      </c>
      <c r="H6439" t="s">
        <v>4271</v>
      </c>
      <c r="I6439" t="s">
        <v>4272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">
      <c r="A6440">
        <v>6439</v>
      </c>
      <c r="B6440" t="s">
        <v>8908</v>
      </c>
      <c r="C6440">
        <f t="shared" si="200"/>
        <v>2016</v>
      </c>
      <c r="D6440">
        <f t="shared" si="201"/>
        <v>12</v>
      </c>
      <c r="E6440">
        <v>42712</v>
      </c>
      <c r="F6440">
        <v>43088</v>
      </c>
      <c r="G6440" t="s">
        <v>51</v>
      </c>
      <c r="H6440" t="s">
        <v>566</v>
      </c>
      <c r="I6440" t="s">
        <v>567</v>
      </c>
      <c r="J6440" t="s">
        <v>27</v>
      </c>
      <c r="K6440" t="s">
        <v>28</v>
      </c>
      <c r="L6440" t="s">
        <v>4356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">
      <c r="A6441">
        <v>6440</v>
      </c>
      <c r="B6441" t="s">
        <v>8909</v>
      </c>
      <c r="C6441">
        <f t="shared" si="200"/>
        <v>2016</v>
      </c>
      <c r="D6441">
        <f t="shared" si="201"/>
        <v>12</v>
      </c>
      <c r="E6441">
        <v>42712</v>
      </c>
      <c r="F6441">
        <v>41918</v>
      </c>
      <c r="G6441" t="s">
        <v>189</v>
      </c>
      <c r="H6441" t="s">
        <v>3535</v>
      </c>
      <c r="I6441" t="s">
        <v>3536</v>
      </c>
      <c r="J6441" t="s">
        <v>27</v>
      </c>
      <c r="K6441" t="s">
        <v>28</v>
      </c>
      <c r="L6441" t="s">
        <v>267</v>
      </c>
      <c r="M6441" t="s">
        <v>268</v>
      </c>
      <c r="N6441">
        <v>10024</v>
      </c>
      <c r="O6441" t="s">
        <v>149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">
      <c r="A6442">
        <v>6441</v>
      </c>
      <c r="B6442" t="s">
        <v>8910</v>
      </c>
      <c r="C6442">
        <f t="shared" si="200"/>
        <v>2016</v>
      </c>
      <c r="D6442">
        <f t="shared" si="201"/>
        <v>12</v>
      </c>
      <c r="E6442">
        <v>42712</v>
      </c>
      <c r="F6442">
        <v>42663</v>
      </c>
      <c r="G6442" t="s">
        <v>51</v>
      </c>
      <c r="H6442" t="s">
        <v>2553</v>
      </c>
      <c r="I6442" t="s">
        <v>2554</v>
      </c>
      <c r="J6442" t="s">
        <v>42</v>
      </c>
      <c r="K6442" t="s">
        <v>28</v>
      </c>
      <c r="L6442" t="s">
        <v>267</v>
      </c>
      <c r="M6442" t="s">
        <v>268</v>
      </c>
      <c r="N6442">
        <v>10024</v>
      </c>
      <c r="O6442" t="s">
        <v>149</v>
      </c>
      <c r="P6442" t="s">
        <v>3594</v>
      </c>
      <c r="Q6442" t="s">
        <v>47</v>
      </c>
      <c r="R6442" t="s">
        <v>69</v>
      </c>
      <c r="S6442" t="s">
        <v>3595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8910</v>
      </c>
      <c r="C6443">
        <f t="shared" si="200"/>
        <v>2016</v>
      </c>
      <c r="D6443">
        <f t="shared" si="201"/>
        <v>12</v>
      </c>
      <c r="E6443">
        <v>42712</v>
      </c>
      <c r="F6443">
        <v>42663</v>
      </c>
      <c r="G6443" t="s">
        <v>51</v>
      </c>
      <c r="H6443" t="s">
        <v>2553</v>
      </c>
      <c r="I6443" t="s">
        <v>2554</v>
      </c>
      <c r="J6443" t="s">
        <v>42</v>
      </c>
      <c r="K6443" t="s">
        <v>28</v>
      </c>
      <c r="L6443" t="s">
        <v>267</v>
      </c>
      <c r="M6443" t="s">
        <v>268</v>
      </c>
      <c r="N6443">
        <v>10024</v>
      </c>
      <c r="O6443" t="s">
        <v>149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">
      <c r="A6444">
        <v>6443</v>
      </c>
      <c r="B6444" t="s">
        <v>8910</v>
      </c>
      <c r="C6444">
        <f t="shared" si="200"/>
        <v>2016</v>
      </c>
      <c r="D6444">
        <f t="shared" si="201"/>
        <v>12</v>
      </c>
      <c r="E6444">
        <v>42712</v>
      </c>
      <c r="F6444">
        <v>42663</v>
      </c>
      <c r="G6444" t="s">
        <v>51</v>
      </c>
      <c r="H6444" t="s">
        <v>2553</v>
      </c>
      <c r="I6444" t="s">
        <v>2554</v>
      </c>
      <c r="J6444" t="s">
        <v>42</v>
      </c>
      <c r="K6444" t="s">
        <v>28</v>
      </c>
      <c r="L6444" t="s">
        <v>267</v>
      </c>
      <c r="M6444" t="s">
        <v>268</v>
      </c>
      <c r="N6444">
        <v>10024</v>
      </c>
      <c r="O6444" t="s">
        <v>149</v>
      </c>
      <c r="P6444" t="s">
        <v>4981</v>
      </c>
      <c r="Q6444" t="s">
        <v>47</v>
      </c>
      <c r="R6444" t="s">
        <v>91</v>
      </c>
      <c r="S6444" t="s">
        <v>4982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">
      <c r="A6445">
        <v>6444</v>
      </c>
      <c r="B6445" t="s">
        <v>8910</v>
      </c>
      <c r="C6445">
        <f t="shared" si="200"/>
        <v>2016</v>
      </c>
      <c r="D6445">
        <f t="shared" si="201"/>
        <v>12</v>
      </c>
      <c r="E6445">
        <v>42712</v>
      </c>
      <c r="F6445">
        <v>42663</v>
      </c>
      <c r="G6445" t="s">
        <v>51</v>
      </c>
      <c r="H6445" t="s">
        <v>2553</v>
      </c>
      <c r="I6445" t="s">
        <v>2554</v>
      </c>
      <c r="J6445" t="s">
        <v>42</v>
      </c>
      <c r="K6445" t="s">
        <v>28</v>
      </c>
      <c r="L6445" t="s">
        <v>267</v>
      </c>
      <c r="M6445" t="s">
        <v>268</v>
      </c>
      <c r="N6445">
        <v>10024</v>
      </c>
      <c r="O6445" t="s">
        <v>149</v>
      </c>
      <c r="P6445" t="s">
        <v>6434</v>
      </c>
      <c r="Q6445" t="s">
        <v>47</v>
      </c>
      <c r="R6445" t="s">
        <v>48</v>
      </c>
      <c r="S6445" t="s">
        <v>6435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8910</v>
      </c>
      <c r="C6446">
        <f t="shared" si="200"/>
        <v>2016</v>
      </c>
      <c r="D6446">
        <f t="shared" si="201"/>
        <v>12</v>
      </c>
      <c r="E6446">
        <v>42713</v>
      </c>
      <c r="F6446">
        <v>42663</v>
      </c>
      <c r="G6446" t="s">
        <v>51</v>
      </c>
      <c r="H6446" t="s">
        <v>2553</v>
      </c>
      <c r="I6446" t="s">
        <v>2554</v>
      </c>
      <c r="J6446" t="s">
        <v>42</v>
      </c>
      <c r="K6446" t="s">
        <v>28</v>
      </c>
      <c r="L6446" t="s">
        <v>267</v>
      </c>
      <c r="M6446" t="s">
        <v>268</v>
      </c>
      <c r="N6446">
        <v>10024</v>
      </c>
      <c r="O6446" t="s">
        <v>149</v>
      </c>
      <c r="P6446" t="s">
        <v>3517</v>
      </c>
      <c r="Q6446" t="s">
        <v>33</v>
      </c>
      <c r="R6446" t="s">
        <v>66</v>
      </c>
      <c r="S6446" t="s">
        <v>3518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">
      <c r="A6447">
        <v>6446</v>
      </c>
      <c r="B6447" t="s">
        <v>8911</v>
      </c>
      <c r="C6447">
        <f t="shared" si="200"/>
        <v>2016</v>
      </c>
      <c r="D6447">
        <f t="shared" si="201"/>
        <v>12</v>
      </c>
      <c r="E6447">
        <v>42713</v>
      </c>
      <c r="F6447">
        <v>42073</v>
      </c>
      <c r="G6447" t="s">
        <v>51</v>
      </c>
      <c r="H6447" t="s">
        <v>3081</v>
      </c>
      <c r="I6447" t="s">
        <v>3082</v>
      </c>
      <c r="J6447" t="s">
        <v>27</v>
      </c>
      <c r="K6447" t="s">
        <v>28</v>
      </c>
      <c r="L6447" t="s">
        <v>304</v>
      </c>
      <c r="M6447" t="s">
        <v>212</v>
      </c>
      <c r="N6447">
        <v>60623</v>
      </c>
      <c r="O6447" t="s">
        <v>106</v>
      </c>
      <c r="P6447" t="s">
        <v>4323</v>
      </c>
      <c r="Q6447" t="s">
        <v>47</v>
      </c>
      <c r="R6447" t="s">
        <v>270</v>
      </c>
      <c r="S6447" t="s">
        <v>4324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">
      <c r="A6448">
        <v>6447</v>
      </c>
      <c r="B6448" t="s">
        <v>8912</v>
      </c>
      <c r="C6448">
        <f t="shared" si="200"/>
        <v>2016</v>
      </c>
      <c r="D6448">
        <f t="shared" si="201"/>
        <v>12</v>
      </c>
      <c r="E6448">
        <v>42713</v>
      </c>
      <c r="F6448">
        <v>42800</v>
      </c>
      <c r="G6448" t="s">
        <v>24</v>
      </c>
      <c r="H6448" t="s">
        <v>4186</v>
      </c>
      <c r="I6448" t="s">
        <v>4187</v>
      </c>
      <c r="J6448" t="s">
        <v>103</v>
      </c>
      <c r="K6448" t="s">
        <v>28</v>
      </c>
      <c r="L6448" t="s">
        <v>185</v>
      </c>
      <c r="M6448" t="s">
        <v>105</v>
      </c>
      <c r="N6448">
        <v>77095</v>
      </c>
      <c r="O6448" t="s">
        <v>106</v>
      </c>
      <c r="P6448" t="s">
        <v>171</v>
      </c>
      <c r="Q6448" t="s">
        <v>33</v>
      </c>
      <c r="R6448" t="s">
        <v>66</v>
      </c>
      <c r="S6448" t="s">
        <v>172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8912</v>
      </c>
      <c r="C6449">
        <f t="shared" si="200"/>
        <v>2016</v>
      </c>
      <c r="D6449">
        <f t="shared" si="201"/>
        <v>12</v>
      </c>
      <c r="E6449">
        <v>42713</v>
      </c>
      <c r="F6449">
        <v>42800</v>
      </c>
      <c r="G6449" t="s">
        <v>24</v>
      </c>
      <c r="H6449" t="s">
        <v>4186</v>
      </c>
      <c r="I6449" t="s">
        <v>4187</v>
      </c>
      <c r="J6449" t="s">
        <v>103</v>
      </c>
      <c r="K6449" t="s">
        <v>28</v>
      </c>
      <c r="L6449" t="s">
        <v>185</v>
      </c>
      <c r="M6449" t="s">
        <v>105</v>
      </c>
      <c r="N6449">
        <v>77095</v>
      </c>
      <c r="O6449" t="s">
        <v>106</v>
      </c>
      <c r="P6449" t="s">
        <v>4396</v>
      </c>
      <c r="Q6449" t="s">
        <v>47</v>
      </c>
      <c r="R6449" t="s">
        <v>48</v>
      </c>
      <c r="S6449" t="s">
        <v>4397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">
      <c r="A6450">
        <v>6449</v>
      </c>
      <c r="B6450" t="s">
        <v>8912</v>
      </c>
      <c r="C6450">
        <f t="shared" si="200"/>
        <v>2016</v>
      </c>
      <c r="D6450">
        <f t="shared" si="201"/>
        <v>12</v>
      </c>
      <c r="E6450">
        <v>42713</v>
      </c>
      <c r="F6450">
        <v>42800</v>
      </c>
      <c r="G6450" t="s">
        <v>24</v>
      </c>
      <c r="H6450" t="s">
        <v>4186</v>
      </c>
      <c r="I6450" t="s">
        <v>4187</v>
      </c>
      <c r="J6450" t="s">
        <v>103</v>
      </c>
      <c r="K6450" t="s">
        <v>28</v>
      </c>
      <c r="L6450" t="s">
        <v>185</v>
      </c>
      <c r="M6450" t="s">
        <v>105</v>
      </c>
      <c r="N6450">
        <v>77095</v>
      </c>
      <c r="O6450" t="s">
        <v>106</v>
      </c>
      <c r="P6450" t="s">
        <v>1488</v>
      </c>
      <c r="Q6450" t="s">
        <v>47</v>
      </c>
      <c r="R6450" t="s">
        <v>60</v>
      </c>
      <c r="S6450" t="s">
        <v>1489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">
      <c r="A6451">
        <v>6450</v>
      </c>
      <c r="B6451" t="s">
        <v>8913</v>
      </c>
      <c r="C6451">
        <f t="shared" si="200"/>
        <v>2016</v>
      </c>
      <c r="D6451">
        <f t="shared" si="201"/>
        <v>12</v>
      </c>
      <c r="E6451">
        <v>42713</v>
      </c>
      <c r="F6451">
        <v>42276</v>
      </c>
      <c r="G6451" t="s">
        <v>51</v>
      </c>
      <c r="H6451" t="s">
        <v>4764</v>
      </c>
      <c r="I6451" t="s">
        <v>4765</v>
      </c>
      <c r="J6451" t="s">
        <v>27</v>
      </c>
      <c r="K6451" t="s">
        <v>28</v>
      </c>
      <c r="L6451" t="s">
        <v>4618</v>
      </c>
      <c r="M6451" t="s">
        <v>750</v>
      </c>
      <c r="N6451">
        <v>6450</v>
      </c>
      <c r="O6451" t="s">
        <v>149</v>
      </c>
      <c r="P6451" t="s">
        <v>3819</v>
      </c>
      <c r="Q6451" t="s">
        <v>47</v>
      </c>
      <c r="R6451" t="s">
        <v>76</v>
      </c>
      <c r="S6451" t="s">
        <v>3820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8913</v>
      </c>
      <c r="C6452">
        <f t="shared" si="200"/>
        <v>2016</v>
      </c>
      <c r="D6452">
        <f t="shared" si="201"/>
        <v>12</v>
      </c>
      <c r="E6452">
        <v>42713</v>
      </c>
      <c r="F6452">
        <v>42276</v>
      </c>
      <c r="G6452" t="s">
        <v>51</v>
      </c>
      <c r="H6452" t="s">
        <v>4764</v>
      </c>
      <c r="I6452" t="s">
        <v>4765</v>
      </c>
      <c r="J6452" t="s">
        <v>27</v>
      </c>
      <c r="K6452" t="s">
        <v>28</v>
      </c>
      <c r="L6452" t="s">
        <v>4618</v>
      </c>
      <c r="M6452" t="s">
        <v>750</v>
      </c>
      <c r="N6452">
        <v>6450</v>
      </c>
      <c r="O6452" t="s">
        <v>149</v>
      </c>
      <c r="P6452" t="s">
        <v>1552</v>
      </c>
      <c r="Q6452" t="s">
        <v>47</v>
      </c>
      <c r="R6452" t="s">
        <v>91</v>
      </c>
      <c r="S6452" t="s">
        <v>1553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8913</v>
      </c>
      <c r="C6453">
        <f t="shared" si="200"/>
        <v>2016</v>
      </c>
      <c r="D6453">
        <f t="shared" si="201"/>
        <v>12</v>
      </c>
      <c r="E6453">
        <v>42713</v>
      </c>
      <c r="F6453">
        <v>42276</v>
      </c>
      <c r="G6453" t="s">
        <v>51</v>
      </c>
      <c r="H6453" t="s">
        <v>4764</v>
      </c>
      <c r="I6453" t="s">
        <v>4765</v>
      </c>
      <c r="J6453" t="s">
        <v>27</v>
      </c>
      <c r="K6453" t="s">
        <v>28</v>
      </c>
      <c r="L6453" t="s">
        <v>4618</v>
      </c>
      <c r="M6453" t="s">
        <v>750</v>
      </c>
      <c r="N6453">
        <v>6450</v>
      </c>
      <c r="O6453" t="s">
        <v>149</v>
      </c>
      <c r="P6453" t="s">
        <v>403</v>
      </c>
      <c r="Q6453" t="s">
        <v>47</v>
      </c>
      <c r="R6453" t="s">
        <v>69</v>
      </c>
      <c r="S6453" t="s">
        <v>404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">
      <c r="A6454">
        <v>6453</v>
      </c>
      <c r="B6454" t="s">
        <v>8914</v>
      </c>
      <c r="C6454">
        <f t="shared" si="200"/>
        <v>2016</v>
      </c>
      <c r="D6454">
        <f t="shared" si="201"/>
        <v>12</v>
      </c>
      <c r="E6454">
        <v>42713</v>
      </c>
      <c r="F6454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212</v>
      </c>
      <c r="N6454">
        <v>60025</v>
      </c>
      <c r="O6454" t="s">
        <v>106</v>
      </c>
      <c r="P6454" t="s">
        <v>3863</v>
      </c>
      <c r="Q6454" t="s">
        <v>72</v>
      </c>
      <c r="R6454" t="s">
        <v>73</v>
      </c>
      <c r="S6454" t="s">
        <v>3864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">
      <c r="A6455">
        <v>6454</v>
      </c>
      <c r="B6455" t="s">
        <v>8916</v>
      </c>
      <c r="C6455">
        <f t="shared" si="200"/>
        <v>2016</v>
      </c>
      <c r="D6455">
        <f t="shared" si="201"/>
        <v>12</v>
      </c>
      <c r="E6455">
        <v>42713</v>
      </c>
      <c r="F6455">
        <v>42290</v>
      </c>
      <c r="G6455" t="s">
        <v>51</v>
      </c>
      <c r="H6455" t="s">
        <v>4568</v>
      </c>
      <c r="I6455" t="s">
        <v>4569</v>
      </c>
      <c r="J6455" t="s">
        <v>27</v>
      </c>
      <c r="K6455" t="s">
        <v>28</v>
      </c>
      <c r="L6455" t="s">
        <v>185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">
      <c r="A6456">
        <v>6455</v>
      </c>
      <c r="B6456" t="s">
        <v>8917</v>
      </c>
      <c r="C6456">
        <f t="shared" si="200"/>
        <v>2016</v>
      </c>
      <c r="D6456">
        <f t="shared" si="201"/>
        <v>12</v>
      </c>
      <c r="E6456">
        <v>42713</v>
      </c>
      <c r="F6456">
        <v>42950</v>
      </c>
      <c r="G6456" t="s">
        <v>189</v>
      </c>
      <c r="H6456" t="s">
        <v>6329</v>
      </c>
      <c r="I6456" t="s">
        <v>6330</v>
      </c>
      <c r="J6456" t="s">
        <v>27</v>
      </c>
      <c r="K6456" t="s">
        <v>28</v>
      </c>
      <c r="L6456" t="s">
        <v>128</v>
      </c>
      <c r="M6456" t="s">
        <v>44</v>
      </c>
      <c r="N6456">
        <v>94110</v>
      </c>
      <c r="O6456" t="s">
        <v>45</v>
      </c>
      <c r="P6456" t="s">
        <v>398</v>
      </c>
      <c r="Q6456" t="s">
        <v>47</v>
      </c>
      <c r="R6456" t="s">
        <v>60</v>
      </c>
      <c r="S6456" t="s">
        <v>399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8917</v>
      </c>
      <c r="C6457">
        <f t="shared" si="200"/>
        <v>2016</v>
      </c>
      <c r="D6457">
        <f t="shared" si="201"/>
        <v>12</v>
      </c>
      <c r="E6457">
        <v>42713</v>
      </c>
      <c r="F6457">
        <v>42950</v>
      </c>
      <c r="G6457" t="s">
        <v>189</v>
      </c>
      <c r="H6457" t="s">
        <v>6329</v>
      </c>
      <c r="I6457" t="s">
        <v>6330</v>
      </c>
      <c r="J6457" t="s">
        <v>27</v>
      </c>
      <c r="K6457" t="s">
        <v>28</v>
      </c>
      <c r="L6457" t="s">
        <v>128</v>
      </c>
      <c r="M6457" t="s">
        <v>44</v>
      </c>
      <c r="N6457">
        <v>94110</v>
      </c>
      <c r="O6457" t="s">
        <v>45</v>
      </c>
      <c r="P6457" t="s">
        <v>4940</v>
      </c>
      <c r="Q6457" t="s">
        <v>33</v>
      </c>
      <c r="R6457" t="s">
        <v>66</v>
      </c>
      <c r="S6457" t="s">
        <v>4941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">
      <c r="A6458">
        <v>6457</v>
      </c>
      <c r="B6458" t="s">
        <v>8918</v>
      </c>
      <c r="C6458">
        <f t="shared" si="200"/>
        <v>2016</v>
      </c>
      <c r="D6458">
        <f t="shared" si="201"/>
        <v>12</v>
      </c>
      <c r="E6458">
        <v>42713</v>
      </c>
      <c r="F6458">
        <v>41862</v>
      </c>
      <c r="G6458" t="s">
        <v>51</v>
      </c>
      <c r="H6458" t="s">
        <v>630</v>
      </c>
      <c r="I6458" t="s">
        <v>631</v>
      </c>
      <c r="J6458" t="s">
        <v>42</v>
      </c>
      <c r="K6458" t="s">
        <v>28</v>
      </c>
      <c r="L6458" t="s">
        <v>267</v>
      </c>
      <c r="M6458" t="s">
        <v>268</v>
      </c>
      <c r="N6458">
        <v>10009</v>
      </c>
      <c r="O6458" t="s">
        <v>149</v>
      </c>
      <c r="P6458" t="s">
        <v>4974</v>
      </c>
      <c r="Q6458" t="s">
        <v>72</v>
      </c>
      <c r="R6458" t="s">
        <v>73</v>
      </c>
      <c r="S6458" t="s">
        <v>4975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">
      <c r="A6459">
        <v>6458</v>
      </c>
      <c r="B6459" t="s">
        <v>8918</v>
      </c>
      <c r="C6459">
        <f t="shared" si="200"/>
        <v>2016</v>
      </c>
      <c r="D6459">
        <f t="shared" si="201"/>
        <v>12</v>
      </c>
      <c r="E6459">
        <v>42713</v>
      </c>
      <c r="F6459">
        <v>41862</v>
      </c>
      <c r="G6459" t="s">
        <v>51</v>
      </c>
      <c r="H6459" t="s">
        <v>630</v>
      </c>
      <c r="I6459" t="s">
        <v>631</v>
      </c>
      <c r="J6459" t="s">
        <v>42</v>
      </c>
      <c r="K6459" t="s">
        <v>28</v>
      </c>
      <c r="L6459" t="s">
        <v>267</v>
      </c>
      <c r="M6459" t="s">
        <v>268</v>
      </c>
      <c r="N6459">
        <v>10009</v>
      </c>
      <c r="O6459" t="s">
        <v>149</v>
      </c>
      <c r="P6459" t="s">
        <v>7079</v>
      </c>
      <c r="Q6459" t="s">
        <v>47</v>
      </c>
      <c r="R6459" t="s">
        <v>69</v>
      </c>
      <c r="S6459" t="s">
        <v>7080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">
      <c r="A6460">
        <v>6459</v>
      </c>
      <c r="B6460" t="s">
        <v>8919</v>
      </c>
      <c r="C6460">
        <f t="shared" si="200"/>
        <v>2016</v>
      </c>
      <c r="D6460">
        <f t="shared" si="201"/>
        <v>12</v>
      </c>
      <c r="E6460">
        <v>42713</v>
      </c>
      <c r="F6460">
        <v>42872</v>
      </c>
      <c r="G6460" t="s">
        <v>189</v>
      </c>
      <c r="H6460" t="s">
        <v>2680</v>
      </c>
      <c r="I6460" t="s">
        <v>2681</v>
      </c>
      <c r="J6460" t="s">
        <v>42</v>
      </c>
      <c r="K6460" t="s">
        <v>28</v>
      </c>
      <c r="L6460" t="s">
        <v>4502</v>
      </c>
      <c r="M6460" t="s">
        <v>2743</v>
      </c>
      <c r="N6460">
        <v>21215</v>
      </c>
      <c r="O6460" t="s">
        <v>149</v>
      </c>
      <c r="P6460" t="s">
        <v>3393</v>
      </c>
      <c r="Q6460" t="s">
        <v>47</v>
      </c>
      <c r="R6460" t="s">
        <v>69</v>
      </c>
      <c r="S6460" t="s">
        <v>3394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">
      <c r="A6461">
        <v>6460</v>
      </c>
      <c r="B6461" t="s">
        <v>8919</v>
      </c>
      <c r="C6461">
        <f t="shared" si="200"/>
        <v>2016</v>
      </c>
      <c r="D6461">
        <f t="shared" si="201"/>
        <v>12</v>
      </c>
      <c r="E6461">
        <v>42713</v>
      </c>
      <c r="F6461">
        <v>42872</v>
      </c>
      <c r="G6461" t="s">
        <v>189</v>
      </c>
      <c r="H6461" t="s">
        <v>2680</v>
      </c>
      <c r="I6461" t="s">
        <v>2681</v>
      </c>
      <c r="J6461" t="s">
        <v>42</v>
      </c>
      <c r="K6461" t="s">
        <v>28</v>
      </c>
      <c r="L6461" t="s">
        <v>4502</v>
      </c>
      <c r="M6461" t="s">
        <v>2743</v>
      </c>
      <c r="N6461">
        <v>21215</v>
      </c>
      <c r="O6461" t="s">
        <v>149</v>
      </c>
      <c r="P6461" t="s">
        <v>1656</v>
      </c>
      <c r="Q6461" t="s">
        <v>47</v>
      </c>
      <c r="R6461" t="s">
        <v>69</v>
      </c>
      <c r="S6461" t="s">
        <v>1657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8919</v>
      </c>
      <c r="C6462">
        <f t="shared" si="200"/>
        <v>2016</v>
      </c>
      <c r="D6462">
        <f t="shared" si="201"/>
        <v>12</v>
      </c>
      <c r="E6462">
        <v>42713</v>
      </c>
      <c r="F6462">
        <v>42872</v>
      </c>
      <c r="G6462" t="s">
        <v>189</v>
      </c>
      <c r="H6462" t="s">
        <v>2680</v>
      </c>
      <c r="I6462" t="s">
        <v>2681</v>
      </c>
      <c r="J6462" t="s">
        <v>42</v>
      </c>
      <c r="K6462" t="s">
        <v>28</v>
      </c>
      <c r="L6462" t="s">
        <v>4502</v>
      </c>
      <c r="M6462" t="s">
        <v>2743</v>
      </c>
      <c r="N6462">
        <v>21215</v>
      </c>
      <c r="O6462" t="s">
        <v>149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8919</v>
      </c>
      <c r="C6463">
        <f t="shared" si="200"/>
        <v>2016</v>
      </c>
      <c r="D6463">
        <f t="shared" si="201"/>
        <v>12</v>
      </c>
      <c r="E6463">
        <v>42714</v>
      </c>
      <c r="F6463">
        <v>42872</v>
      </c>
      <c r="G6463" t="s">
        <v>189</v>
      </c>
      <c r="H6463" t="s">
        <v>2680</v>
      </c>
      <c r="I6463" t="s">
        <v>2681</v>
      </c>
      <c r="J6463" t="s">
        <v>42</v>
      </c>
      <c r="K6463" t="s">
        <v>28</v>
      </c>
      <c r="L6463" t="s">
        <v>4502</v>
      </c>
      <c r="M6463" t="s">
        <v>2743</v>
      </c>
      <c r="N6463">
        <v>21215</v>
      </c>
      <c r="O6463" t="s">
        <v>149</v>
      </c>
      <c r="P6463" t="s">
        <v>4177</v>
      </c>
      <c r="Q6463" t="s">
        <v>72</v>
      </c>
      <c r="R6463" t="s">
        <v>162</v>
      </c>
      <c r="S6463" t="s">
        <v>4178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">
      <c r="A6464">
        <v>6463</v>
      </c>
      <c r="B6464" t="s">
        <v>8919</v>
      </c>
      <c r="C6464">
        <f t="shared" si="200"/>
        <v>2016</v>
      </c>
      <c r="D6464">
        <f t="shared" si="201"/>
        <v>12</v>
      </c>
      <c r="E6464">
        <v>42714</v>
      </c>
      <c r="F6464">
        <v>42872</v>
      </c>
      <c r="G6464" t="s">
        <v>189</v>
      </c>
      <c r="H6464" t="s">
        <v>2680</v>
      </c>
      <c r="I6464" t="s">
        <v>2681</v>
      </c>
      <c r="J6464" t="s">
        <v>42</v>
      </c>
      <c r="K6464" t="s">
        <v>28</v>
      </c>
      <c r="L6464" t="s">
        <v>4502</v>
      </c>
      <c r="M6464" t="s">
        <v>2743</v>
      </c>
      <c r="N6464">
        <v>21215</v>
      </c>
      <c r="O6464" t="s">
        <v>149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">
      <c r="A6465">
        <v>6464</v>
      </c>
      <c r="B6465" t="s">
        <v>8919</v>
      </c>
      <c r="C6465">
        <f t="shared" si="200"/>
        <v>2016</v>
      </c>
      <c r="D6465">
        <f t="shared" si="201"/>
        <v>12</v>
      </c>
      <c r="E6465">
        <v>42714</v>
      </c>
      <c r="F6465">
        <v>42872</v>
      </c>
      <c r="G6465" t="s">
        <v>189</v>
      </c>
      <c r="H6465" t="s">
        <v>2680</v>
      </c>
      <c r="I6465" t="s">
        <v>2681</v>
      </c>
      <c r="J6465" t="s">
        <v>42</v>
      </c>
      <c r="K6465" t="s">
        <v>28</v>
      </c>
      <c r="L6465" t="s">
        <v>4502</v>
      </c>
      <c r="M6465" t="s">
        <v>2743</v>
      </c>
      <c r="N6465">
        <v>21215</v>
      </c>
      <c r="O6465" t="s">
        <v>149</v>
      </c>
      <c r="P6465" t="s">
        <v>853</v>
      </c>
      <c r="Q6465" t="s">
        <v>47</v>
      </c>
      <c r="R6465" t="s">
        <v>48</v>
      </c>
      <c r="S6465" t="s">
        <v>854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8920</v>
      </c>
      <c r="C6466">
        <f t="shared" si="200"/>
        <v>2016</v>
      </c>
      <c r="D6466">
        <f t="shared" si="201"/>
        <v>12</v>
      </c>
      <c r="E6466">
        <v>42714</v>
      </c>
      <c r="F6466">
        <v>42641</v>
      </c>
      <c r="G6466" t="s">
        <v>51</v>
      </c>
      <c r="H6466" t="s">
        <v>2962</v>
      </c>
      <c r="I6466" t="s">
        <v>2963</v>
      </c>
      <c r="J6466" t="s">
        <v>103</v>
      </c>
      <c r="K6466" t="s">
        <v>28</v>
      </c>
      <c r="L6466" t="s">
        <v>1479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8921</v>
      </c>
      <c r="C6467">
        <f t="shared" ref="C6467:C6530" si="202">YEAR(E6467)</f>
        <v>2016</v>
      </c>
      <c r="D6467">
        <f t="shared" ref="D6467:D6530" si="203">MONTH(E6467)</f>
        <v>12</v>
      </c>
      <c r="E6467">
        <v>42714</v>
      </c>
      <c r="F6467">
        <v>42325</v>
      </c>
      <c r="G6467" t="s">
        <v>51</v>
      </c>
      <c r="H6467" t="s">
        <v>1827</v>
      </c>
      <c r="I6467" t="s">
        <v>1828</v>
      </c>
      <c r="J6467" t="s">
        <v>27</v>
      </c>
      <c r="K6467" t="s">
        <v>28</v>
      </c>
      <c r="L6467" t="s">
        <v>8709</v>
      </c>
      <c r="M6467" t="s">
        <v>336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8922</v>
      </c>
      <c r="C6468">
        <f t="shared" si="202"/>
        <v>2016</v>
      </c>
      <c r="D6468">
        <f t="shared" si="203"/>
        <v>12</v>
      </c>
      <c r="E6468">
        <v>42714</v>
      </c>
      <c r="F6468">
        <v>42880</v>
      </c>
      <c r="G6468" t="s">
        <v>24</v>
      </c>
      <c r="H6468" t="s">
        <v>157</v>
      </c>
      <c r="I6468" t="s">
        <v>158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162</v>
      </c>
      <c r="S6468" t="s">
        <v>7048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">
      <c r="A6469">
        <v>6468</v>
      </c>
      <c r="B6469" t="s">
        <v>8923</v>
      </c>
      <c r="C6469">
        <f t="shared" si="202"/>
        <v>2016</v>
      </c>
      <c r="D6469">
        <f t="shared" si="203"/>
        <v>12</v>
      </c>
      <c r="E6469">
        <v>42714</v>
      </c>
      <c r="F6469">
        <v>42712</v>
      </c>
      <c r="G6469" t="s">
        <v>51</v>
      </c>
      <c r="H6469" t="s">
        <v>4110</v>
      </c>
      <c r="I6469" t="s">
        <v>4111</v>
      </c>
      <c r="J6469" t="s">
        <v>103</v>
      </c>
      <c r="K6469" t="s">
        <v>28</v>
      </c>
      <c r="L6469" t="s">
        <v>3587</v>
      </c>
      <c r="M6469" t="s">
        <v>1404</v>
      </c>
      <c r="N6469">
        <v>2908</v>
      </c>
      <c r="O6469" t="s">
        <v>149</v>
      </c>
      <c r="P6469" t="s">
        <v>1582</v>
      </c>
      <c r="Q6469" t="s">
        <v>47</v>
      </c>
      <c r="R6469" t="s">
        <v>60</v>
      </c>
      <c r="S6469" t="s">
        <v>1583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8923</v>
      </c>
      <c r="C6470">
        <f t="shared" si="202"/>
        <v>2016</v>
      </c>
      <c r="D6470">
        <f t="shared" si="203"/>
        <v>12</v>
      </c>
      <c r="E6470">
        <v>42714</v>
      </c>
      <c r="F6470">
        <v>42712</v>
      </c>
      <c r="G6470" t="s">
        <v>51</v>
      </c>
      <c r="H6470" t="s">
        <v>4110</v>
      </c>
      <c r="I6470" t="s">
        <v>4111</v>
      </c>
      <c r="J6470" t="s">
        <v>103</v>
      </c>
      <c r="K6470" t="s">
        <v>28</v>
      </c>
      <c r="L6470" t="s">
        <v>3587</v>
      </c>
      <c r="M6470" t="s">
        <v>1404</v>
      </c>
      <c r="N6470">
        <v>2908</v>
      </c>
      <c r="O6470" t="s">
        <v>149</v>
      </c>
      <c r="P6470" t="s">
        <v>4248</v>
      </c>
      <c r="Q6470" t="s">
        <v>72</v>
      </c>
      <c r="R6470" t="s">
        <v>73</v>
      </c>
      <c r="S6470" t="s">
        <v>4249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">
      <c r="A6471">
        <v>6470</v>
      </c>
      <c r="B6471" t="s">
        <v>8923</v>
      </c>
      <c r="C6471">
        <f t="shared" si="202"/>
        <v>2016</v>
      </c>
      <c r="D6471">
        <f t="shared" si="203"/>
        <v>12</v>
      </c>
      <c r="E6471">
        <v>42714</v>
      </c>
      <c r="F6471">
        <v>42712</v>
      </c>
      <c r="G6471" t="s">
        <v>51</v>
      </c>
      <c r="H6471" t="s">
        <v>4110</v>
      </c>
      <c r="I6471" t="s">
        <v>4111</v>
      </c>
      <c r="J6471" t="s">
        <v>103</v>
      </c>
      <c r="K6471" t="s">
        <v>28</v>
      </c>
      <c r="L6471" t="s">
        <v>3587</v>
      </c>
      <c r="M6471" t="s">
        <v>1404</v>
      </c>
      <c r="N6471">
        <v>2908</v>
      </c>
      <c r="O6471" t="s">
        <v>149</v>
      </c>
      <c r="P6471" t="s">
        <v>1720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">
      <c r="A6472">
        <v>6471</v>
      </c>
      <c r="B6472" t="s">
        <v>8924</v>
      </c>
      <c r="C6472">
        <f t="shared" si="202"/>
        <v>2016</v>
      </c>
      <c r="D6472">
        <f t="shared" si="203"/>
        <v>12</v>
      </c>
      <c r="E6472">
        <v>42714</v>
      </c>
      <c r="F6472">
        <v>42249</v>
      </c>
      <c r="G6472" t="s">
        <v>51</v>
      </c>
      <c r="H6472" t="s">
        <v>3182</v>
      </c>
      <c r="I6472" t="s">
        <v>3183</v>
      </c>
      <c r="J6472" t="s">
        <v>103</v>
      </c>
      <c r="K6472" t="s">
        <v>28</v>
      </c>
      <c r="L6472" t="s">
        <v>883</v>
      </c>
      <c r="M6472" t="s">
        <v>239</v>
      </c>
      <c r="N6472">
        <v>48234</v>
      </c>
      <c r="O6472" t="s">
        <v>106</v>
      </c>
      <c r="P6472" t="s">
        <v>3863</v>
      </c>
      <c r="Q6472" t="s">
        <v>72</v>
      </c>
      <c r="R6472" t="s">
        <v>73</v>
      </c>
      <c r="S6472" t="s">
        <v>3864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">
      <c r="A6473">
        <v>6472</v>
      </c>
      <c r="B6473" t="s">
        <v>8924</v>
      </c>
      <c r="C6473">
        <f t="shared" si="202"/>
        <v>2016</v>
      </c>
      <c r="D6473">
        <f t="shared" si="203"/>
        <v>12</v>
      </c>
      <c r="E6473">
        <v>42714</v>
      </c>
      <c r="F6473">
        <v>42249</v>
      </c>
      <c r="G6473" t="s">
        <v>51</v>
      </c>
      <c r="H6473" t="s">
        <v>3182</v>
      </c>
      <c r="I6473" t="s">
        <v>3183</v>
      </c>
      <c r="J6473" t="s">
        <v>103</v>
      </c>
      <c r="K6473" t="s">
        <v>28</v>
      </c>
      <c r="L6473" t="s">
        <v>883</v>
      </c>
      <c r="M6473" t="s">
        <v>239</v>
      </c>
      <c r="N6473">
        <v>48234</v>
      </c>
      <c r="O6473" t="s">
        <v>106</v>
      </c>
      <c r="P6473" t="s">
        <v>3775</v>
      </c>
      <c r="Q6473" t="s">
        <v>72</v>
      </c>
      <c r="R6473" t="s">
        <v>162</v>
      </c>
      <c r="S6473" t="s">
        <v>3776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">
      <c r="A6474">
        <v>6473</v>
      </c>
      <c r="B6474" t="s">
        <v>8925</v>
      </c>
      <c r="C6474">
        <f t="shared" si="202"/>
        <v>2016</v>
      </c>
      <c r="D6474">
        <f t="shared" si="203"/>
        <v>12</v>
      </c>
      <c r="E6474">
        <v>42714</v>
      </c>
      <c r="F6474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185</v>
      </c>
      <c r="M6474" t="s">
        <v>105</v>
      </c>
      <c r="N6474">
        <v>77070</v>
      </c>
      <c r="O6474" t="s">
        <v>106</v>
      </c>
      <c r="P6474" t="s">
        <v>1201</v>
      </c>
      <c r="Q6474" t="s">
        <v>47</v>
      </c>
      <c r="R6474" t="s">
        <v>48</v>
      </c>
      <c r="S6474" t="s">
        <v>1202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">
      <c r="A6475">
        <v>6474</v>
      </c>
      <c r="B6475" t="s">
        <v>8926</v>
      </c>
      <c r="C6475">
        <f t="shared" si="202"/>
        <v>2016</v>
      </c>
      <c r="D6475">
        <f t="shared" si="203"/>
        <v>12</v>
      </c>
      <c r="E6475">
        <v>42714</v>
      </c>
      <c r="F6475">
        <v>42449</v>
      </c>
      <c r="G6475" t="s">
        <v>24</v>
      </c>
      <c r="H6475" t="s">
        <v>645</v>
      </c>
      <c r="I6475" t="s">
        <v>646</v>
      </c>
      <c r="J6475" t="s">
        <v>27</v>
      </c>
      <c r="K6475" t="s">
        <v>28</v>
      </c>
      <c r="L6475" t="s">
        <v>383</v>
      </c>
      <c r="M6475" t="s">
        <v>336</v>
      </c>
      <c r="N6475">
        <v>38401</v>
      </c>
      <c r="O6475" t="s">
        <v>31</v>
      </c>
      <c r="P6475" t="s">
        <v>3786</v>
      </c>
      <c r="Q6475" t="s">
        <v>47</v>
      </c>
      <c r="R6475" t="s">
        <v>79</v>
      </c>
      <c r="S6475" t="s">
        <v>3787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">
      <c r="A6476">
        <v>6475</v>
      </c>
      <c r="B6476" t="s">
        <v>8927</v>
      </c>
      <c r="C6476">
        <f t="shared" si="202"/>
        <v>2016</v>
      </c>
      <c r="D6476">
        <f t="shared" si="203"/>
        <v>12</v>
      </c>
      <c r="E6476">
        <v>42714</v>
      </c>
      <c r="F6476">
        <v>41654</v>
      </c>
      <c r="G6476" t="s">
        <v>189</v>
      </c>
      <c r="H6476" t="s">
        <v>308</v>
      </c>
      <c r="I6476" t="s">
        <v>309</v>
      </c>
      <c r="J6476" t="s">
        <v>42</v>
      </c>
      <c r="K6476" t="s">
        <v>28</v>
      </c>
      <c r="L6476" t="s">
        <v>147</v>
      </c>
      <c r="M6476" t="s">
        <v>148</v>
      </c>
      <c r="N6476">
        <v>19140</v>
      </c>
      <c r="O6476" t="s">
        <v>149</v>
      </c>
      <c r="P6476" t="s">
        <v>3618</v>
      </c>
      <c r="Q6476" t="s">
        <v>33</v>
      </c>
      <c r="R6476" t="s">
        <v>34</v>
      </c>
      <c r="S6476" t="s">
        <v>3619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">
      <c r="A6477">
        <v>6476</v>
      </c>
      <c r="B6477" t="s">
        <v>8928</v>
      </c>
      <c r="C6477">
        <f t="shared" si="202"/>
        <v>2016</v>
      </c>
      <c r="D6477">
        <f t="shared" si="203"/>
        <v>12</v>
      </c>
      <c r="E6477">
        <v>42715</v>
      </c>
      <c r="F6477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1357</v>
      </c>
      <c r="M6477" t="s">
        <v>55</v>
      </c>
      <c r="N6477">
        <v>33024</v>
      </c>
      <c r="O6477" t="s">
        <v>31</v>
      </c>
      <c r="P6477" t="s">
        <v>3439</v>
      </c>
      <c r="Q6477" t="s">
        <v>47</v>
      </c>
      <c r="R6477" t="s">
        <v>76</v>
      </c>
      <c r="S6477" t="s">
        <v>3440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">
      <c r="A6478">
        <v>6477</v>
      </c>
      <c r="B6478" t="s">
        <v>8928</v>
      </c>
      <c r="C6478">
        <f t="shared" si="202"/>
        <v>2016</v>
      </c>
      <c r="D6478">
        <f t="shared" si="203"/>
        <v>12</v>
      </c>
      <c r="E6478">
        <v>42715</v>
      </c>
      <c r="F6478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1357</v>
      </c>
      <c r="M6478" t="s">
        <v>55</v>
      </c>
      <c r="N6478">
        <v>33024</v>
      </c>
      <c r="O6478" t="s">
        <v>31</v>
      </c>
      <c r="P6478" t="s">
        <v>813</v>
      </c>
      <c r="Q6478" t="s">
        <v>47</v>
      </c>
      <c r="R6478" t="s">
        <v>79</v>
      </c>
      <c r="S6478" t="s">
        <v>814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">
      <c r="A6479">
        <v>6478</v>
      </c>
      <c r="B6479" t="s">
        <v>8928</v>
      </c>
      <c r="C6479">
        <f t="shared" si="202"/>
        <v>2016</v>
      </c>
      <c r="D6479">
        <f t="shared" si="203"/>
        <v>12</v>
      </c>
      <c r="E6479">
        <v>42715</v>
      </c>
      <c r="F6479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1357</v>
      </c>
      <c r="M6479" t="s">
        <v>55</v>
      </c>
      <c r="N6479">
        <v>33024</v>
      </c>
      <c r="O6479" t="s">
        <v>31</v>
      </c>
      <c r="P6479" t="s">
        <v>910</v>
      </c>
      <c r="Q6479" t="s">
        <v>72</v>
      </c>
      <c r="R6479" t="s">
        <v>162</v>
      </c>
      <c r="S6479" t="s">
        <v>911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">
      <c r="A6480">
        <v>6479</v>
      </c>
      <c r="B6480" t="s">
        <v>8928</v>
      </c>
      <c r="C6480">
        <f t="shared" si="202"/>
        <v>2016</v>
      </c>
      <c r="D6480">
        <f t="shared" si="203"/>
        <v>12</v>
      </c>
      <c r="E6480">
        <v>42715</v>
      </c>
      <c r="F6480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1357</v>
      </c>
      <c r="M6480" t="s">
        <v>55</v>
      </c>
      <c r="N6480">
        <v>33024</v>
      </c>
      <c r="O6480" t="s">
        <v>31</v>
      </c>
      <c r="P6480" t="s">
        <v>4589</v>
      </c>
      <c r="Q6480" t="s">
        <v>47</v>
      </c>
      <c r="R6480" t="s">
        <v>91</v>
      </c>
      <c r="S6480" t="s">
        <v>4590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8928</v>
      </c>
      <c r="C6481">
        <f t="shared" si="202"/>
        <v>2016</v>
      </c>
      <c r="D6481">
        <f t="shared" si="203"/>
        <v>12</v>
      </c>
      <c r="E6481">
        <v>42715</v>
      </c>
      <c r="F648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1357</v>
      </c>
      <c r="M6481" t="s">
        <v>55</v>
      </c>
      <c r="N6481">
        <v>33024</v>
      </c>
      <c r="O6481" t="s">
        <v>31</v>
      </c>
      <c r="P6481" t="s">
        <v>4248</v>
      </c>
      <c r="Q6481" t="s">
        <v>72</v>
      </c>
      <c r="R6481" t="s">
        <v>73</v>
      </c>
      <c r="S6481" t="s">
        <v>4249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">
      <c r="A6482">
        <v>6481</v>
      </c>
      <c r="B6482" t="s">
        <v>8928</v>
      </c>
      <c r="C6482">
        <f t="shared" si="202"/>
        <v>2016</v>
      </c>
      <c r="D6482">
        <f t="shared" si="203"/>
        <v>12</v>
      </c>
      <c r="E6482">
        <v>42715</v>
      </c>
      <c r="F6482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1357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8928</v>
      </c>
      <c r="C6483">
        <f t="shared" si="202"/>
        <v>2016</v>
      </c>
      <c r="D6483">
        <f t="shared" si="203"/>
        <v>12</v>
      </c>
      <c r="E6483">
        <v>42715</v>
      </c>
      <c r="F6483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1357</v>
      </c>
      <c r="M6483" t="s">
        <v>55</v>
      </c>
      <c r="N6483">
        <v>33024</v>
      </c>
      <c r="O6483" t="s">
        <v>31</v>
      </c>
      <c r="P6483" t="s">
        <v>1621</v>
      </c>
      <c r="Q6483" t="s">
        <v>33</v>
      </c>
      <c r="R6483" t="s">
        <v>34</v>
      </c>
      <c r="S6483" t="s">
        <v>1622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8928</v>
      </c>
      <c r="C6484">
        <f t="shared" si="202"/>
        <v>2016</v>
      </c>
      <c r="D6484">
        <f t="shared" si="203"/>
        <v>12</v>
      </c>
      <c r="E6484">
        <v>42715</v>
      </c>
      <c r="F6484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1357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162</v>
      </c>
      <c r="S6484" t="s">
        <v>7148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">
      <c r="A6485">
        <v>6484</v>
      </c>
      <c r="B6485" t="s">
        <v>8929</v>
      </c>
      <c r="C6485">
        <f t="shared" si="202"/>
        <v>2016</v>
      </c>
      <c r="D6485">
        <f t="shared" si="203"/>
        <v>12</v>
      </c>
      <c r="E6485">
        <v>42715</v>
      </c>
      <c r="F6485">
        <v>42895</v>
      </c>
      <c r="G6485" t="s">
        <v>51</v>
      </c>
      <c r="H6485" t="s">
        <v>3963</v>
      </c>
      <c r="I6485" t="s">
        <v>3964</v>
      </c>
      <c r="J6485" t="s">
        <v>42</v>
      </c>
      <c r="K6485" t="s">
        <v>28</v>
      </c>
      <c r="L6485" t="s">
        <v>267</v>
      </c>
      <c r="M6485" t="s">
        <v>268</v>
      </c>
      <c r="N6485">
        <v>10011</v>
      </c>
      <c r="O6485" t="s">
        <v>149</v>
      </c>
      <c r="P6485" t="s">
        <v>3335</v>
      </c>
      <c r="Q6485" t="s">
        <v>33</v>
      </c>
      <c r="R6485" t="s">
        <v>57</v>
      </c>
      <c r="S6485" t="s">
        <v>3336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">
      <c r="A6486">
        <v>6485</v>
      </c>
      <c r="B6486" t="s">
        <v>8929</v>
      </c>
      <c r="C6486">
        <f t="shared" si="202"/>
        <v>2016</v>
      </c>
      <c r="D6486">
        <f t="shared" si="203"/>
        <v>12</v>
      </c>
      <c r="E6486">
        <v>42715</v>
      </c>
      <c r="F6486">
        <v>42895</v>
      </c>
      <c r="G6486" t="s">
        <v>51</v>
      </c>
      <c r="H6486" t="s">
        <v>3963</v>
      </c>
      <c r="I6486" t="s">
        <v>3964</v>
      </c>
      <c r="J6486" t="s">
        <v>42</v>
      </c>
      <c r="K6486" t="s">
        <v>28</v>
      </c>
      <c r="L6486" t="s">
        <v>267</v>
      </c>
      <c r="M6486" t="s">
        <v>268</v>
      </c>
      <c r="N6486">
        <v>10011</v>
      </c>
      <c r="O6486" t="s">
        <v>149</v>
      </c>
      <c r="P6486" t="s">
        <v>8116</v>
      </c>
      <c r="Q6486" t="s">
        <v>72</v>
      </c>
      <c r="R6486" t="s">
        <v>685</v>
      </c>
      <c r="S6486" t="s">
        <v>8117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">
      <c r="A6487">
        <v>6486</v>
      </c>
      <c r="B6487" t="s">
        <v>8929</v>
      </c>
      <c r="C6487">
        <f t="shared" si="202"/>
        <v>2016</v>
      </c>
      <c r="D6487">
        <f t="shared" si="203"/>
        <v>12</v>
      </c>
      <c r="E6487">
        <v>42715</v>
      </c>
      <c r="F6487">
        <v>42895</v>
      </c>
      <c r="G6487" t="s">
        <v>51</v>
      </c>
      <c r="H6487" t="s">
        <v>3963</v>
      </c>
      <c r="I6487" t="s">
        <v>3964</v>
      </c>
      <c r="J6487" t="s">
        <v>42</v>
      </c>
      <c r="K6487" t="s">
        <v>28</v>
      </c>
      <c r="L6487" t="s">
        <v>267</v>
      </c>
      <c r="M6487" t="s">
        <v>268</v>
      </c>
      <c r="N6487">
        <v>10011</v>
      </c>
      <c r="O6487" t="s">
        <v>149</v>
      </c>
      <c r="P6487" t="s">
        <v>2951</v>
      </c>
      <c r="Q6487" t="s">
        <v>47</v>
      </c>
      <c r="R6487" t="s">
        <v>91</v>
      </c>
      <c r="S6487" t="s">
        <v>2952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">
      <c r="A6488">
        <v>6487</v>
      </c>
      <c r="B6488" t="s">
        <v>8930</v>
      </c>
      <c r="C6488">
        <f t="shared" si="202"/>
        <v>2016</v>
      </c>
      <c r="D6488">
        <f t="shared" si="203"/>
        <v>12</v>
      </c>
      <c r="E6488">
        <v>42715</v>
      </c>
      <c r="F6488">
        <v>42089</v>
      </c>
      <c r="G6488" t="s">
        <v>51</v>
      </c>
      <c r="H6488" t="s">
        <v>4139</v>
      </c>
      <c r="I6488" t="s">
        <v>4140</v>
      </c>
      <c r="J6488" t="s">
        <v>27</v>
      </c>
      <c r="K6488" t="s">
        <v>28</v>
      </c>
      <c r="L6488" t="s">
        <v>1527</v>
      </c>
      <c r="M6488" t="s">
        <v>89</v>
      </c>
      <c r="N6488">
        <v>28540</v>
      </c>
      <c r="O6488" t="s">
        <v>31</v>
      </c>
      <c r="P6488" t="s">
        <v>941</v>
      </c>
      <c r="Q6488" t="s">
        <v>47</v>
      </c>
      <c r="R6488" t="s">
        <v>79</v>
      </c>
      <c r="S6488" t="s">
        <v>942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">
      <c r="A6489">
        <v>6488</v>
      </c>
      <c r="B6489" t="s">
        <v>8930</v>
      </c>
      <c r="C6489">
        <f t="shared" si="202"/>
        <v>2016</v>
      </c>
      <c r="D6489">
        <f t="shared" si="203"/>
        <v>12</v>
      </c>
      <c r="E6489">
        <v>42715</v>
      </c>
      <c r="F6489">
        <v>42089</v>
      </c>
      <c r="G6489" t="s">
        <v>51</v>
      </c>
      <c r="H6489" t="s">
        <v>4139</v>
      </c>
      <c r="I6489" t="s">
        <v>4140</v>
      </c>
      <c r="J6489" t="s">
        <v>27</v>
      </c>
      <c r="K6489" t="s">
        <v>28</v>
      </c>
      <c r="L6489" t="s">
        <v>1527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8930</v>
      </c>
      <c r="C6490">
        <f t="shared" si="202"/>
        <v>2016</v>
      </c>
      <c r="D6490">
        <f t="shared" si="203"/>
        <v>12</v>
      </c>
      <c r="E6490">
        <v>42715</v>
      </c>
      <c r="F6490">
        <v>42089</v>
      </c>
      <c r="G6490" t="s">
        <v>51</v>
      </c>
      <c r="H6490" t="s">
        <v>4139</v>
      </c>
      <c r="I6490" t="s">
        <v>4140</v>
      </c>
      <c r="J6490" t="s">
        <v>27</v>
      </c>
      <c r="K6490" t="s">
        <v>28</v>
      </c>
      <c r="L6490" t="s">
        <v>1527</v>
      </c>
      <c r="M6490" t="s">
        <v>89</v>
      </c>
      <c r="N6490">
        <v>28540</v>
      </c>
      <c r="O6490" t="s">
        <v>31</v>
      </c>
      <c r="P6490" t="s">
        <v>635</v>
      </c>
      <c r="Q6490" t="s">
        <v>47</v>
      </c>
      <c r="R6490" t="s">
        <v>91</v>
      </c>
      <c r="S6490" t="s">
        <v>636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">
      <c r="A6491">
        <v>6490</v>
      </c>
      <c r="B6491" t="s">
        <v>8931</v>
      </c>
      <c r="C6491">
        <f t="shared" si="202"/>
        <v>2016</v>
      </c>
      <c r="D6491">
        <f t="shared" si="203"/>
        <v>12</v>
      </c>
      <c r="E6491">
        <v>42715</v>
      </c>
      <c r="F6491">
        <v>43002</v>
      </c>
      <c r="G6491" t="s">
        <v>51</v>
      </c>
      <c r="H6491" t="s">
        <v>2833</v>
      </c>
      <c r="I6491" t="s">
        <v>2834</v>
      </c>
      <c r="J6491" t="s">
        <v>27</v>
      </c>
      <c r="K6491" t="s">
        <v>28</v>
      </c>
      <c r="L6491" t="s">
        <v>267</v>
      </c>
      <c r="M6491" t="s">
        <v>268</v>
      </c>
      <c r="N6491">
        <v>10011</v>
      </c>
      <c r="O6491" t="s">
        <v>149</v>
      </c>
      <c r="P6491" t="s">
        <v>5997</v>
      </c>
      <c r="Q6491" t="s">
        <v>47</v>
      </c>
      <c r="R6491" t="s">
        <v>91</v>
      </c>
      <c r="S6491" t="s">
        <v>5998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">
      <c r="A6492">
        <v>6491</v>
      </c>
      <c r="B6492" t="s">
        <v>8932</v>
      </c>
      <c r="C6492">
        <f t="shared" si="202"/>
        <v>2016</v>
      </c>
      <c r="D6492">
        <f t="shared" si="203"/>
        <v>12</v>
      </c>
      <c r="E6492">
        <v>42715</v>
      </c>
      <c r="F6492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147</v>
      </c>
      <c r="M6492" t="s">
        <v>148</v>
      </c>
      <c r="N6492">
        <v>19120</v>
      </c>
      <c r="O6492" t="s">
        <v>149</v>
      </c>
      <c r="P6492" t="s">
        <v>2331</v>
      </c>
      <c r="Q6492" t="s">
        <v>33</v>
      </c>
      <c r="R6492" t="s">
        <v>66</v>
      </c>
      <c r="S6492" t="s">
        <v>2332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">
      <c r="A6493">
        <v>6492</v>
      </c>
      <c r="B6493" t="s">
        <v>8933</v>
      </c>
      <c r="C6493">
        <f t="shared" si="202"/>
        <v>2016</v>
      </c>
      <c r="D6493">
        <f t="shared" si="203"/>
        <v>12</v>
      </c>
      <c r="E6493">
        <v>42715</v>
      </c>
      <c r="F6493">
        <v>42699</v>
      </c>
      <c r="G6493" t="s">
        <v>51</v>
      </c>
      <c r="H6493" t="s">
        <v>1175</v>
      </c>
      <c r="I6493" t="s">
        <v>1176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855</v>
      </c>
      <c r="Q6493" t="s">
        <v>33</v>
      </c>
      <c r="R6493" t="s">
        <v>34</v>
      </c>
      <c r="S6493" t="s">
        <v>856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">
      <c r="A6494">
        <v>6493</v>
      </c>
      <c r="B6494" t="s">
        <v>8933</v>
      </c>
      <c r="C6494">
        <f t="shared" si="202"/>
        <v>2016</v>
      </c>
      <c r="D6494">
        <f t="shared" si="203"/>
        <v>12</v>
      </c>
      <c r="E6494">
        <v>42715</v>
      </c>
      <c r="F6494">
        <v>42699</v>
      </c>
      <c r="G6494" t="s">
        <v>51</v>
      </c>
      <c r="H6494" t="s">
        <v>1175</v>
      </c>
      <c r="I6494" t="s">
        <v>1176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1338</v>
      </c>
      <c r="Q6494" t="s">
        <v>47</v>
      </c>
      <c r="R6494" t="s">
        <v>60</v>
      </c>
      <c r="S6494" t="s">
        <v>1339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">
      <c r="A6495">
        <v>6494</v>
      </c>
      <c r="B6495" t="s">
        <v>8933</v>
      </c>
      <c r="C6495">
        <f t="shared" si="202"/>
        <v>2016</v>
      </c>
      <c r="D6495">
        <f t="shared" si="203"/>
        <v>12</v>
      </c>
      <c r="E6495">
        <v>42715</v>
      </c>
      <c r="F6495">
        <v>42699</v>
      </c>
      <c r="G6495" t="s">
        <v>51</v>
      </c>
      <c r="H6495" t="s">
        <v>1175</v>
      </c>
      <c r="I6495" t="s">
        <v>1176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4311</v>
      </c>
      <c r="Q6495" t="s">
        <v>72</v>
      </c>
      <c r="R6495" t="s">
        <v>73</v>
      </c>
      <c r="S6495" t="s">
        <v>4312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">
      <c r="A6496">
        <v>6495</v>
      </c>
      <c r="B6496" t="s">
        <v>8934</v>
      </c>
      <c r="C6496">
        <f t="shared" si="202"/>
        <v>2016</v>
      </c>
      <c r="D6496">
        <f t="shared" si="203"/>
        <v>12</v>
      </c>
      <c r="E6496">
        <v>42715</v>
      </c>
      <c r="F6496">
        <v>43040</v>
      </c>
      <c r="G6496" t="s">
        <v>24</v>
      </c>
      <c r="H6496" t="s">
        <v>1436</v>
      </c>
      <c r="I6496" t="s">
        <v>1437</v>
      </c>
      <c r="J6496" t="s">
        <v>27</v>
      </c>
      <c r="K6496" t="s">
        <v>28</v>
      </c>
      <c r="L6496" t="s">
        <v>185</v>
      </c>
      <c r="M6496" t="s">
        <v>105</v>
      </c>
      <c r="N6496">
        <v>77095</v>
      </c>
      <c r="O6496" t="s">
        <v>106</v>
      </c>
      <c r="P6496" t="s">
        <v>247</v>
      </c>
      <c r="Q6496" t="s">
        <v>72</v>
      </c>
      <c r="R6496" t="s">
        <v>162</v>
      </c>
      <c r="S6496" t="s">
        <v>248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">
      <c r="A6497">
        <v>6496</v>
      </c>
      <c r="B6497" t="s">
        <v>8934</v>
      </c>
      <c r="C6497">
        <f t="shared" si="202"/>
        <v>2016</v>
      </c>
      <c r="D6497">
        <f t="shared" si="203"/>
        <v>12</v>
      </c>
      <c r="E6497">
        <v>42715</v>
      </c>
      <c r="F6497">
        <v>43040</v>
      </c>
      <c r="G6497" t="s">
        <v>24</v>
      </c>
      <c r="H6497" t="s">
        <v>1436</v>
      </c>
      <c r="I6497" t="s">
        <v>1437</v>
      </c>
      <c r="J6497" t="s">
        <v>27</v>
      </c>
      <c r="K6497" t="s">
        <v>28</v>
      </c>
      <c r="L6497" t="s">
        <v>185</v>
      </c>
      <c r="M6497" t="s">
        <v>105</v>
      </c>
      <c r="N6497">
        <v>77095</v>
      </c>
      <c r="O6497" t="s">
        <v>106</v>
      </c>
      <c r="P6497" t="s">
        <v>1158</v>
      </c>
      <c r="Q6497" t="s">
        <v>47</v>
      </c>
      <c r="R6497" t="s">
        <v>91</v>
      </c>
      <c r="S6497" t="s">
        <v>1159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8934</v>
      </c>
      <c r="C6498">
        <f t="shared" si="202"/>
        <v>2016</v>
      </c>
      <c r="D6498">
        <f t="shared" si="203"/>
        <v>12</v>
      </c>
      <c r="E6498">
        <v>42715</v>
      </c>
      <c r="F6498">
        <v>43040</v>
      </c>
      <c r="G6498" t="s">
        <v>24</v>
      </c>
      <c r="H6498" t="s">
        <v>1436</v>
      </c>
      <c r="I6498" t="s">
        <v>1437</v>
      </c>
      <c r="J6498" t="s">
        <v>27</v>
      </c>
      <c r="K6498" t="s">
        <v>28</v>
      </c>
      <c r="L6498" t="s">
        <v>185</v>
      </c>
      <c r="M6498" t="s">
        <v>105</v>
      </c>
      <c r="N6498">
        <v>77095</v>
      </c>
      <c r="O6498" t="s">
        <v>106</v>
      </c>
      <c r="P6498" t="s">
        <v>3775</v>
      </c>
      <c r="Q6498" t="s">
        <v>72</v>
      </c>
      <c r="R6498" t="s">
        <v>162</v>
      </c>
      <c r="S6498" t="s">
        <v>3776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">
      <c r="A6499">
        <v>6498</v>
      </c>
      <c r="B6499" t="s">
        <v>8935</v>
      </c>
      <c r="C6499">
        <f t="shared" si="202"/>
        <v>2016</v>
      </c>
      <c r="D6499">
        <f t="shared" si="203"/>
        <v>12</v>
      </c>
      <c r="E6499">
        <v>42715</v>
      </c>
      <c r="F6499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1479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">
      <c r="A6500">
        <v>6499</v>
      </c>
      <c r="B6500" t="s">
        <v>8935</v>
      </c>
      <c r="C6500">
        <f t="shared" si="202"/>
        <v>2016</v>
      </c>
      <c r="D6500">
        <f t="shared" si="203"/>
        <v>12</v>
      </c>
      <c r="E6500">
        <v>42715</v>
      </c>
      <c r="F6500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1479</v>
      </c>
      <c r="M6500" t="s">
        <v>30</v>
      </c>
      <c r="N6500">
        <v>40214</v>
      </c>
      <c r="O6500" t="s">
        <v>31</v>
      </c>
      <c r="P6500" t="s">
        <v>1909</v>
      </c>
      <c r="Q6500" t="s">
        <v>47</v>
      </c>
      <c r="R6500" t="s">
        <v>76</v>
      </c>
      <c r="S6500" t="s">
        <v>1910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">
      <c r="A6501">
        <v>6500</v>
      </c>
      <c r="B6501" t="s">
        <v>8935</v>
      </c>
      <c r="C6501">
        <f t="shared" si="202"/>
        <v>2016</v>
      </c>
      <c r="D6501">
        <f t="shared" si="203"/>
        <v>12</v>
      </c>
      <c r="E6501">
        <v>42715</v>
      </c>
      <c r="F650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1479</v>
      </c>
      <c r="M6501" t="s">
        <v>30</v>
      </c>
      <c r="N6501">
        <v>40214</v>
      </c>
      <c r="O6501" t="s">
        <v>31</v>
      </c>
      <c r="P6501" t="s">
        <v>4972</v>
      </c>
      <c r="Q6501" t="s">
        <v>72</v>
      </c>
      <c r="R6501" t="s">
        <v>162</v>
      </c>
      <c r="S6501" t="s">
        <v>4973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">
      <c r="A6502">
        <v>6501</v>
      </c>
      <c r="B6502" t="s">
        <v>8935</v>
      </c>
      <c r="C6502">
        <f t="shared" si="202"/>
        <v>2016</v>
      </c>
      <c r="D6502">
        <f t="shared" si="203"/>
        <v>12</v>
      </c>
      <c r="E6502">
        <v>42715</v>
      </c>
      <c r="F6502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1479</v>
      </c>
      <c r="M6502" t="s">
        <v>30</v>
      </c>
      <c r="N6502">
        <v>40214</v>
      </c>
      <c r="O6502" t="s">
        <v>31</v>
      </c>
      <c r="P6502" t="s">
        <v>1909</v>
      </c>
      <c r="Q6502" t="s">
        <v>47</v>
      </c>
      <c r="R6502" t="s">
        <v>76</v>
      </c>
      <c r="S6502" t="s">
        <v>1910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">
      <c r="A6503">
        <v>6502</v>
      </c>
      <c r="B6503" t="s">
        <v>8938</v>
      </c>
      <c r="C6503">
        <f t="shared" si="202"/>
        <v>2016</v>
      </c>
      <c r="D6503">
        <f t="shared" si="203"/>
        <v>12</v>
      </c>
      <c r="E6503">
        <v>42715</v>
      </c>
      <c r="F6503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852</v>
      </c>
      <c r="M6503" t="s">
        <v>499</v>
      </c>
      <c r="N6503">
        <v>44256</v>
      </c>
      <c r="O6503" t="s">
        <v>149</v>
      </c>
      <c r="P6503" t="s">
        <v>6392</v>
      </c>
      <c r="Q6503" t="s">
        <v>72</v>
      </c>
      <c r="R6503" t="s">
        <v>73</v>
      </c>
      <c r="S6503" t="s">
        <v>6393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">
      <c r="A6504">
        <v>6503</v>
      </c>
      <c r="B6504" t="s">
        <v>8938</v>
      </c>
      <c r="C6504">
        <f t="shared" si="202"/>
        <v>2016</v>
      </c>
      <c r="D6504">
        <f t="shared" si="203"/>
        <v>12</v>
      </c>
      <c r="E6504">
        <v>42715</v>
      </c>
      <c r="F6504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852</v>
      </c>
      <c r="M6504" t="s">
        <v>499</v>
      </c>
      <c r="N6504">
        <v>44256</v>
      </c>
      <c r="O6504" t="s">
        <v>149</v>
      </c>
      <c r="P6504" t="s">
        <v>769</v>
      </c>
      <c r="Q6504" t="s">
        <v>72</v>
      </c>
      <c r="R6504" t="s">
        <v>73</v>
      </c>
      <c r="S6504" t="s">
        <v>770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">
      <c r="A6505">
        <v>6504</v>
      </c>
      <c r="B6505" t="s">
        <v>8938</v>
      </c>
      <c r="C6505">
        <f t="shared" si="202"/>
        <v>2016</v>
      </c>
      <c r="D6505">
        <f t="shared" si="203"/>
        <v>12</v>
      </c>
      <c r="E6505">
        <v>42716</v>
      </c>
      <c r="F6505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852</v>
      </c>
      <c r="M6505" t="s">
        <v>499</v>
      </c>
      <c r="N6505">
        <v>44256</v>
      </c>
      <c r="O6505" t="s">
        <v>149</v>
      </c>
      <c r="P6505" t="s">
        <v>1602</v>
      </c>
      <c r="Q6505" t="s">
        <v>47</v>
      </c>
      <c r="R6505" t="s">
        <v>76</v>
      </c>
      <c r="S6505" t="s">
        <v>1603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8939</v>
      </c>
      <c r="C6506">
        <f t="shared" si="202"/>
        <v>2016</v>
      </c>
      <c r="D6506">
        <f t="shared" si="203"/>
        <v>12</v>
      </c>
      <c r="E6506">
        <v>42716</v>
      </c>
      <c r="F6506">
        <v>43061</v>
      </c>
      <c r="G6506" t="s">
        <v>24</v>
      </c>
      <c r="H6506" t="s">
        <v>850</v>
      </c>
      <c r="I6506" t="s">
        <v>851</v>
      </c>
      <c r="J6506" t="s">
        <v>42</v>
      </c>
      <c r="K6506" t="s">
        <v>28</v>
      </c>
      <c r="L6506" t="s">
        <v>267</v>
      </c>
      <c r="M6506" t="s">
        <v>268</v>
      </c>
      <c r="N6506">
        <v>10011</v>
      </c>
      <c r="O6506" t="s">
        <v>149</v>
      </c>
      <c r="P6506" t="s">
        <v>1582</v>
      </c>
      <c r="Q6506" t="s">
        <v>47</v>
      </c>
      <c r="R6506" t="s">
        <v>60</v>
      </c>
      <c r="S6506" t="s">
        <v>1583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">
      <c r="A6507">
        <v>6506</v>
      </c>
      <c r="B6507" t="s">
        <v>8940</v>
      </c>
      <c r="C6507">
        <f t="shared" si="202"/>
        <v>2016</v>
      </c>
      <c r="D6507">
        <f t="shared" si="203"/>
        <v>12</v>
      </c>
      <c r="E6507">
        <v>42716</v>
      </c>
      <c r="F6507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304</v>
      </c>
      <c r="M6507" t="s">
        <v>212</v>
      </c>
      <c r="N6507">
        <v>60653</v>
      </c>
      <c r="O6507" t="s">
        <v>106</v>
      </c>
      <c r="P6507" t="s">
        <v>642</v>
      </c>
      <c r="Q6507" t="s">
        <v>47</v>
      </c>
      <c r="R6507" t="s">
        <v>69</v>
      </c>
      <c r="S6507" t="s">
        <v>643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">
      <c r="A6508">
        <v>6507</v>
      </c>
      <c r="B6508" t="s">
        <v>8943</v>
      </c>
      <c r="C6508">
        <f t="shared" si="202"/>
        <v>2016</v>
      </c>
      <c r="D6508">
        <f t="shared" si="203"/>
        <v>12</v>
      </c>
      <c r="E6508">
        <v>42716</v>
      </c>
      <c r="F6508">
        <v>42654</v>
      </c>
      <c r="G6508" t="s">
        <v>24</v>
      </c>
      <c r="H6508" t="s">
        <v>2173</v>
      </c>
      <c r="I6508" t="s">
        <v>2174</v>
      </c>
      <c r="J6508" t="s">
        <v>42</v>
      </c>
      <c r="K6508" t="s">
        <v>28</v>
      </c>
      <c r="L6508" t="s">
        <v>147</v>
      </c>
      <c r="M6508" t="s">
        <v>148</v>
      </c>
      <c r="N6508">
        <v>19143</v>
      </c>
      <c r="O6508" t="s">
        <v>149</v>
      </c>
      <c r="P6508" t="s">
        <v>8700</v>
      </c>
      <c r="Q6508" t="s">
        <v>47</v>
      </c>
      <c r="R6508" t="s">
        <v>91</v>
      </c>
      <c r="S6508" t="s">
        <v>8701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">
      <c r="A6509">
        <v>6508</v>
      </c>
      <c r="B6509" t="s">
        <v>8943</v>
      </c>
      <c r="C6509">
        <f t="shared" si="202"/>
        <v>2016</v>
      </c>
      <c r="D6509">
        <f t="shared" si="203"/>
        <v>12</v>
      </c>
      <c r="E6509">
        <v>42716</v>
      </c>
      <c r="F6509">
        <v>42654</v>
      </c>
      <c r="G6509" t="s">
        <v>24</v>
      </c>
      <c r="H6509" t="s">
        <v>2173</v>
      </c>
      <c r="I6509" t="s">
        <v>2174</v>
      </c>
      <c r="J6509" t="s">
        <v>42</v>
      </c>
      <c r="K6509" t="s">
        <v>28</v>
      </c>
      <c r="L6509" t="s">
        <v>147</v>
      </c>
      <c r="M6509" t="s">
        <v>148</v>
      </c>
      <c r="N6509">
        <v>19143</v>
      </c>
      <c r="O6509" t="s">
        <v>149</v>
      </c>
      <c r="P6509" t="s">
        <v>2244</v>
      </c>
      <c r="Q6509" t="s">
        <v>33</v>
      </c>
      <c r="R6509" t="s">
        <v>66</v>
      </c>
      <c r="S6509" t="s">
        <v>2245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">
      <c r="A6510">
        <v>6509</v>
      </c>
      <c r="B6510" t="s">
        <v>8944</v>
      </c>
      <c r="C6510">
        <f t="shared" si="202"/>
        <v>2016</v>
      </c>
      <c r="D6510">
        <f t="shared" si="203"/>
        <v>12</v>
      </c>
      <c r="E6510">
        <v>42716</v>
      </c>
      <c r="F6510">
        <v>43095</v>
      </c>
      <c r="G6510" t="s">
        <v>51</v>
      </c>
      <c r="H6510" t="s">
        <v>729</v>
      </c>
      <c r="I6510" t="s">
        <v>730</v>
      </c>
      <c r="J6510" t="s">
        <v>42</v>
      </c>
      <c r="K6510" t="s">
        <v>28</v>
      </c>
      <c r="L6510" t="s">
        <v>267</v>
      </c>
      <c r="M6510" t="s">
        <v>268</v>
      </c>
      <c r="N6510">
        <v>10009</v>
      </c>
      <c r="O6510" t="s">
        <v>149</v>
      </c>
      <c r="P6510" t="s">
        <v>1255</v>
      </c>
      <c r="Q6510" t="s">
        <v>47</v>
      </c>
      <c r="R6510" t="s">
        <v>91</v>
      </c>
      <c r="S6510" t="s">
        <v>1448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8944</v>
      </c>
      <c r="C6511">
        <f t="shared" si="202"/>
        <v>2016</v>
      </c>
      <c r="D6511">
        <f t="shared" si="203"/>
        <v>12</v>
      </c>
      <c r="E6511">
        <v>42716</v>
      </c>
      <c r="F6511">
        <v>43095</v>
      </c>
      <c r="G6511" t="s">
        <v>51</v>
      </c>
      <c r="H6511" t="s">
        <v>729</v>
      </c>
      <c r="I6511" t="s">
        <v>730</v>
      </c>
      <c r="J6511" t="s">
        <v>42</v>
      </c>
      <c r="K6511" t="s">
        <v>28</v>
      </c>
      <c r="L6511" t="s">
        <v>267</v>
      </c>
      <c r="M6511" t="s">
        <v>268</v>
      </c>
      <c r="N6511">
        <v>10009</v>
      </c>
      <c r="O6511" t="s">
        <v>149</v>
      </c>
      <c r="P6511" t="s">
        <v>1203</v>
      </c>
      <c r="Q6511" t="s">
        <v>47</v>
      </c>
      <c r="R6511" t="s">
        <v>76</v>
      </c>
      <c r="S6511" t="s">
        <v>1204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">
      <c r="A6512">
        <v>6511</v>
      </c>
      <c r="B6512" t="s">
        <v>8944</v>
      </c>
      <c r="C6512">
        <f t="shared" si="202"/>
        <v>2016</v>
      </c>
      <c r="D6512">
        <f t="shared" si="203"/>
        <v>12</v>
      </c>
      <c r="E6512">
        <v>42716</v>
      </c>
      <c r="F6512">
        <v>43095</v>
      </c>
      <c r="G6512" t="s">
        <v>51</v>
      </c>
      <c r="H6512" t="s">
        <v>729</v>
      </c>
      <c r="I6512" t="s">
        <v>730</v>
      </c>
      <c r="J6512" t="s">
        <v>42</v>
      </c>
      <c r="K6512" t="s">
        <v>28</v>
      </c>
      <c r="L6512" t="s">
        <v>267</v>
      </c>
      <c r="M6512" t="s">
        <v>268</v>
      </c>
      <c r="N6512">
        <v>10009</v>
      </c>
      <c r="O6512" t="s">
        <v>149</v>
      </c>
      <c r="P6512" t="s">
        <v>2951</v>
      </c>
      <c r="Q6512" t="s">
        <v>47</v>
      </c>
      <c r="R6512" t="s">
        <v>91</v>
      </c>
      <c r="S6512" t="s">
        <v>2952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8945</v>
      </c>
      <c r="C6513">
        <f t="shared" si="202"/>
        <v>2016</v>
      </c>
      <c r="D6513">
        <f t="shared" si="203"/>
        <v>12</v>
      </c>
      <c r="E6513">
        <v>42716</v>
      </c>
      <c r="F6513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128</v>
      </c>
      <c r="M6513" t="s">
        <v>44</v>
      </c>
      <c r="N6513">
        <v>94109</v>
      </c>
      <c r="O6513" t="s">
        <v>45</v>
      </c>
      <c r="P6513" t="s">
        <v>2751</v>
      </c>
      <c r="Q6513" t="s">
        <v>47</v>
      </c>
      <c r="R6513" t="s">
        <v>69</v>
      </c>
      <c r="S6513" t="s">
        <v>2752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8945</v>
      </c>
      <c r="C6514">
        <f t="shared" si="202"/>
        <v>2016</v>
      </c>
      <c r="D6514">
        <f t="shared" si="203"/>
        <v>12</v>
      </c>
      <c r="E6514">
        <v>42716</v>
      </c>
      <c r="F6514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128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8945</v>
      </c>
      <c r="C6515">
        <f t="shared" si="202"/>
        <v>2016</v>
      </c>
      <c r="D6515">
        <f t="shared" si="203"/>
        <v>12</v>
      </c>
      <c r="E6515">
        <v>42716</v>
      </c>
      <c r="F6515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128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8945</v>
      </c>
      <c r="C6516">
        <f t="shared" si="202"/>
        <v>2016</v>
      </c>
      <c r="D6516">
        <f t="shared" si="203"/>
        <v>12</v>
      </c>
      <c r="E6516">
        <v>42716</v>
      </c>
      <c r="F6516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128</v>
      </c>
      <c r="M6516" t="s">
        <v>44</v>
      </c>
      <c r="N6516">
        <v>94109</v>
      </c>
      <c r="O6516" t="s">
        <v>45</v>
      </c>
      <c r="P6516" t="s">
        <v>3758</v>
      </c>
      <c r="Q6516" t="s">
        <v>72</v>
      </c>
      <c r="R6516" t="s">
        <v>73</v>
      </c>
      <c r="S6516" t="s">
        <v>3759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">
      <c r="A6517">
        <v>6516</v>
      </c>
      <c r="B6517" t="s">
        <v>8946</v>
      </c>
      <c r="C6517">
        <f t="shared" si="202"/>
        <v>2016</v>
      </c>
      <c r="D6517">
        <f t="shared" si="203"/>
        <v>12</v>
      </c>
      <c r="E6517">
        <v>42716</v>
      </c>
      <c r="F6517">
        <v>42997</v>
      </c>
      <c r="G6517" t="s">
        <v>51</v>
      </c>
      <c r="H6517" t="s">
        <v>4209</v>
      </c>
      <c r="I6517" t="s">
        <v>4210</v>
      </c>
      <c r="J6517" t="s">
        <v>27</v>
      </c>
      <c r="K6517" t="s">
        <v>28</v>
      </c>
      <c r="L6517" t="s">
        <v>128</v>
      </c>
      <c r="M6517" t="s">
        <v>44</v>
      </c>
      <c r="N6517">
        <v>94122</v>
      </c>
      <c r="O6517" t="s">
        <v>45</v>
      </c>
      <c r="P6517" t="s">
        <v>3751</v>
      </c>
      <c r="Q6517" t="s">
        <v>33</v>
      </c>
      <c r="R6517" t="s">
        <v>37</v>
      </c>
      <c r="S6517" t="s">
        <v>3752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8946</v>
      </c>
      <c r="C6518">
        <f t="shared" si="202"/>
        <v>2016</v>
      </c>
      <c r="D6518">
        <f t="shared" si="203"/>
        <v>12</v>
      </c>
      <c r="E6518">
        <v>42717</v>
      </c>
      <c r="F6518">
        <v>42997</v>
      </c>
      <c r="G6518" t="s">
        <v>51</v>
      </c>
      <c r="H6518" t="s">
        <v>4209</v>
      </c>
      <c r="I6518" t="s">
        <v>4210</v>
      </c>
      <c r="J6518" t="s">
        <v>27</v>
      </c>
      <c r="K6518" t="s">
        <v>28</v>
      </c>
      <c r="L6518" t="s">
        <v>128</v>
      </c>
      <c r="M6518" t="s">
        <v>44</v>
      </c>
      <c r="N6518">
        <v>94122</v>
      </c>
      <c r="O6518" t="s">
        <v>45</v>
      </c>
      <c r="P6518" t="s">
        <v>4230</v>
      </c>
      <c r="Q6518" t="s">
        <v>33</v>
      </c>
      <c r="R6518" t="s">
        <v>66</v>
      </c>
      <c r="S6518" t="s">
        <v>4231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">
      <c r="A6519">
        <v>6518</v>
      </c>
      <c r="B6519" t="s">
        <v>8946</v>
      </c>
      <c r="C6519">
        <f t="shared" si="202"/>
        <v>2016</v>
      </c>
      <c r="D6519">
        <f t="shared" si="203"/>
        <v>12</v>
      </c>
      <c r="E6519">
        <v>42717</v>
      </c>
      <c r="F6519">
        <v>42997</v>
      </c>
      <c r="G6519" t="s">
        <v>51</v>
      </c>
      <c r="H6519" t="s">
        <v>4209</v>
      </c>
      <c r="I6519" t="s">
        <v>4210</v>
      </c>
      <c r="J6519" t="s">
        <v>27</v>
      </c>
      <c r="K6519" t="s">
        <v>28</v>
      </c>
      <c r="L6519" t="s">
        <v>128</v>
      </c>
      <c r="M6519" t="s">
        <v>44</v>
      </c>
      <c r="N6519">
        <v>94122</v>
      </c>
      <c r="O6519" t="s">
        <v>45</v>
      </c>
      <c r="P6519" t="s">
        <v>4255</v>
      </c>
      <c r="Q6519" t="s">
        <v>47</v>
      </c>
      <c r="R6519" t="s">
        <v>69</v>
      </c>
      <c r="S6519" t="s">
        <v>4256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8946</v>
      </c>
      <c r="C6520">
        <f t="shared" si="202"/>
        <v>2016</v>
      </c>
      <c r="D6520">
        <f t="shared" si="203"/>
        <v>12</v>
      </c>
      <c r="E6520">
        <v>42717</v>
      </c>
      <c r="F6520">
        <v>42997</v>
      </c>
      <c r="G6520" t="s">
        <v>51</v>
      </c>
      <c r="H6520" t="s">
        <v>4209</v>
      </c>
      <c r="I6520" t="s">
        <v>4210</v>
      </c>
      <c r="J6520" t="s">
        <v>27</v>
      </c>
      <c r="K6520" t="s">
        <v>28</v>
      </c>
      <c r="L6520" t="s">
        <v>128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">
      <c r="A6521">
        <v>6520</v>
      </c>
      <c r="B6521" t="s">
        <v>8946</v>
      </c>
      <c r="C6521">
        <f t="shared" si="202"/>
        <v>2016</v>
      </c>
      <c r="D6521">
        <f t="shared" si="203"/>
        <v>12</v>
      </c>
      <c r="E6521">
        <v>42717</v>
      </c>
      <c r="F6521">
        <v>42997</v>
      </c>
      <c r="G6521" t="s">
        <v>51</v>
      </c>
      <c r="H6521" t="s">
        <v>4209</v>
      </c>
      <c r="I6521" t="s">
        <v>4210</v>
      </c>
      <c r="J6521" t="s">
        <v>27</v>
      </c>
      <c r="K6521" t="s">
        <v>28</v>
      </c>
      <c r="L6521" t="s">
        <v>128</v>
      </c>
      <c r="M6521" t="s">
        <v>44</v>
      </c>
      <c r="N6521">
        <v>94122</v>
      </c>
      <c r="O6521" t="s">
        <v>45</v>
      </c>
      <c r="P6521" t="s">
        <v>1838</v>
      </c>
      <c r="Q6521" t="s">
        <v>47</v>
      </c>
      <c r="R6521" t="s">
        <v>76</v>
      </c>
      <c r="S6521" t="s">
        <v>1839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">
      <c r="A6522">
        <v>6521</v>
      </c>
      <c r="B6522" t="s">
        <v>8947</v>
      </c>
      <c r="C6522">
        <f t="shared" si="202"/>
        <v>2016</v>
      </c>
      <c r="D6522">
        <f t="shared" si="203"/>
        <v>12</v>
      </c>
      <c r="E6522">
        <v>42718</v>
      </c>
      <c r="F6522">
        <v>42753</v>
      </c>
      <c r="G6522" t="s">
        <v>24</v>
      </c>
      <c r="H6522" t="s">
        <v>4039</v>
      </c>
      <c r="I6522" t="s">
        <v>4040</v>
      </c>
      <c r="J6522" t="s">
        <v>27</v>
      </c>
      <c r="K6522" t="s">
        <v>28</v>
      </c>
      <c r="L6522" t="s">
        <v>329</v>
      </c>
      <c r="M6522" t="s">
        <v>239</v>
      </c>
      <c r="N6522">
        <v>49201</v>
      </c>
      <c r="O6522" t="s">
        <v>106</v>
      </c>
      <c r="P6522" t="s">
        <v>1259</v>
      </c>
      <c r="Q6522" t="s">
        <v>47</v>
      </c>
      <c r="R6522" t="s">
        <v>76</v>
      </c>
      <c r="S6522" t="s">
        <v>1260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8947</v>
      </c>
      <c r="C6523">
        <f t="shared" si="202"/>
        <v>2016</v>
      </c>
      <c r="D6523">
        <f t="shared" si="203"/>
        <v>12</v>
      </c>
      <c r="E6523">
        <v>42718</v>
      </c>
      <c r="F6523">
        <v>42753</v>
      </c>
      <c r="G6523" t="s">
        <v>24</v>
      </c>
      <c r="H6523" t="s">
        <v>4039</v>
      </c>
      <c r="I6523" t="s">
        <v>4040</v>
      </c>
      <c r="J6523" t="s">
        <v>27</v>
      </c>
      <c r="K6523" t="s">
        <v>28</v>
      </c>
      <c r="L6523" t="s">
        <v>329</v>
      </c>
      <c r="M6523" t="s">
        <v>239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8947</v>
      </c>
      <c r="C6524">
        <f t="shared" si="202"/>
        <v>2016</v>
      </c>
      <c r="D6524">
        <f t="shared" si="203"/>
        <v>12</v>
      </c>
      <c r="E6524">
        <v>42718</v>
      </c>
      <c r="F6524">
        <v>42753</v>
      </c>
      <c r="G6524" t="s">
        <v>24</v>
      </c>
      <c r="H6524" t="s">
        <v>4039</v>
      </c>
      <c r="I6524" t="s">
        <v>4040</v>
      </c>
      <c r="J6524" t="s">
        <v>27</v>
      </c>
      <c r="K6524" t="s">
        <v>28</v>
      </c>
      <c r="L6524" t="s">
        <v>329</v>
      </c>
      <c r="M6524" t="s">
        <v>239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">
      <c r="A6525">
        <v>6524</v>
      </c>
      <c r="B6525" t="s">
        <v>8950</v>
      </c>
      <c r="C6525">
        <f t="shared" si="202"/>
        <v>2016</v>
      </c>
      <c r="D6525">
        <f t="shared" si="203"/>
        <v>12</v>
      </c>
      <c r="E6525">
        <v>42718</v>
      </c>
      <c r="F6525">
        <v>42564</v>
      </c>
      <c r="G6525" t="s">
        <v>51</v>
      </c>
      <c r="H6525" t="s">
        <v>3182</v>
      </c>
      <c r="I6525" t="s">
        <v>3183</v>
      </c>
      <c r="J6525" t="s">
        <v>103</v>
      </c>
      <c r="K6525" t="s">
        <v>28</v>
      </c>
      <c r="L6525" t="s">
        <v>147</v>
      </c>
      <c r="M6525" t="s">
        <v>148</v>
      </c>
      <c r="N6525">
        <v>19120</v>
      </c>
      <c r="O6525" t="s">
        <v>149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">
      <c r="A6526">
        <v>6525</v>
      </c>
      <c r="B6526" t="s">
        <v>8950</v>
      </c>
      <c r="C6526">
        <f t="shared" si="202"/>
        <v>2016</v>
      </c>
      <c r="D6526">
        <f t="shared" si="203"/>
        <v>12</v>
      </c>
      <c r="E6526">
        <v>42718</v>
      </c>
      <c r="F6526">
        <v>42564</v>
      </c>
      <c r="G6526" t="s">
        <v>51</v>
      </c>
      <c r="H6526" t="s">
        <v>3182</v>
      </c>
      <c r="I6526" t="s">
        <v>3183</v>
      </c>
      <c r="J6526" t="s">
        <v>103</v>
      </c>
      <c r="K6526" t="s">
        <v>28</v>
      </c>
      <c r="L6526" t="s">
        <v>147</v>
      </c>
      <c r="M6526" t="s">
        <v>148</v>
      </c>
      <c r="N6526">
        <v>19120</v>
      </c>
      <c r="O6526" t="s">
        <v>149</v>
      </c>
      <c r="P6526" t="s">
        <v>3792</v>
      </c>
      <c r="Q6526" t="s">
        <v>72</v>
      </c>
      <c r="R6526" t="s">
        <v>73</v>
      </c>
      <c r="S6526" t="s">
        <v>3793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">
      <c r="A6527">
        <v>6526</v>
      </c>
      <c r="B6527" t="s">
        <v>8950</v>
      </c>
      <c r="C6527">
        <f t="shared" si="202"/>
        <v>2016</v>
      </c>
      <c r="D6527">
        <f t="shared" si="203"/>
        <v>12</v>
      </c>
      <c r="E6527">
        <v>42718</v>
      </c>
      <c r="F6527">
        <v>42564</v>
      </c>
      <c r="G6527" t="s">
        <v>51</v>
      </c>
      <c r="H6527" t="s">
        <v>3182</v>
      </c>
      <c r="I6527" t="s">
        <v>3183</v>
      </c>
      <c r="J6527" t="s">
        <v>103</v>
      </c>
      <c r="K6527" t="s">
        <v>28</v>
      </c>
      <c r="L6527" t="s">
        <v>147</v>
      </c>
      <c r="M6527" t="s">
        <v>148</v>
      </c>
      <c r="N6527">
        <v>19120</v>
      </c>
      <c r="O6527" t="s">
        <v>149</v>
      </c>
      <c r="P6527" t="s">
        <v>178</v>
      </c>
      <c r="Q6527" t="s">
        <v>47</v>
      </c>
      <c r="R6527" t="s">
        <v>76</v>
      </c>
      <c r="S6527" t="s">
        <v>179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">
      <c r="A6528">
        <v>6527</v>
      </c>
      <c r="B6528" t="s">
        <v>8950</v>
      </c>
      <c r="C6528">
        <f t="shared" si="202"/>
        <v>2016</v>
      </c>
      <c r="D6528">
        <f t="shared" si="203"/>
        <v>12</v>
      </c>
      <c r="E6528">
        <v>42718</v>
      </c>
      <c r="F6528">
        <v>42564</v>
      </c>
      <c r="G6528" t="s">
        <v>51</v>
      </c>
      <c r="H6528" t="s">
        <v>3182</v>
      </c>
      <c r="I6528" t="s">
        <v>3183</v>
      </c>
      <c r="J6528" t="s">
        <v>103</v>
      </c>
      <c r="K6528" t="s">
        <v>28</v>
      </c>
      <c r="L6528" t="s">
        <v>147</v>
      </c>
      <c r="M6528" t="s">
        <v>148</v>
      </c>
      <c r="N6528">
        <v>19120</v>
      </c>
      <c r="O6528" t="s">
        <v>149</v>
      </c>
      <c r="P6528" t="s">
        <v>5680</v>
      </c>
      <c r="Q6528" t="s">
        <v>47</v>
      </c>
      <c r="R6528" t="s">
        <v>76</v>
      </c>
      <c r="S6528" t="s">
        <v>5681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">
      <c r="A6529">
        <v>6528</v>
      </c>
      <c r="B6529" t="s">
        <v>8951</v>
      </c>
      <c r="C6529">
        <f t="shared" si="202"/>
        <v>2016</v>
      </c>
      <c r="D6529">
        <f t="shared" si="203"/>
        <v>12</v>
      </c>
      <c r="E6529">
        <v>42718</v>
      </c>
      <c r="F6529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1403</v>
      </c>
      <c r="M6529" t="s">
        <v>1404</v>
      </c>
      <c r="N6529">
        <v>2886</v>
      </c>
      <c r="O6529" t="s">
        <v>149</v>
      </c>
      <c r="P6529" t="s">
        <v>2402</v>
      </c>
      <c r="Q6529" t="s">
        <v>72</v>
      </c>
      <c r="R6529" t="s">
        <v>1220</v>
      </c>
      <c r="S6529" t="s">
        <v>2403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8952</v>
      </c>
      <c r="C6530">
        <f t="shared" si="202"/>
        <v>2016</v>
      </c>
      <c r="D6530">
        <f t="shared" si="203"/>
        <v>12</v>
      </c>
      <c r="E6530">
        <v>42718</v>
      </c>
      <c r="F6530">
        <v>41999</v>
      </c>
      <c r="G6530" t="s">
        <v>51</v>
      </c>
      <c r="H6530" t="s">
        <v>3406</v>
      </c>
      <c r="I6530" t="s">
        <v>3407</v>
      </c>
      <c r="J6530" t="s">
        <v>103</v>
      </c>
      <c r="K6530" t="s">
        <v>28</v>
      </c>
      <c r="L6530" t="s">
        <v>267</v>
      </c>
      <c r="M6530" t="s">
        <v>268</v>
      </c>
      <c r="N6530">
        <v>10024</v>
      </c>
      <c r="O6530" t="s">
        <v>149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">
      <c r="A6531">
        <v>6530</v>
      </c>
      <c r="B6531" t="s">
        <v>8955</v>
      </c>
      <c r="C6531">
        <f t="shared" ref="C6531:C6594" si="204">YEAR(E6531)</f>
        <v>2016</v>
      </c>
      <c r="D6531">
        <f t="shared" ref="D6531:D6594" si="205">MONTH(E6531)</f>
        <v>12</v>
      </c>
      <c r="E6531">
        <v>42719</v>
      </c>
      <c r="F653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4182</v>
      </c>
      <c r="M6531" t="s">
        <v>105</v>
      </c>
      <c r="N6531">
        <v>79907</v>
      </c>
      <c r="O6531" t="s">
        <v>106</v>
      </c>
      <c r="P6531" t="s">
        <v>3381</v>
      </c>
      <c r="Q6531" t="s">
        <v>47</v>
      </c>
      <c r="R6531" t="s">
        <v>48</v>
      </c>
      <c r="S6531" t="s">
        <v>3382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">
      <c r="A6532">
        <v>6531</v>
      </c>
      <c r="B6532" t="s">
        <v>8955</v>
      </c>
      <c r="C6532">
        <f t="shared" si="204"/>
        <v>2016</v>
      </c>
      <c r="D6532">
        <f t="shared" si="205"/>
        <v>12</v>
      </c>
      <c r="E6532">
        <v>42719</v>
      </c>
      <c r="F6532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4182</v>
      </c>
      <c r="M6532" t="s">
        <v>105</v>
      </c>
      <c r="N6532">
        <v>79907</v>
      </c>
      <c r="O6532" t="s">
        <v>106</v>
      </c>
      <c r="P6532" t="s">
        <v>3055</v>
      </c>
      <c r="Q6532" t="s">
        <v>47</v>
      </c>
      <c r="R6532" t="s">
        <v>76</v>
      </c>
      <c r="S6532" t="s">
        <v>3056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">
      <c r="A6533">
        <v>6532</v>
      </c>
      <c r="B6533" t="s">
        <v>8956</v>
      </c>
      <c r="C6533">
        <f t="shared" si="204"/>
        <v>2016</v>
      </c>
      <c r="D6533">
        <f t="shared" si="205"/>
        <v>12</v>
      </c>
      <c r="E6533">
        <v>42719</v>
      </c>
      <c r="F6533">
        <v>43077</v>
      </c>
      <c r="G6533" t="s">
        <v>51</v>
      </c>
      <c r="H6533" t="s">
        <v>2003</v>
      </c>
      <c r="I6533" t="s">
        <v>2004</v>
      </c>
      <c r="J6533" t="s">
        <v>27</v>
      </c>
      <c r="K6533" t="s">
        <v>28</v>
      </c>
      <c r="L6533" t="s">
        <v>390</v>
      </c>
      <c r="M6533" t="s">
        <v>230</v>
      </c>
      <c r="N6533">
        <v>55901</v>
      </c>
      <c r="O6533" t="s">
        <v>106</v>
      </c>
      <c r="P6533" t="s">
        <v>4133</v>
      </c>
      <c r="Q6533" t="s">
        <v>47</v>
      </c>
      <c r="R6533" t="s">
        <v>69</v>
      </c>
      <c r="S6533" t="s">
        <v>4134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">
      <c r="A6534">
        <v>6533</v>
      </c>
      <c r="B6534" t="s">
        <v>8956</v>
      </c>
      <c r="C6534">
        <f t="shared" si="204"/>
        <v>2016</v>
      </c>
      <c r="D6534">
        <f t="shared" si="205"/>
        <v>12</v>
      </c>
      <c r="E6534">
        <v>42719</v>
      </c>
      <c r="F6534">
        <v>43077</v>
      </c>
      <c r="G6534" t="s">
        <v>51</v>
      </c>
      <c r="H6534" t="s">
        <v>2003</v>
      </c>
      <c r="I6534" t="s">
        <v>2004</v>
      </c>
      <c r="J6534" t="s">
        <v>27</v>
      </c>
      <c r="K6534" t="s">
        <v>28</v>
      </c>
      <c r="L6534" t="s">
        <v>390</v>
      </c>
      <c r="M6534" t="s">
        <v>230</v>
      </c>
      <c r="N6534">
        <v>55901</v>
      </c>
      <c r="O6534" t="s">
        <v>106</v>
      </c>
      <c r="P6534" t="s">
        <v>8809</v>
      </c>
      <c r="Q6534" t="s">
        <v>72</v>
      </c>
      <c r="R6534" t="s">
        <v>162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8956</v>
      </c>
      <c r="C6535">
        <f t="shared" si="204"/>
        <v>2016</v>
      </c>
      <c r="D6535">
        <f t="shared" si="205"/>
        <v>12</v>
      </c>
      <c r="E6535">
        <v>42719</v>
      </c>
      <c r="F6535">
        <v>43077</v>
      </c>
      <c r="G6535" t="s">
        <v>51</v>
      </c>
      <c r="H6535" t="s">
        <v>2003</v>
      </c>
      <c r="I6535" t="s">
        <v>2004</v>
      </c>
      <c r="J6535" t="s">
        <v>27</v>
      </c>
      <c r="K6535" t="s">
        <v>28</v>
      </c>
      <c r="L6535" t="s">
        <v>390</v>
      </c>
      <c r="M6535" t="s">
        <v>230</v>
      </c>
      <c r="N6535">
        <v>55901</v>
      </c>
      <c r="O6535" t="s">
        <v>106</v>
      </c>
      <c r="P6535" t="s">
        <v>7012</v>
      </c>
      <c r="Q6535" t="s">
        <v>72</v>
      </c>
      <c r="R6535" t="s">
        <v>162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8957</v>
      </c>
      <c r="C6536">
        <f t="shared" si="204"/>
        <v>2016</v>
      </c>
      <c r="D6536">
        <f t="shared" si="205"/>
        <v>12</v>
      </c>
      <c r="E6536">
        <v>42719</v>
      </c>
      <c r="F6536">
        <v>41965</v>
      </c>
      <c r="G6536" t="s">
        <v>51</v>
      </c>
      <c r="H6536" t="s">
        <v>1884</v>
      </c>
      <c r="I6536" t="s">
        <v>1885</v>
      </c>
      <c r="J6536" t="s">
        <v>27</v>
      </c>
      <c r="K6536" t="s">
        <v>28</v>
      </c>
      <c r="L6536" t="s">
        <v>3462</v>
      </c>
      <c r="M6536" t="s">
        <v>268</v>
      </c>
      <c r="N6536">
        <v>14215</v>
      </c>
      <c r="O6536" t="s">
        <v>149</v>
      </c>
      <c r="P6536" t="s">
        <v>4728</v>
      </c>
      <c r="Q6536" t="s">
        <v>47</v>
      </c>
      <c r="R6536" t="s">
        <v>76</v>
      </c>
      <c r="S6536" t="s">
        <v>4729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">
      <c r="A6537">
        <v>6536</v>
      </c>
      <c r="B6537" t="s">
        <v>8957</v>
      </c>
      <c r="C6537">
        <f t="shared" si="204"/>
        <v>2016</v>
      </c>
      <c r="D6537">
        <f t="shared" si="205"/>
        <v>12</v>
      </c>
      <c r="E6537">
        <v>42719</v>
      </c>
      <c r="F6537">
        <v>41965</v>
      </c>
      <c r="G6537" t="s">
        <v>51</v>
      </c>
      <c r="H6537" t="s">
        <v>1884</v>
      </c>
      <c r="I6537" t="s">
        <v>1885</v>
      </c>
      <c r="J6537" t="s">
        <v>27</v>
      </c>
      <c r="K6537" t="s">
        <v>28</v>
      </c>
      <c r="L6537" t="s">
        <v>3462</v>
      </c>
      <c r="M6537" t="s">
        <v>268</v>
      </c>
      <c r="N6537">
        <v>14215</v>
      </c>
      <c r="O6537" t="s">
        <v>149</v>
      </c>
      <c r="P6537" t="s">
        <v>5029</v>
      </c>
      <c r="Q6537" t="s">
        <v>33</v>
      </c>
      <c r="R6537" t="s">
        <v>34</v>
      </c>
      <c r="S6537" t="s">
        <v>5030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">
      <c r="A6538">
        <v>6537</v>
      </c>
      <c r="B6538" t="s">
        <v>8958</v>
      </c>
      <c r="C6538">
        <f t="shared" si="204"/>
        <v>2016</v>
      </c>
      <c r="D6538">
        <f t="shared" si="205"/>
        <v>12</v>
      </c>
      <c r="E6538">
        <v>42720</v>
      </c>
      <c r="F6538">
        <v>41935</v>
      </c>
      <c r="G6538" t="s">
        <v>189</v>
      </c>
      <c r="H6538" t="s">
        <v>795</v>
      </c>
      <c r="I6538" t="s">
        <v>796</v>
      </c>
      <c r="J6538" t="s">
        <v>42</v>
      </c>
      <c r="K6538" t="s">
        <v>28</v>
      </c>
      <c r="L6538" t="s">
        <v>5147</v>
      </c>
      <c r="M6538" t="s">
        <v>336</v>
      </c>
      <c r="N6538">
        <v>37918</v>
      </c>
      <c r="O6538" t="s">
        <v>31</v>
      </c>
      <c r="P6538" t="s">
        <v>3782</v>
      </c>
      <c r="Q6538" t="s">
        <v>33</v>
      </c>
      <c r="R6538" t="s">
        <v>57</v>
      </c>
      <c r="S6538" t="s">
        <v>3783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8958</v>
      </c>
      <c r="C6539">
        <f t="shared" si="204"/>
        <v>2016</v>
      </c>
      <c r="D6539">
        <f t="shared" si="205"/>
        <v>12</v>
      </c>
      <c r="E6539">
        <v>42720</v>
      </c>
      <c r="F6539">
        <v>41935</v>
      </c>
      <c r="G6539" t="s">
        <v>189</v>
      </c>
      <c r="H6539" t="s">
        <v>795</v>
      </c>
      <c r="I6539" t="s">
        <v>796</v>
      </c>
      <c r="J6539" t="s">
        <v>42</v>
      </c>
      <c r="K6539" t="s">
        <v>28</v>
      </c>
      <c r="L6539" t="s">
        <v>5147</v>
      </c>
      <c r="M6539" t="s">
        <v>336</v>
      </c>
      <c r="N6539">
        <v>37918</v>
      </c>
      <c r="O6539" t="s">
        <v>31</v>
      </c>
      <c r="P6539" t="s">
        <v>1417</v>
      </c>
      <c r="Q6539" t="s">
        <v>47</v>
      </c>
      <c r="R6539" t="s">
        <v>60</v>
      </c>
      <c r="S6539" t="s">
        <v>1418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8959</v>
      </c>
      <c r="C6540">
        <f t="shared" si="204"/>
        <v>2016</v>
      </c>
      <c r="D6540">
        <f t="shared" si="205"/>
        <v>12</v>
      </c>
      <c r="E6540">
        <v>42720</v>
      </c>
      <c r="F6540">
        <v>42307</v>
      </c>
      <c r="G6540" t="s">
        <v>51</v>
      </c>
      <c r="H6540" t="s">
        <v>822</v>
      </c>
      <c r="I6540" t="s">
        <v>823</v>
      </c>
      <c r="J6540" t="s">
        <v>42</v>
      </c>
      <c r="K6540" t="s">
        <v>28</v>
      </c>
      <c r="L6540" t="s">
        <v>608</v>
      </c>
      <c r="M6540" t="s">
        <v>246</v>
      </c>
      <c r="N6540">
        <v>19711</v>
      </c>
      <c r="O6540" t="s">
        <v>149</v>
      </c>
      <c r="P6540" t="s">
        <v>2181</v>
      </c>
      <c r="Q6540" t="s">
        <v>72</v>
      </c>
      <c r="R6540" t="s">
        <v>73</v>
      </c>
      <c r="S6540" t="s">
        <v>2182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8959</v>
      </c>
      <c r="C6541">
        <f t="shared" si="204"/>
        <v>2016</v>
      </c>
      <c r="D6541">
        <f t="shared" si="205"/>
        <v>12</v>
      </c>
      <c r="E6541">
        <v>42720</v>
      </c>
      <c r="F6541">
        <v>42307</v>
      </c>
      <c r="G6541" t="s">
        <v>51</v>
      </c>
      <c r="H6541" t="s">
        <v>822</v>
      </c>
      <c r="I6541" t="s">
        <v>823</v>
      </c>
      <c r="J6541" t="s">
        <v>42</v>
      </c>
      <c r="K6541" t="s">
        <v>28</v>
      </c>
      <c r="L6541" t="s">
        <v>608</v>
      </c>
      <c r="M6541" t="s">
        <v>246</v>
      </c>
      <c r="N6541">
        <v>19711</v>
      </c>
      <c r="O6541" t="s">
        <v>149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8960</v>
      </c>
      <c r="C6542">
        <f t="shared" si="204"/>
        <v>2016</v>
      </c>
      <c r="D6542">
        <f t="shared" si="205"/>
        <v>12</v>
      </c>
      <c r="E6542">
        <v>42720</v>
      </c>
      <c r="F6542">
        <v>43058</v>
      </c>
      <c r="G6542" t="s">
        <v>189</v>
      </c>
      <c r="H6542" t="s">
        <v>3535</v>
      </c>
      <c r="I6542" t="s">
        <v>3536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">
      <c r="A6543">
        <v>6542</v>
      </c>
      <c r="B6543" t="s">
        <v>8960</v>
      </c>
      <c r="C6543">
        <f t="shared" si="204"/>
        <v>2016</v>
      </c>
      <c r="D6543">
        <f t="shared" si="205"/>
        <v>12</v>
      </c>
      <c r="E6543">
        <v>42721</v>
      </c>
      <c r="F6543">
        <v>43058</v>
      </c>
      <c r="G6543" t="s">
        <v>189</v>
      </c>
      <c r="H6543" t="s">
        <v>3535</v>
      </c>
      <c r="I6543" t="s">
        <v>3536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2269</v>
      </c>
      <c r="Q6543" t="s">
        <v>33</v>
      </c>
      <c r="R6543" t="s">
        <v>66</v>
      </c>
      <c r="S6543" t="s">
        <v>2270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">
      <c r="A6544">
        <v>6543</v>
      </c>
      <c r="B6544" t="s">
        <v>8960</v>
      </c>
      <c r="C6544">
        <f t="shared" si="204"/>
        <v>2016</v>
      </c>
      <c r="D6544">
        <f t="shared" si="205"/>
        <v>12</v>
      </c>
      <c r="E6544">
        <v>42721</v>
      </c>
      <c r="F6544">
        <v>43058</v>
      </c>
      <c r="G6544" t="s">
        <v>189</v>
      </c>
      <c r="H6544" t="s">
        <v>3535</v>
      </c>
      <c r="I6544" t="s">
        <v>3536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">
      <c r="A6545">
        <v>6544</v>
      </c>
      <c r="B6545" t="s">
        <v>8960</v>
      </c>
      <c r="C6545">
        <f t="shared" si="204"/>
        <v>2016</v>
      </c>
      <c r="D6545">
        <f t="shared" si="205"/>
        <v>12</v>
      </c>
      <c r="E6545">
        <v>42721</v>
      </c>
      <c r="F6545">
        <v>43058</v>
      </c>
      <c r="G6545" t="s">
        <v>189</v>
      </c>
      <c r="H6545" t="s">
        <v>3535</v>
      </c>
      <c r="I6545" t="s">
        <v>3536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">
      <c r="A6546">
        <v>6545</v>
      </c>
      <c r="B6546" t="s">
        <v>8961</v>
      </c>
      <c r="C6546">
        <f t="shared" si="204"/>
        <v>2016</v>
      </c>
      <c r="D6546">
        <f t="shared" si="205"/>
        <v>12</v>
      </c>
      <c r="E6546">
        <v>42721</v>
      </c>
      <c r="F6546">
        <v>42873</v>
      </c>
      <c r="G6546" t="s">
        <v>51</v>
      </c>
      <c r="H6546" t="s">
        <v>252</v>
      </c>
      <c r="I6546" t="s">
        <v>253</v>
      </c>
      <c r="J6546" t="s">
        <v>27</v>
      </c>
      <c r="K6546" t="s">
        <v>28</v>
      </c>
      <c r="L6546" t="s">
        <v>2186</v>
      </c>
      <c r="M6546" t="s">
        <v>499</v>
      </c>
      <c r="N6546">
        <v>44105</v>
      </c>
      <c r="O6546" t="s">
        <v>149</v>
      </c>
      <c r="P6546" t="s">
        <v>6819</v>
      </c>
      <c r="Q6546" t="s">
        <v>47</v>
      </c>
      <c r="R6546" t="s">
        <v>76</v>
      </c>
      <c r="S6546" t="s">
        <v>6820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">
      <c r="A6547">
        <v>6546</v>
      </c>
      <c r="B6547" t="s">
        <v>8961</v>
      </c>
      <c r="C6547">
        <f t="shared" si="204"/>
        <v>2016</v>
      </c>
      <c r="D6547">
        <f t="shared" si="205"/>
        <v>12</v>
      </c>
      <c r="E6547">
        <v>42721</v>
      </c>
      <c r="F6547">
        <v>42873</v>
      </c>
      <c r="G6547" t="s">
        <v>51</v>
      </c>
      <c r="H6547" t="s">
        <v>252</v>
      </c>
      <c r="I6547" t="s">
        <v>253</v>
      </c>
      <c r="J6547" t="s">
        <v>27</v>
      </c>
      <c r="K6547" t="s">
        <v>28</v>
      </c>
      <c r="L6547" t="s">
        <v>2186</v>
      </c>
      <c r="M6547" t="s">
        <v>499</v>
      </c>
      <c r="N6547">
        <v>44105</v>
      </c>
      <c r="O6547" t="s">
        <v>149</v>
      </c>
      <c r="P6547" t="s">
        <v>3289</v>
      </c>
      <c r="Q6547" t="s">
        <v>47</v>
      </c>
      <c r="R6547" t="s">
        <v>48</v>
      </c>
      <c r="S6547" t="s">
        <v>3290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8961</v>
      </c>
      <c r="C6548">
        <f t="shared" si="204"/>
        <v>2016</v>
      </c>
      <c r="D6548">
        <f t="shared" si="205"/>
        <v>12</v>
      </c>
      <c r="E6548">
        <v>42721</v>
      </c>
      <c r="F6548">
        <v>42873</v>
      </c>
      <c r="G6548" t="s">
        <v>51</v>
      </c>
      <c r="H6548" t="s">
        <v>252</v>
      </c>
      <c r="I6548" t="s">
        <v>253</v>
      </c>
      <c r="J6548" t="s">
        <v>27</v>
      </c>
      <c r="K6548" t="s">
        <v>28</v>
      </c>
      <c r="L6548" t="s">
        <v>2186</v>
      </c>
      <c r="M6548" t="s">
        <v>499</v>
      </c>
      <c r="N6548">
        <v>44105</v>
      </c>
      <c r="O6548" t="s">
        <v>149</v>
      </c>
      <c r="P6548" t="s">
        <v>7726</v>
      </c>
      <c r="Q6548" t="s">
        <v>47</v>
      </c>
      <c r="R6548" t="s">
        <v>91</v>
      </c>
      <c r="S6548" t="s">
        <v>7727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">
      <c r="A6549">
        <v>6548</v>
      </c>
      <c r="B6549" t="s">
        <v>8962</v>
      </c>
      <c r="C6549">
        <f t="shared" si="204"/>
        <v>2016</v>
      </c>
      <c r="D6549">
        <f t="shared" si="205"/>
        <v>12</v>
      </c>
      <c r="E6549">
        <v>42721</v>
      </c>
      <c r="F6549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212</v>
      </c>
      <c r="N6549">
        <v>60126</v>
      </c>
      <c r="O6549" t="s">
        <v>106</v>
      </c>
      <c r="P6549" t="s">
        <v>385</v>
      </c>
      <c r="Q6549" t="s">
        <v>33</v>
      </c>
      <c r="R6549" t="s">
        <v>37</v>
      </c>
      <c r="S6549" t="s">
        <v>386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">
      <c r="A6550">
        <v>6549</v>
      </c>
      <c r="B6550" t="s">
        <v>8962</v>
      </c>
      <c r="C6550">
        <f t="shared" si="204"/>
        <v>2016</v>
      </c>
      <c r="D6550">
        <f t="shared" si="205"/>
        <v>12</v>
      </c>
      <c r="E6550">
        <v>42722</v>
      </c>
      <c r="F6550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212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">
      <c r="A6551">
        <v>6550</v>
      </c>
      <c r="B6551" t="s">
        <v>8963</v>
      </c>
      <c r="C6551">
        <f t="shared" si="204"/>
        <v>2016</v>
      </c>
      <c r="D6551">
        <f t="shared" si="205"/>
        <v>12</v>
      </c>
      <c r="E6551">
        <v>42722</v>
      </c>
      <c r="F6551">
        <v>42217</v>
      </c>
      <c r="G6551" t="s">
        <v>189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936</v>
      </c>
      <c r="M6551" t="s">
        <v>230</v>
      </c>
      <c r="N6551">
        <v>55044</v>
      </c>
      <c r="O6551" t="s">
        <v>106</v>
      </c>
      <c r="P6551" t="s">
        <v>3111</v>
      </c>
      <c r="Q6551" t="s">
        <v>33</v>
      </c>
      <c r="R6551" t="s">
        <v>37</v>
      </c>
      <c r="S6551" t="s">
        <v>3112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">
      <c r="A6552">
        <v>6551</v>
      </c>
      <c r="B6552" t="s">
        <v>8964</v>
      </c>
      <c r="C6552">
        <f t="shared" si="204"/>
        <v>2016</v>
      </c>
      <c r="D6552">
        <f t="shared" si="205"/>
        <v>12</v>
      </c>
      <c r="E6552">
        <v>42722</v>
      </c>
      <c r="F6552">
        <v>42311</v>
      </c>
      <c r="G6552" t="s">
        <v>24</v>
      </c>
      <c r="H6552" t="s">
        <v>3603</v>
      </c>
      <c r="I6552" t="s">
        <v>3604</v>
      </c>
      <c r="J6552" t="s">
        <v>27</v>
      </c>
      <c r="K6552" t="s">
        <v>28</v>
      </c>
      <c r="L6552" t="s">
        <v>267</v>
      </c>
      <c r="M6552" t="s">
        <v>268</v>
      </c>
      <c r="N6552">
        <v>10035</v>
      </c>
      <c r="O6552" t="s">
        <v>149</v>
      </c>
      <c r="P6552" t="s">
        <v>6138</v>
      </c>
      <c r="Q6552" t="s">
        <v>33</v>
      </c>
      <c r="R6552" t="s">
        <v>37</v>
      </c>
      <c r="S6552" t="s">
        <v>6139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">
      <c r="A6553">
        <v>6552</v>
      </c>
      <c r="B6553" t="s">
        <v>8965</v>
      </c>
      <c r="C6553">
        <f t="shared" si="204"/>
        <v>2016</v>
      </c>
      <c r="D6553">
        <f t="shared" si="205"/>
        <v>12</v>
      </c>
      <c r="E6553">
        <v>42722</v>
      </c>
      <c r="F6553">
        <v>43090</v>
      </c>
      <c r="G6553" t="s">
        <v>24</v>
      </c>
      <c r="H6553" t="s">
        <v>441</v>
      </c>
      <c r="I6553" t="s">
        <v>442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1871</v>
      </c>
      <c r="Q6553" t="s">
        <v>47</v>
      </c>
      <c r="R6553" t="s">
        <v>91</v>
      </c>
      <c r="S6553" t="s">
        <v>1872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8965</v>
      </c>
      <c r="C6554">
        <f t="shared" si="204"/>
        <v>2016</v>
      </c>
      <c r="D6554">
        <f t="shared" si="205"/>
        <v>12</v>
      </c>
      <c r="E6554">
        <v>42722</v>
      </c>
      <c r="F6554">
        <v>43090</v>
      </c>
      <c r="G6554" t="s">
        <v>24</v>
      </c>
      <c r="H6554" t="s">
        <v>441</v>
      </c>
      <c r="I6554" t="s">
        <v>442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3794</v>
      </c>
      <c r="Q6554" t="s">
        <v>47</v>
      </c>
      <c r="R6554" t="s">
        <v>60</v>
      </c>
      <c r="S6554" t="s">
        <v>3795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">
      <c r="A6555">
        <v>6554</v>
      </c>
      <c r="B6555" t="s">
        <v>8966</v>
      </c>
      <c r="C6555">
        <f t="shared" si="204"/>
        <v>2016</v>
      </c>
      <c r="D6555">
        <f t="shared" si="205"/>
        <v>12</v>
      </c>
      <c r="E6555">
        <v>42722</v>
      </c>
      <c r="F6555">
        <v>41934</v>
      </c>
      <c r="G6555" t="s">
        <v>24</v>
      </c>
      <c r="H6555" t="s">
        <v>551</v>
      </c>
      <c r="I6555" t="s">
        <v>552</v>
      </c>
      <c r="J6555" t="s">
        <v>103</v>
      </c>
      <c r="K6555" t="s">
        <v>28</v>
      </c>
      <c r="L6555" t="s">
        <v>304</v>
      </c>
      <c r="M6555" t="s">
        <v>212</v>
      </c>
      <c r="N6555">
        <v>60653</v>
      </c>
      <c r="O6555" t="s">
        <v>106</v>
      </c>
      <c r="P6555" t="s">
        <v>2304</v>
      </c>
      <c r="Q6555" t="s">
        <v>72</v>
      </c>
      <c r="R6555" t="s">
        <v>162</v>
      </c>
      <c r="S6555" t="s">
        <v>2305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8966</v>
      </c>
      <c r="C6556">
        <f t="shared" si="204"/>
        <v>2016</v>
      </c>
      <c r="D6556">
        <f t="shared" si="205"/>
        <v>12</v>
      </c>
      <c r="E6556">
        <v>42722</v>
      </c>
      <c r="F6556">
        <v>41934</v>
      </c>
      <c r="G6556" t="s">
        <v>24</v>
      </c>
      <c r="H6556" t="s">
        <v>551</v>
      </c>
      <c r="I6556" t="s">
        <v>552</v>
      </c>
      <c r="J6556" t="s">
        <v>103</v>
      </c>
      <c r="K6556" t="s">
        <v>28</v>
      </c>
      <c r="L6556" t="s">
        <v>304</v>
      </c>
      <c r="M6556" t="s">
        <v>212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">
      <c r="A6557">
        <v>6556</v>
      </c>
      <c r="B6557" t="s">
        <v>8966</v>
      </c>
      <c r="C6557">
        <f t="shared" si="204"/>
        <v>2016</v>
      </c>
      <c r="D6557">
        <f t="shared" si="205"/>
        <v>12</v>
      </c>
      <c r="E6557">
        <v>42722</v>
      </c>
      <c r="F6557">
        <v>41934</v>
      </c>
      <c r="G6557" t="s">
        <v>24</v>
      </c>
      <c r="H6557" t="s">
        <v>551</v>
      </c>
      <c r="I6557" t="s">
        <v>552</v>
      </c>
      <c r="J6557" t="s">
        <v>103</v>
      </c>
      <c r="K6557" t="s">
        <v>28</v>
      </c>
      <c r="L6557" t="s">
        <v>304</v>
      </c>
      <c r="M6557" t="s">
        <v>212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">
      <c r="A6558">
        <v>6557</v>
      </c>
      <c r="B6558" t="s">
        <v>8966</v>
      </c>
      <c r="C6558">
        <f t="shared" si="204"/>
        <v>2016</v>
      </c>
      <c r="D6558">
        <f t="shared" si="205"/>
        <v>12</v>
      </c>
      <c r="E6558">
        <v>42722</v>
      </c>
      <c r="F6558">
        <v>41934</v>
      </c>
      <c r="G6558" t="s">
        <v>24</v>
      </c>
      <c r="H6558" t="s">
        <v>551</v>
      </c>
      <c r="I6558" t="s">
        <v>552</v>
      </c>
      <c r="J6558" t="s">
        <v>103</v>
      </c>
      <c r="K6558" t="s">
        <v>28</v>
      </c>
      <c r="L6558" t="s">
        <v>304</v>
      </c>
      <c r="M6558" t="s">
        <v>212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">
      <c r="A6559">
        <v>6558</v>
      </c>
      <c r="B6559" t="s">
        <v>8966</v>
      </c>
      <c r="C6559">
        <f t="shared" si="204"/>
        <v>2016</v>
      </c>
      <c r="D6559">
        <f t="shared" si="205"/>
        <v>12</v>
      </c>
      <c r="E6559">
        <v>42722</v>
      </c>
      <c r="F6559">
        <v>41934</v>
      </c>
      <c r="G6559" t="s">
        <v>24</v>
      </c>
      <c r="H6559" t="s">
        <v>551</v>
      </c>
      <c r="I6559" t="s">
        <v>552</v>
      </c>
      <c r="J6559" t="s">
        <v>103</v>
      </c>
      <c r="K6559" t="s">
        <v>28</v>
      </c>
      <c r="L6559" t="s">
        <v>304</v>
      </c>
      <c r="M6559" t="s">
        <v>212</v>
      </c>
      <c r="N6559">
        <v>60653</v>
      </c>
      <c r="O6559" t="s">
        <v>106</v>
      </c>
      <c r="P6559" t="s">
        <v>2261</v>
      </c>
      <c r="Q6559" t="s">
        <v>47</v>
      </c>
      <c r="R6559" t="s">
        <v>48</v>
      </c>
      <c r="S6559" t="s">
        <v>2262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8969</v>
      </c>
      <c r="C6560">
        <f t="shared" si="204"/>
        <v>2016</v>
      </c>
      <c r="D6560">
        <f t="shared" si="205"/>
        <v>12</v>
      </c>
      <c r="E6560">
        <v>42722</v>
      </c>
      <c r="F6560">
        <v>42165</v>
      </c>
      <c r="G6560" t="s">
        <v>51</v>
      </c>
      <c r="H6560" t="s">
        <v>4146</v>
      </c>
      <c r="I6560" t="s">
        <v>4147</v>
      </c>
      <c r="J6560" t="s">
        <v>42</v>
      </c>
      <c r="K6560" t="s">
        <v>28</v>
      </c>
      <c r="L6560" t="s">
        <v>3462</v>
      </c>
      <c r="M6560" t="s">
        <v>268</v>
      </c>
      <c r="N6560">
        <v>14215</v>
      </c>
      <c r="O6560" t="s">
        <v>149</v>
      </c>
      <c r="P6560" t="s">
        <v>1937</v>
      </c>
      <c r="Q6560" t="s">
        <v>33</v>
      </c>
      <c r="R6560" t="s">
        <v>37</v>
      </c>
      <c r="S6560" t="s">
        <v>1938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">
      <c r="A6561">
        <v>6560</v>
      </c>
      <c r="B6561" t="s">
        <v>8970</v>
      </c>
      <c r="C6561">
        <f t="shared" si="204"/>
        <v>2016</v>
      </c>
      <c r="D6561">
        <f t="shared" si="205"/>
        <v>12</v>
      </c>
      <c r="E6561">
        <v>42722</v>
      </c>
      <c r="F6561">
        <v>42577</v>
      </c>
      <c r="G6561" t="s">
        <v>51</v>
      </c>
      <c r="H6561" t="s">
        <v>3866</v>
      </c>
      <c r="I6561" t="s">
        <v>3867</v>
      </c>
      <c r="J6561" t="s">
        <v>42</v>
      </c>
      <c r="K6561" t="s">
        <v>28</v>
      </c>
      <c r="L6561" t="s">
        <v>568</v>
      </c>
      <c r="M6561" t="s">
        <v>44</v>
      </c>
      <c r="N6561">
        <v>95661</v>
      </c>
      <c r="O6561" t="s">
        <v>45</v>
      </c>
      <c r="P6561" t="s">
        <v>3808</v>
      </c>
      <c r="Q6561" t="s">
        <v>47</v>
      </c>
      <c r="R6561" t="s">
        <v>174</v>
      </c>
      <c r="S6561" t="s">
        <v>3809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">
      <c r="A6562">
        <v>6561</v>
      </c>
      <c r="B6562" t="s">
        <v>8970</v>
      </c>
      <c r="C6562">
        <f t="shared" si="204"/>
        <v>2016</v>
      </c>
      <c r="D6562">
        <f t="shared" si="205"/>
        <v>12</v>
      </c>
      <c r="E6562">
        <v>42722</v>
      </c>
      <c r="F6562">
        <v>42577</v>
      </c>
      <c r="G6562" t="s">
        <v>51</v>
      </c>
      <c r="H6562" t="s">
        <v>3866</v>
      </c>
      <c r="I6562" t="s">
        <v>3867</v>
      </c>
      <c r="J6562" t="s">
        <v>42</v>
      </c>
      <c r="K6562" t="s">
        <v>28</v>
      </c>
      <c r="L6562" t="s">
        <v>568</v>
      </c>
      <c r="M6562" t="s">
        <v>44</v>
      </c>
      <c r="N6562">
        <v>95661</v>
      </c>
      <c r="O6562" t="s">
        <v>45</v>
      </c>
      <c r="P6562" t="s">
        <v>1446</v>
      </c>
      <c r="Q6562" t="s">
        <v>47</v>
      </c>
      <c r="R6562" t="s">
        <v>48</v>
      </c>
      <c r="S6562" t="s">
        <v>1447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8971</v>
      </c>
      <c r="C6563">
        <f t="shared" si="204"/>
        <v>2016</v>
      </c>
      <c r="D6563">
        <f t="shared" si="205"/>
        <v>12</v>
      </c>
      <c r="E6563">
        <v>42722</v>
      </c>
      <c r="F6563">
        <v>42827</v>
      </c>
      <c r="G6563" t="s">
        <v>189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1131</v>
      </c>
      <c r="M6563" t="s">
        <v>105</v>
      </c>
      <c r="N6563">
        <v>76017</v>
      </c>
      <c r="O6563" t="s">
        <v>106</v>
      </c>
      <c r="P6563" t="s">
        <v>2866</v>
      </c>
      <c r="Q6563" t="s">
        <v>47</v>
      </c>
      <c r="R6563" t="s">
        <v>79</v>
      </c>
      <c r="S6563" t="s">
        <v>2867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">
      <c r="A6564">
        <v>6563</v>
      </c>
      <c r="B6564" t="s">
        <v>8972</v>
      </c>
      <c r="C6564">
        <f t="shared" si="204"/>
        <v>2016</v>
      </c>
      <c r="D6564">
        <f t="shared" si="205"/>
        <v>12</v>
      </c>
      <c r="E6564">
        <v>42722</v>
      </c>
      <c r="F6564">
        <v>41771</v>
      </c>
      <c r="G6564" t="s">
        <v>51</v>
      </c>
      <c r="H6564" t="s">
        <v>4921</v>
      </c>
      <c r="I6564" t="s">
        <v>4922</v>
      </c>
      <c r="J6564" t="s">
        <v>27</v>
      </c>
      <c r="K6564" t="s">
        <v>28</v>
      </c>
      <c r="L6564" t="s">
        <v>1485</v>
      </c>
      <c r="M6564" t="s">
        <v>1249</v>
      </c>
      <c r="N6564">
        <v>1841</v>
      </c>
      <c r="O6564" t="s">
        <v>149</v>
      </c>
      <c r="P6564" t="s">
        <v>295</v>
      </c>
      <c r="Q6564" t="s">
        <v>47</v>
      </c>
      <c r="R6564" t="s">
        <v>76</v>
      </c>
      <c r="S6564" t="s">
        <v>296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8972</v>
      </c>
      <c r="C6565">
        <f t="shared" si="204"/>
        <v>2016</v>
      </c>
      <c r="D6565">
        <f t="shared" si="205"/>
        <v>12</v>
      </c>
      <c r="E6565">
        <v>42722</v>
      </c>
      <c r="F6565">
        <v>41771</v>
      </c>
      <c r="G6565" t="s">
        <v>51</v>
      </c>
      <c r="H6565" t="s">
        <v>4921</v>
      </c>
      <c r="I6565" t="s">
        <v>4922</v>
      </c>
      <c r="J6565" t="s">
        <v>27</v>
      </c>
      <c r="K6565" t="s">
        <v>28</v>
      </c>
      <c r="L6565" t="s">
        <v>1485</v>
      </c>
      <c r="M6565" t="s">
        <v>1249</v>
      </c>
      <c r="N6565">
        <v>1841</v>
      </c>
      <c r="O6565" t="s">
        <v>149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">
      <c r="A6566">
        <v>6565</v>
      </c>
      <c r="B6566" t="s">
        <v>8972</v>
      </c>
      <c r="C6566">
        <f t="shared" si="204"/>
        <v>2016</v>
      </c>
      <c r="D6566">
        <f t="shared" si="205"/>
        <v>12</v>
      </c>
      <c r="E6566">
        <v>42722</v>
      </c>
      <c r="F6566">
        <v>41771</v>
      </c>
      <c r="G6566" t="s">
        <v>51</v>
      </c>
      <c r="H6566" t="s">
        <v>4921</v>
      </c>
      <c r="I6566" t="s">
        <v>4922</v>
      </c>
      <c r="J6566" t="s">
        <v>27</v>
      </c>
      <c r="K6566" t="s">
        <v>28</v>
      </c>
      <c r="L6566" t="s">
        <v>1485</v>
      </c>
      <c r="M6566" t="s">
        <v>1249</v>
      </c>
      <c r="N6566">
        <v>1841</v>
      </c>
      <c r="O6566" t="s">
        <v>149</v>
      </c>
      <c r="P6566" t="s">
        <v>2614</v>
      </c>
      <c r="Q6566" t="s">
        <v>47</v>
      </c>
      <c r="R6566" t="s">
        <v>69</v>
      </c>
      <c r="S6566" t="s">
        <v>2615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8972</v>
      </c>
      <c r="C6567">
        <f t="shared" si="204"/>
        <v>2016</v>
      </c>
      <c r="D6567">
        <f t="shared" si="205"/>
        <v>12</v>
      </c>
      <c r="E6567">
        <v>42722</v>
      </c>
      <c r="F6567">
        <v>41771</v>
      </c>
      <c r="G6567" t="s">
        <v>51</v>
      </c>
      <c r="H6567" t="s">
        <v>4921</v>
      </c>
      <c r="I6567" t="s">
        <v>4922</v>
      </c>
      <c r="J6567" t="s">
        <v>27</v>
      </c>
      <c r="K6567" t="s">
        <v>28</v>
      </c>
      <c r="L6567" t="s">
        <v>1485</v>
      </c>
      <c r="M6567" t="s">
        <v>1249</v>
      </c>
      <c r="N6567">
        <v>1841</v>
      </c>
      <c r="O6567" t="s">
        <v>149</v>
      </c>
      <c r="P6567" t="s">
        <v>2483</v>
      </c>
      <c r="Q6567" t="s">
        <v>33</v>
      </c>
      <c r="R6567" t="s">
        <v>37</v>
      </c>
      <c r="S6567" t="s">
        <v>2484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8973</v>
      </c>
      <c r="C6568">
        <f t="shared" si="204"/>
        <v>2016</v>
      </c>
      <c r="D6568">
        <f t="shared" si="205"/>
        <v>12</v>
      </c>
      <c r="E6568">
        <v>42722</v>
      </c>
      <c r="F6568">
        <v>42774</v>
      </c>
      <c r="G6568" t="s">
        <v>24</v>
      </c>
      <c r="H6568" t="s">
        <v>780</v>
      </c>
      <c r="I6568" t="s">
        <v>781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2215</v>
      </c>
      <c r="Q6568" t="s">
        <v>47</v>
      </c>
      <c r="R6568" t="s">
        <v>76</v>
      </c>
      <c r="S6568" t="s">
        <v>2216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">
      <c r="A6569">
        <v>6568</v>
      </c>
      <c r="B6569" t="s">
        <v>8973</v>
      </c>
      <c r="C6569">
        <f t="shared" si="204"/>
        <v>2016</v>
      </c>
      <c r="D6569">
        <f t="shared" si="205"/>
        <v>12</v>
      </c>
      <c r="E6569">
        <v>42722</v>
      </c>
      <c r="F6569">
        <v>42774</v>
      </c>
      <c r="G6569" t="s">
        <v>24</v>
      </c>
      <c r="H6569" t="s">
        <v>780</v>
      </c>
      <c r="I6569" t="s">
        <v>781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3044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">
      <c r="A6570">
        <v>6569</v>
      </c>
      <c r="B6570" t="s">
        <v>8974</v>
      </c>
      <c r="C6570">
        <f t="shared" si="204"/>
        <v>2016</v>
      </c>
      <c r="D6570">
        <f t="shared" si="205"/>
        <v>12</v>
      </c>
      <c r="E6570">
        <v>42722</v>
      </c>
      <c r="F6570">
        <v>41751</v>
      </c>
      <c r="G6570" t="s">
        <v>51</v>
      </c>
      <c r="H6570" t="s">
        <v>291</v>
      </c>
      <c r="I6570" t="s">
        <v>292</v>
      </c>
      <c r="J6570" t="s">
        <v>27</v>
      </c>
      <c r="K6570" t="s">
        <v>28</v>
      </c>
      <c r="L6570" t="s">
        <v>185</v>
      </c>
      <c r="M6570" t="s">
        <v>105</v>
      </c>
      <c r="N6570">
        <v>77095</v>
      </c>
      <c r="O6570" t="s">
        <v>106</v>
      </c>
      <c r="P6570" t="s">
        <v>288</v>
      </c>
      <c r="Q6570" t="s">
        <v>47</v>
      </c>
      <c r="R6570" t="s">
        <v>69</v>
      </c>
      <c r="S6570" t="s">
        <v>289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8974</v>
      </c>
      <c r="C6571">
        <f t="shared" si="204"/>
        <v>2016</v>
      </c>
      <c r="D6571">
        <f t="shared" si="205"/>
        <v>12</v>
      </c>
      <c r="E6571">
        <v>42723</v>
      </c>
      <c r="F6571">
        <v>41751</v>
      </c>
      <c r="G6571" t="s">
        <v>51</v>
      </c>
      <c r="H6571" t="s">
        <v>291</v>
      </c>
      <c r="I6571" t="s">
        <v>292</v>
      </c>
      <c r="J6571" t="s">
        <v>27</v>
      </c>
      <c r="K6571" t="s">
        <v>28</v>
      </c>
      <c r="L6571" t="s">
        <v>185</v>
      </c>
      <c r="M6571" t="s">
        <v>105</v>
      </c>
      <c r="N6571">
        <v>77095</v>
      </c>
      <c r="O6571" t="s">
        <v>106</v>
      </c>
      <c r="P6571" t="s">
        <v>1168</v>
      </c>
      <c r="Q6571" t="s">
        <v>33</v>
      </c>
      <c r="R6571" t="s">
        <v>37</v>
      </c>
      <c r="S6571" t="s">
        <v>1169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">
      <c r="A6572">
        <v>6571</v>
      </c>
      <c r="B6572" t="s">
        <v>8974</v>
      </c>
      <c r="C6572">
        <f t="shared" si="204"/>
        <v>2016</v>
      </c>
      <c r="D6572">
        <f t="shared" si="205"/>
        <v>12</v>
      </c>
      <c r="E6572">
        <v>42723</v>
      </c>
      <c r="F6572">
        <v>41751</v>
      </c>
      <c r="G6572" t="s">
        <v>51</v>
      </c>
      <c r="H6572" t="s">
        <v>291</v>
      </c>
      <c r="I6572" t="s">
        <v>292</v>
      </c>
      <c r="J6572" t="s">
        <v>27</v>
      </c>
      <c r="K6572" t="s">
        <v>28</v>
      </c>
      <c r="L6572" t="s">
        <v>185</v>
      </c>
      <c r="M6572" t="s">
        <v>105</v>
      </c>
      <c r="N6572">
        <v>77095</v>
      </c>
      <c r="O6572" t="s">
        <v>106</v>
      </c>
      <c r="P6572" t="s">
        <v>2474</v>
      </c>
      <c r="Q6572" t="s">
        <v>47</v>
      </c>
      <c r="R6572" t="s">
        <v>174</v>
      </c>
      <c r="S6572" t="s">
        <v>2475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">
      <c r="A6573">
        <v>6572</v>
      </c>
      <c r="B6573" t="s">
        <v>8974</v>
      </c>
      <c r="C6573">
        <f t="shared" si="204"/>
        <v>2016</v>
      </c>
      <c r="D6573">
        <f t="shared" si="205"/>
        <v>12</v>
      </c>
      <c r="E6573">
        <v>42723</v>
      </c>
      <c r="F6573">
        <v>41751</v>
      </c>
      <c r="G6573" t="s">
        <v>51</v>
      </c>
      <c r="H6573" t="s">
        <v>291</v>
      </c>
      <c r="I6573" t="s">
        <v>292</v>
      </c>
      <c r="J6573" t="s">
        <v>27</v>
      </c>
      <c r="K6573" t="s">
        <v>28</v>
      </c>
      <c r="L6573" t="s">
        <v>185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162</v>
      </c>
      <c r="S6573" t="s">
        <v>6550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">
      <c r="A6574">
        <v>6573</v>
      </c>
      <c r="B6574" t="s">
        <v>8975</v>
      </c>
      <c r="C6574">
        <f t="shared" si="204"/>
        <v>2016</v>
      </c>
      <c r="D6574">
        <f t="shared" si="205"/>
        <v>12</v>
      </c>
      <c r="E6574">
        <v>42723</v>
      </c>
      <c r="F6574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8976</v>
      </c>
      <c r="C6575">
        <f t="shared" si="204"/>
        <v>2016</v>
      </c>
      <c r="D6575">
        <f t="shared" si="205"/>
        <v>12</v>
      </c>
      <c r="E6575">
        <v>42723</v>
      </c>
      <c r="F6575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2132</v>
      </c>
      <c r="M6575" t="s">
        <v>791</v>
      </c>
      <c r="N6575">
        <v>7060</v>
      </c>
      <c r="O6575" t="s">
        <v>149</v>
      </c>
      <c r="P6575" t="s">
        <v>1658</v>
      </c>
      <c r="Q6575" t="s">
        <v>47</v>
      </c>
      <c r="R6575" t="s">
        <v>60</v>
      </c>
      <c r="S6575" t="s">
        <v>1659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8976</v>
      </c>
      <c r="C6576">
        <f t="shared" si="204"/>
        <v>2016</v>
      </c>
      <c r="D6576">
        <f t="shared" si="205"/>
        <v>12</v>
      </c>
      <c r="E6576">
        <v>42723</v>
      </c>
      <c r="F6576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2132</v>
      </c>
      <c r="M6576" t="s">
        <v>791</v>
      </c>
      <c r="N6576">
        <v>7060</v>
      </c>
      <c r="O6576" t="s">
        <v>149</v>
      </c>
      <c r="P6576" t="s">
        <v>8977</v>
      </c>
      <c r="Q6576" t="s">
        <v>72</v>
      </c>
      <c r="R6576" t="s">
        <v>685</v>
      </c>
      <c r="S6576" t="s">
        <v>8978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">
      <c r="A6577">
        <v>6576</v>
      </c>
      <c r="B6577" t="s">
        <v>8979</v>
      </c>
      <c r="C6577">
        <f t="shared" si="204"/>
        <v>2016</v>
      </c>
      <c r="D6577">
        <f t="shared" si="205"/>
        <v>12</v>
      </c>
      <c r="E6577">
        <v>42723</v>
      </c>
      <c r="F6577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162</v>
      </c>
      <c r="S6577" t="s">
        <v>6698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">
      <c r="A6578">
        <v>6577</v>
      </c>
      <c r="B6578" t="s">
        <v>8979</v>
      </c>
      <c r="C6578">
        <f t="shared" si="204"/>
        <v>2016</v>
      </c>
      <c r="D6578">
        <f t="shared" si="205"/>
        <v>12</v>
      </c>
      <c r="E6578">
        <v>42724</v>
      </c>
      <c r="F6578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282</v>
      </c>
      <c r="Q6578" t="s">
        <v>33</v>
      </c>
      <c r="R6578" t="s">
        <v>37</v>
      </c>
      <c r="S6578" t="s">
        <v>283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">
      <c r="A6579">
        <v>6578</v>
      </c>
      <c r="B6579" t="s">
        <v>8980</v>
      </c>
      <c r="C6579">
        <f t="shared" si="204"/>
        <v>2016</v>
      </c>
      <c r="D6579">
        <f t="shared" si="205"/>
        <v>12</v>
      </c>
      <c r="E6579">
        <v>42724</v>
      </c>
      <c r="F6579">
        <v>42349</v>
      </c>
      <c r="G6579" t="s">
        <v>24</v>
      </c>
      <c r="H6579" t="s">
        <v>1705</v>
      </c>
      <c r="I6579" t="s">
        <v>1706</v>
      </c>
      <c r="J6579" t="s">
        <v>27</v>
      </c>
      <c r="K6579" t="s">
        <v>28</v>
      </c>
      <c r="L6579" t="s">
        <v>1131</v>
      </c>
      <c r="M6579" t="s">
        <v>320</v>
      </c>
      <c r="N6579">
        <v>22204</v>
      </c>
      <c r="O6579" t="s">
        <v>31</v>
      </c>
      <c r="P6579" t="s">
        <v>4519</v>
      </c>
      <c r="Q6579" t="s">
        <v>72</v>
      </c>
      <c r="R6579" t="s">
        <v>73</v>
      </c>
      <c r="S6579" t="s">
        <v>4520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">
      <c r="A6580">
        <v>6579</v>
      </c>
      <c r="B6580" t="s">
        <v>8981</v>
      </c>
      <c r="C6580">
        <f t="shared" si="204"/>
        <v>2016</v>
      </c>
      <c r="D6580">
        <f t="shared" si="205"/>
        <v>12</v>
      </c>
      <c r="E6580">
        <v>42724</v>
      </c>
      <c r="F6580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4609</v>
      </c>
      <c r="Q6580" t="s">
        <v>72</v>
      </c>
      <c r="R6580" t="s">
        <v>73</v>
      </c>
      <c r="S6580" t="s">
        <v>4610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8982</v>
      </c>
      <c r="C6581">
        <f t="shared" si="204"/>
        <v>2016</v>
      </c>
      <c r="D6581">
        <f t="shared" si="205"/>
        <v>12</v>
      </c>
      <c r="E6581">
        <v>42724</v>
      </c>
      <c r="F6581">
        <v>42665</v>
      </c>
      <c r="G6581" t="s">
        <v>1294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4318</v>
      </c>
      <c r="Q6581" t="s">
        <v>47</v>
      </c>
      <c r="R6581" t="s">
        <v>91</v>
      </c>
      <c r="S6581" t="s">
        <v>4319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8982</v>
      </c>
      <c r="C6582">
        <f t="shared" si="204"/>
        <v>2016</v>
      </c>
      <c r="D6582">
        <f t="shared" si="205"/>
        <v>12</v>
      </c>
      <c r="E6582">
        <v>42726</v>
      </c>
      <c r="F6582">
        <v>42665</v>
      </c>
      <c r="G6582" t="s">
        <v>1294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4234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8982</v>
      </c>
      <c r="C6583">
        <f t="shared" si="204"/>
        <v>2016</v>
      </c>
      <c r="D6583">
        <f t="shared" si="205"/>
        <v>12</v>
      </c>
      <c r="E6583">
        <v>42726</v>
      </c>
      <c r="F6583">
        <v>42665</v>
      </c>
      <c r="G6583" t="s">
        <v>1294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">
      <c r="A6584">
        <v>6583</v>
      </c>
      <c r="B6584" t="s">
        <v>8985</v>
      </c>
      <c r="C6584">
        <f t="shared" si="204"/>
        <v>2016</v>
      </c>
      <c r="D6584">
        <f t="shared" si="205"/>
        <v>12</v>
      </c>
      <c r="E6584">
        <v>42726</v>
      </c>
      <c r="F6584">
        <v>42593</v>
      </c>
      <c r="G6584" t="s">
        <v>51</v>
      </c>
      <c r="H6584" t="s">
        <v>557</v>
      </c>
      <c r="I6584" t="s">
        <v>558</v>
      </c>
      <c r="J6584" t="s">
        <v>42</v>
      </c>
      <c r="K6584" t="s">
        <v>28</v>
      </c>
      <c r="L6584" t="s">
        <v>2541</v>
      </c>
      <c r="M6584" t="s">
        <v>97</v>
      </c>
      <c r="N6584">
        <v>98026</v>
      </c>
      <c r="O6584" t="s">
        <v>45</v>
      </c>
      <c r="P6584" t="s">
        <v>2359</v>
      </c>
      <c r="Q6584" t="s">
        <v>72</v>
      </c>
      <c r="R6584" t="s">
        <v>162</v>
      </c>
      <c r="S6584" t="s">
        <v>2360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">
      <c r="A6585">
        <v>6584</v>
      </c>
      <c r="B6585" t="s">
        <v>8986</v>
      </c>
      <c r="C6585">
        <f t="shared" si="204"/>
        <v>2016</v>
      </c>
      <c r="D6585">
        <f t="shared" si="205"/>
        <v>12</v>
      </c>
      <c r="E6585">
        <v>42726</v>
      </c>
      <c r="F6585">
        <v>42943</v>
      </c>
      <c r="G6585" t="s">
        <v>51</v>
      </c>
      <c r="H6585" t="s">
        <v>4903</v>
      </c>
      <c r="I6585" t="s">
        <v>4904</v>
      </c>
      <c r="J6585" t="s">
        <v>27</v>
      </c>
      <c r="K6585" t="s">
        <v>28</v>
      </c>
      <c r="L6585" t="s">
        <v>1982</v>
      </c>
      <c r="M6585" t="s">
        <v>320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">
      <c r="A6586">
        <v>6585</v>
      </c>
      <c r="B6586" t="s">
        <v>8986</v>
      </c>
      <c r="C6586">
        <f t="shared" si="204"/>
        <v>2016</v>
      </c>
      <c r="D6586">
        <f t="shared" si="205"/>
        <v>12</v>
      </c>
      <c r="E6586">
        <v>42726</v>
      </c>
      <c r="F6586">
        <v>42943</v>
      </c>
      <c r="G6586" t="s">
        <v>51</v>
      </c>
      <c r="H6586" t="s">
        <v>4903</v>
      </c>
      <c r="I6586" t="s">
        <v>4904</v>
      </c>
      <c r="J6586" t="s">
        <v>27</v>
      </c>
      <c r="K6586" t="s">
        <v>28</v>
      </c>
      <c r="L6586" t="s">
        <v>1982</v>
      </c>
      <c r="M6586" t="s">
        <v>320</v>
      </c>
      <c r="N6586">
        <v>24153</v>
      </c>
      <c r="O6586" t="s">
        <v>31</v>
      </c>
      <c r="P6586" t="s">
        <v>2753</v>
      </c>
      <c r="Q6586" t="s">
        <v>72</v>
      </c>
      <c r="R6586" t="s">
        <v>73</v>
      </c>
      <c r="S6586" t="s">
        <v>2754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">
      <c r="A6587">
        <v>6586</v>
      </c>
      <c r="B6587" t="s">
        <v>8986</v>
      </c>
      <c r="C6587">
        <f t="shared" si="204"/>
        <v>2016</v>
      </c>
      <c r="D6587">
        <f t="shared" si="205"/>
        <v>12</v>
      </c>
      <c r="E6587">
        <v>42726</v>
      </c>
      <c r="F6587">
        <v>42943</v>
      </c>
      <c r="G6587" t="s">
        <v>51</v>
      </c>
      <c r="H6587" t="s">
        <v>4903</v>
      </c>
      <c r="I6587" t="s">
        <v>4904</v>
      </c>
      <c r="J6587" t="s">
        <v>27</v>
      </c>
      <c r="K6587" t="s">
        <v>28</v>
      </c>
      <c r="L6587" t="s">
        <v>1982</v>
      </c>
      <c r="M6587" t="s">
        <v>320</v>
      </c>
      <c r="N6587">
        <v>24153</v>
      </c>
      <c r="O6587" t="s">
        <v>31</v>
      </c>
      <c r="P6587" t="s">
        <v>1024</v>
      </c>
      <c r="Q6587" t="s">
        <v>33</v>
      </c>
      <c r="R6587" t="s">
        <v>66</v>
      </c>
      <c r="S6587" t="s">
        <v>1025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">
      <c r="A6588">
        <v>6587</v>
      </c>
      <c r="B6588" t="s">
        <v>8986</v>
      </c>
      <c r="C6588">
        <f t="shared" si="204"/>
        <v>2016</v>
      </c>
      <c r="D6588">
        <f t="shared" si="205"/>
        <v>12</v>
      </c>
      <c r="E6588">
        <v>42726</v>
      </c>
      <c r="F6588">
        <v>42943</v>
      </c>
      <c r="G6588" t="s">
        <v>51</v>
      </c>
      <c r="H6588" t="s">
        <v>4903</v>
      </c>
      <c r="I6588" t="s">
        <v>4904</v>
      </c>
      <c r="J6588" t="s">
        <v>27</v>
      </c>
      <c r="K6588" t="s">
        <v>28</v>
      </c>
      <c r="L6588" t="s">
        <v>1982</v>
      </c>
      <c r="M6588" t="s">
        <v>320</v>
      </c>
      <c r="N6588">
        <v>24153</v>
      </c>
      <c r="O6588" t="s">
        <v>31</v>
      </c>
      <c r="P6588" t="s">
        <v>3726</v>
      </c>
      <c r="Q6588" t="s">
        <v>47</v>
      </c>
      <c r="R6588" t="s">
        <v>69</v>
      </c>
      <c r="S6588" t="s">
        <v>3727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">
      <c r="A6589">
        <v>6588</v>
      </c>
      <c r="B6589" t="s">
        <v>8986</v>
      </c>
      <c r="C6589">
        <f t="shared" si="204"/>
        <v>2016</v>
      </c>
      <c r="D6589">
        <f t="shared" si="205"/>
        <v>12</v>
      </c>
      <c r="E6589">
        <v>42726</v>
      </c>
      <c r="F6589">
        <v>42943</v>
      </c>
      <c r="G6589" t="s">
        <v>51</v>
      </c>
      <c r="H6589" t="s">
        <v>4903</v>
      </c>
      <c r="I6589" t="s">
        <v>4904</v>
      </c>
      <c r="J6589" t="s">
        <v>27</v>
      </c>
      <c r="K6589" t="s">
        <v>28</v>
      </c>
      <c r="L6589" t="s">
        <v>1982</v>
      </c>
      <c r="M6589" t="s">
        <v>320</v>
      </c>
      <c r="N6589">
        <v>24153</v>
      </c>
      <c r="O6589" t="s">
        <v>31</v>
      </c>
      <c r="P6589" t="s">
        <v>2790</v>
      </c>
      <c r="Q6589" t="s">
        <v>33</v>
      </c>
      <c r="R6589" t="s">
        <v>34</v>
      </c>
      <c r="S6589" t="s">
        <v>2791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">
      <c r="A6590">
        <v>6589</v>
      </c>
      <c r="B6590" t="s">
        <v>8986</v>
      </c>
      <c r="C6590">
        <f t="shared" si="204"/>
        <v>2016</v>
      </c>
      <c r="D6590">
        <f t="shared" si="205"/>
        <v>12</v>
      </c>
      <c r="E6590">
        <v>42727</v>
      </c>
      <c r="F6590">
        <v>42943</v>
      </c>
      <c r="G6590" t="s">
        <v>51</v>
      </c>
      <c r="H6590" t="s">
        <v>4903</v>
      </c>
      <c r="I6590" t="s">
        <v>4904</v>
      </c>
      <c r="J6590" t="s">
        <v>27</v>
      </c>
      <c r="K6590" t="s">
        <v>28</v>
      </c>
      <c r="L6590" t="s">
        <v>1982</v>
      </c>
      <c r="M6590" t="s">
        <v>320</v>
      </c>
      <c r="N6590">
        <v>24153</v>
      </c>
      <c r="O6590" t="s">
        <v>31</v>
      </c>
      <c r="P6590" t="s">
        <v>2307</v>
      </c>
      <c r="Q6590" t="s">
        <v>47</v>
      </c>
      <c r="R6590" t="s">
        <v>76</v>
      </c>
      <c r="S6590" t="s">
        <v>2308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">
      <c r="A6591">
        <v>6590</v>
      </c>
      <c r="B6591" t="s">
        <v>8986</v>
      </c>
      <c r="C6591">
        <f t="shared" si="204"/>
        <v>2016</v>
      </c>
      <c r="D6591">
        <f t="shared" si="205"/>
        <v>12</v>
      </c>
      <c r="E6591">
        <v>42727</v>
      </c>
      <c r="F6591">
        <v>42943</v>
      </c>
      <c r="G6591" t="s">
        <v>51</v>
      </c>
      <c r="H6591" t="s">
        <v>4903</v>
      </c>
      <c r="I6591" t="s">
        <v>4904</v>
      </c>
      <c r="J6591" t="s">
        <v>27</v>
      </c>
      <c r="K6591" t="s">
        <v>28</v>
      </c>
      <c r="L6591" t="s">
        <v>1982</v>
      </c>
      <c r="M6591" t="s">
        <v>320</v>
      </c>
      <c r="N6591">
        <v>24153</v>
      </c>
      <c r="O6591" t="s">
        <v>31</v>
      </c>
      <c r="P6591" t="s">
        <v>1611</v>
      </c>
      <c r="Q6591" t="s">
        <v>47</v>
      </c>
      <c r="R6591" t="s">
        <v>580</v>
      </c>
      <c r="S6591" t="s">
        <v>1612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">
      <c r="A6592">
        <v>6591</v>
      </c>
      <c r="B6592" t="s">
        <v>8987</v>
      </c>
      <c r="C6592">
        <f t="shared" si="204"/>
        <v>2016</v>
      </c>
      <c r="D6592">
        <f t="shared" si="205"/>
        <v>12</v>
      </c>
      <c r="E6592">
        <v>42727</v>
      </c>
      <c r="F6592">
        <v>41724</v>
      </c>
      <c r="G6592" t="s">
        <v>189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2420</v>
      </c>
      <c r="Q6592" t="s">
        <v>47</v>
      </c>
      <c r="R6592" t="s">
        <v>48</v>
      </c>
      <c r="S6592" t="s">
        <v>2421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">
      <c r="A6593">
        <v>6592</v>
      </c>
      <c r="B6593" t="s">
        <v>8989</v>
      </c>
      <c r="C6593">
        <f t="shared" si="204"/>
        <v>2016</v>
      </c>
      <c r="D6593">
        <f t="shared" si="205"/>
        <v>12</v>
      </c>
      <c r="E6593">
        <v>42727</v>
      </c>
      <c r="F6593">
        <v>42130</v>
      </c>
      <c r="G6593" t="s">
        <v>51</v>
      </c>
      <c r="H6593" t="s">
        <v>136</v>
      </c>
      <c r="I6593" t="s">
        <v>137</v>
      </c>
      <c r="J6593" t="s">
        <v>42</v>
      </c>
      <c r="K6593" t="s">
        <v>28</v>
      </c>
      <c r="L6593" t="s">
        <v>128</v>
      </c>
      <c r="M6593" t="s">
        <v>44</v>
      </c>
      <c r="N6593">
        <v>94110</v>
      </c>
      <c r="O6593" t="s">
        <v>45</v>
      </c>
      <c r="P6593" t="s">
        <v>1318</v>
      </c>
      <c r="Q6593" t="s">
        <v>47</v>
      </c>
      <c r="R6593" t="s">
        <v>69</v>
      </c>
      <c r="S6593" t="s">
        <v>1319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8989</v>
      </c>
      <c r="C6594">
        <f t="shared" si="204"/>
        <v>2016</v>
      </c>
      <c r="D6594">
        <f t="shared" si="205"/>
        <v>12</v>
      </c>
      <c r="E6594">
        <v>42727</v>
      </c>
      <c r="F6594">
        <v>42130</v>
      </c>
      <c r="G6594" t="s">
        <v>51</v>
      </c>
      <c r="H6594" t="s">
        <v>136</v>
      </c>
      <c r="I6594" t="s">
        <v>137</v>
      </c>
      <c r="J6594" t="s">
        <v>42</v>
      </c>
      <c r="K6594" t="s">
        <v>28</v>
      </c>
      <c r="L6594" t="s">
        <v>128</v>
      </c>
      <c r="M6594" t="s">
        <v>44</v>
      </c>
      <c r="N6594">
        <v>94110</v>
      </c>
      <c r="O6594" t="s">
        <v>45</v>
      </c>
      <c r="P6594" t="s">
        <v>1942</v>
      </c>
      <c r="Q6594" t="s">
        <v>72</v>
      </c>
      <c r="R6594" t="s">
        <v>73</v>
      </c>
      <c r="S6594" t="s">
        <v>1943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8990</v>
      </c>
      <c r="C6595">
        <f t="shared" ref="C6595:C6658" si="206">YEAR(E6595)</f>
        <v>2016</v>
      </c>
      <c r="D6595">
        <f t="shared" ref="D6595:D6658" si="207">MONTH(E6595)</f>
        <v>12</v>
      </c>
      <c r="E6595">
        <v>42727</v>
      </c>
      <c r="F6595">
        <v>42537</v>
      </c>
      <c r="G6595" t="s">
        <v>24</v>
      </c>
      <c r="H6595" t="s">
        <v>1884</v>
      </c>
      <c r="I6595" t="s">
        <v>1885</v>
      </c>
      <c r="J6595" t="s">
        <v>27</v>
      </c>
      <c r="K6595" t="s">
        <v>28</v>
      </c>
      <c r="L6595" t="s">
        <v>267</v>
      </c>
      <c r="M6595" t="s">
        <v>268</v>
      </c>
      <c r="N6595">
        <v>10024</v>
      </c>
      <c r="O6595" t="s">
        <v>149</v>
      </c>
      <c r="P6595" t="s">
        <v>2106</v>
      </c>
      <c r="Q6595" t="s">
        <v>47</v>
      </c>
      <c r="R6595" t="s">
        <v>76</v>
      </c>
      <c r="S6595" t="s">
        <v>2107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">
      <c r="A6596">
        <v>6595</v>
      </c>
      <c r="B6596" t="s">
        <v>8991</v>
      </c>
      <c r="C6596">
        <f t="shared" si="206"/>
        <v>2016</v>
      </c>
      <c r="D6596">
        <f t="shared" si="207"/>
        <v>12</v>
      </c>
      <c r="E6596">
        <v>42727</v>
      </c>
      <c r="F6596">
        <v>42135</v>
      </c>
      <c r="G6596" t="s">
        <v>51</v>
      </c>
      <c r="H6596" t="s">
        <v>3852</v>
      </c>
      <c r="I6596" t="s">
        <v>3853</v>
      </c>
      <c r="J6596" t="s">
        <v>42</v>
      </c>
      <c r="K6596" t="s">
        <v>28</v>
      </c>
      <c r="L6596" t="s">
        <v>4384</v>
      </c>
      <c r="M6596" t="s">
        <v>255</v>
      </c>
      <c r="N6596">
        <v>46203</v>
      </c>
      <c r="O6596" t="s">
        <v>106</v>
      </c>
      <c r="P6596" t="s">
        <v>2532</v>
      </c>
      <c r="Q6596" t="s">
        <v>47</v>
      </c>
      <c r="R6596" t="s">
        <v>69</v>
      </c>
      <c r="S6596" t="s">
        <v>2533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">
      <c r="A6597">
        <v>6596</v>
      </c>
      <c r="B6597" t="s">
        <v>8992</v>
      </c>
      <c r="C6597">
        <f t="shared" si="206"/>
        <v>2016</v>
      </c>
      <c r="D6597">
        <f t="shared" si="207"/>
        <v>12</v>
      </c>
      <c r="E6597">
        <v>42727</v>
      </c>
      <c r="F6597">
        <v>42851</v>
      </c>
      <c r="G6597" t="s">
        <v>189</v>
      </c>
      <c r="H6597" t="s">
        <v>514</v>
      </c>
      <c r="I6597" t="s">
        <v>515</v>
      </c>
      <c r="J6597" t="s">
        <v>42</v>
      </c>
      <c r="K6597" t="s">
        <v>28</v>
      </c>
      <c r="L6597" t="s">
        <v>498</v>
      </c>
      <c r="M6597" t="s">
        <v>499</v>
      </c>
      <c r="N6597">
        <v>43229</v>
      </c>
      <c r="O6597" t="s">
        <v>149</v>
      </c>
      <c r="P6597" t="s">
        <v>1782</v>
      </c>
      <c r="Q6597" t="s">
        <v>47</v>
      </c>
      <c r="R6597" t="s">
        <v>76</v>
      </c>
      <c r="S6597" t="s">
        <v>1783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">
      <c r="A6598">
        <v>6597</v>
      </c>
      <c r="B6598" t="s">
        <v>8992</v>
      </c>
      <c r="C6598">
        <f t="shared" si="206"/>
        <v>2016</v>
      </c>
      <c r="D6598">
        <f t="shared" si="207"/>
        <v>12</v>
      </c>
      <c r="E6598">
        <v>42727</v>
      </c>
      <c r="F6598">
        <v>42851</v>
      </c>
      <c r="G6598" t="s">
        <v>189</v>
      </c>
      <c r="H6598" t="s">
        <v>514</v>
      </c>
      <c r="I6598" t="s">
        <v>515</v>
      </c>
      <c r="J6598" t="s">
        <v>42</v>
      </c>
      <c r="K6598" t="s">
        <v>28</v>
      </c>
      <c r="L6598" t="s">
        <v>498</v>
      </c>
      <c r="M6598" t="s">
        <v>499</v>
      </c>
      <c r="N6598">
        <v>43229</v>
      </c>
      <c r="O6598" t="s">
        <v>149</v>
      </c>
      <c r="P6598" t="s">
        <v>569</v>
      </c>
      <c r="Q6598" t="s">
        <v>47</v>
      </c>
      <c r="R6598" t="s">
        <v>91</v>
      </c>
      <c r="S6598" t="s">
        <v>570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">
      <c r="A6599">
        <v>6598</v>
      </c>
      <c r="B6599" t="s">
        <v>8993</v>
      </c>
      <c r="C6599">
        <f t="shared" si="206"/>
        <v>2016</v>
      </c>
      <c r="D6599">
        <f t="shared" si="207"/>
        <v>12</v>
      </c>
      <c r="E6599">
        <v>42727</v>
      </c>
      <c r="F6599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1527</v>
      </c>
      <c r="M6599" t="s">
        <v>55</v>
      </c>
      <c r="N6599">
        <v>32216</v>
      </c>
      <c r="O6599" t="s">
        <v>31</v>
      </c>
      <c r="P6599" t="s">
        <v>1026</v>
      </c>
      <c r="Q6599" t="s">
        <v>47</v>
      </c>
      <c r="R6599" t="s">
        <v>76</v>
      </c>
      <c r="S6599" t="s">
        <v>1027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">
      <c r="A6600">
        <v>6599</v>
      </c>
      <c r="B6600" t="s">
        <v>8993</v>
      </c>
      <c r="C6600">
        <f t="shared" si="206"/>
        <v>2016</v>
      </c>
      <c r="D6600">
        <f t="shared" si="207"/>
        <v>12</v>
      </c>
      <c r="E6600">
        <v>42727</v>
      </c>
      <c r="F6600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1527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">
      <c r="A6601">
        <v>6600</v>
      </c>
      <c r="B6601" t="s">
        <v>8994</v>
      </c>
      <c r="C6601">
        <f t="shared" si="206"/>
        <v>2016</v>
      </c>
      <c r="D6601">
        <f t="shared" si="207"/>
        <v>12</v>
      </c>
      <c r="E6601">
        <v>42727</v>
      </c>
      <c r="F6601">
        <v>41980</v>
      </c>
      <c r="G6601" t="s">
        <v>51</v>
      </c>
      <c r="H6601" t="s">
        <v>227</v>
      </c>
      <c r="I6601" t="s">
        <v>228</v>
      </c>
      <c r="J6601" t="s">
        <v>42</v>
      </c>
      <c r="K6601" t="s">
        <v>28</v>
      </c>
      <c r="L6601" t="s">
        <v>3222</v>
      </c>
      <c r="M6601" t="s">
        <v>2743</v>
      </c>
      <c r="N6601">
        <v>20735</v>
      </c>
      <c r="O6601" t="s">
        <v>149</v>
      </c>
      <c r="P6601" t="s">
        <v>2049</v>
      </c>
      <c r="Q6601" t="s">
        <v>33</v>
      </c>
      <c r="R6601" t="s">
        <v>66</v>
      </c>
      <c r="S6601" t="s">
        <v>2050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">
      <c r="A6602">
        <v>6601</v>
      </c>
      <c r="B6602" t="s">
        <v>8994</v>
      </c>
      <c r="C6602">
        <f t="shared" si="206"/>
        <v>2016</v>
      </c>
      <c r="D6602">
        <f t="shared" si="207"/>
        <v>12</v>
      </c>
      <c r="E6602">
        <v>42727</v>
      </c>
      <c r="F6602">
        <v>41980</v>
      </c>
      <c r="G6602" t="s">
        <v>51</v>
      </c>
      <c r="H6602" t="s">
        <v>227</v>
      </c>
      <c r="I6602" t="s">
        <v>228</v>
      </c>
      <c r="J6602" t="s">
        <v>42</v>
      </c>
      <c r="K6602" t="s">
        <v>28</v>
      </c>
      <c r="L6602" t="s">
        <v>3222</v>
      </c>
      <c r="M6602" t="s">
        <v>2743</v>
      </c>
      <c r="N6602">
        <v>20735</v>
      </c>
      <c r="O6602" t="s">
        <v>149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8994</v>
      </c>
      <c r="C6603">
        <f t="shared" si="206"/>
        <v>2016</v>
      </c>
      <c r="D6603">
        <f t="shared" si="207"/>
        <v>12</v>
      </c>
      <c r="E6603">
        <v>42727</v>
      </c>
      <c r="F6603">
        <v>41980</v>
      </c>
      <c r="G6603" t="s">
        <v>51</v>
      </c>
      <c r="H6603" t="s">
        <v>227</v>
      </c>
      <c r="I6603" t="s">
        <v>228</v>
      </c>
      <c r="J6603" t="s">
        <v>42</v>
      </c>
      <c r="K6603" t="s">
        <v>28</v>
      </c>
      <c r="L6603" t="s">
        <v>3222</v>
      </c>
      <c r="M6603" t="s">
        <v>2743</v>
      </c>
      <c r="N6603">
        <v>20735</v>
      </c>
      <c r="O6603" t="s">
        <v>149</v>
      </c>
      <c r="P6603" t="s">
        <v>4587</v>
      </c>
      <c r="Q6603" t="s">
        <v>33</v>
      </c>
      <c r="R6603" t="s">
        <v>37</v>
      </c>
      <c r="S6603" t="s">
        <v>4588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8994</v>
      </c>
      <c r="C6604">
        <f t="shared" si="206"/>
        <v>2016</v>
      </c>
      <c r="D6604">
        <f t="shared" si="207"/>
        <v>12</v>
      </c>
      <c r="E6604">
        <v>42727</v>
      </c>
      <c r="F6604">
        <v>41980</v>
      </c>
      <c r="G6604" t="s">
        <v>51</v>
      </c>
      <c r="H6604" t="s">
        <v>227</v>
      </c>
      <c r="I6604" t="s">
        <v>228</v>
      </c>
      <c r="J6604" t="s">
        <v>42</v>
      </c>
      <c r="K6604" t="s">
        <v>28</v>
      </c>
      <c r="L6604" t="s">
        <v>3222</v>
      </c>
      <c r="M6604" t="s">
        <v>2743</v>
      </c>
      <c r="N6604">
        <v>20735</v>
      </c>
      <c r="O6604" t="s">
        <v>149</v>
      </c>
      <c r="P6604" t="s">
        <v>1144</v>
      </c>
      <c r="Q6604" t="s">
        <v>47</v>
      </c>
      <c r="R6604" t="s">
        <v>48</v>
      </c>
      <c r="S6604" t="s">
        <v>1145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8995</v>
      </c>
      <c r="C6605">
        <f t="shared" si="206"/>
        <v>2016</v>
      </c>
      <c r="D6605">
        <f t="shared" si="207"/>
        <v>12</v>
      </c>
      <c r="E6605">
        <v>42727</v>
      </c>
      <c r="F6605">
        <v>42906</v>
      </c>
      <c r="G6605" t="s">
        <v>189</v>
      </c>
      <c r="H6605" t="s">
        <v>3004</v>
      </c>
      <c r="I6605" t="s">
        <v>3005</v>
      </c>
      <c r="J6605" t="s">
        <v>27</v>
      </c>
      <c r="K6605" t="s">
        <v>28</v>
      </c>
      <c r="L6605" t="s">
        <v>8996</v>
      </c>
      <c r="M6605" t="s">
        <v>458</v>
      </c>
      <c r="N6605">
        <v>80022</v>
      </c>
      <c r="O6605" t="s">
        <v>45</v>
      </c>
      <c r="P6605" t="s">
        <v>3452</v>
      </c>
      <c r="Q6605" t="s">
        <v>47</v>
      </c>
      <c r="R6605" t="s">
        <v>60</v>
      </c>
      <c r="S6605" t="s">
        <v>3453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8997</v>
      </c>
      <c r="C6606">
        <f t="shared" si="206"/>
        <v>2016</v>
      </c>
      <c r="D6606">
        <f t="shared" si="207"/>
        <v>12</v>
      </c>
      <c r="E6606">
        <v>42727</v>
      </c>
      <c r="F6606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2549</v>
      </c>
      <c r="M6606" t="s">
        <v>44</v>
      </c>
      <c r="N6606">
        <v>92704</v>
      </c>
      <c r="O6606" t="s">
        <v>45</v>
      </c>
      <c r="P6606" t="s">
        <v>1921</v>
      </c>
      <c r="Q6606" t="s">
        <v>47</v>
      </c>
      <c r="R6606" t="s">
        <v>270</v>
      </c>
      <c r="S6606" t="s">
        <v>1922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8997</v>
      </c>
      <c r="C6607">
        <f t="shared" si="206"/>
        <v>2016</v>
      </c>
      <c r="D6607">
        <f t="shared" si="207"/>
        <v>12</v>
      </c>
      <c r="E6607">
        <v>42727</v>
      </c>
      <c r="F6607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2549</v>
      </c>
      <c r="M6607" t="s">
        <v>44</v>
      </c>
      <c r="N6607">
        <v>92704</v>
      </c>
      <c r="O6607" t="s">
        <v>45</v>
      </c>
      <c r="P6607" t="s">
        <v>3957</v>
      </c>
      <c r="Q6607" t="s">
        <v>47</v>
      </c>
      <c r="R6607" t="s">
        <v>91</v>
      </c>
      <c r="S6607" t="s">
        <v>3958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">
      <c r="A6608">
        <v>6607</v>
      </c>
      <c r="B6608" t="s">
        <v>8997</v>
      </c>
      <c r="C6608">
        <f t="shared" si="206"/>
        <v>2016</v>
      </c>
      <c r="D6608">
        <f t="shared" si="207"/>
        <v>12</v>
      </c>
      <c r="E6608">
        <v>42727</v>
      </c>
      <c r="F6608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2549</v>
      </c>
      <c r="M6608" t="s">
        <v>44</v>
      </c>
      <c r="N6608">
        <v>92704</v>
      </c>
      <c r="O6608" t="s">
        <v>45</v>
      </c>
      <c r="P6608" t="s">
        <v>3067</v>
      </c>
      <c r="Q6608" t="s">
        <v>72</v>
      </c>
      <c r="R6608" t="s">
        <v>73</v>
      </c>
      <c r="S6608" t="s">
        <v>3068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">
      <c r="A6609">
        <v>6608</v>
      </c>
      <c r="B6609" t="s">
        <v>8997</v>
      </c>
      <c r="C6609">
        <f t="shared" si="206"/>
        <v>2016</v>
      </c>
      <c r="D6609">
        <f t="shared" si="207"/>
        <v>12</v>
      </c>
      <c r="E6609">
        <v>42727</v>
      </c>
      <c r="F6609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2549</v>
      </c>
      <c r="M6609" t="s">
        <v>44</v>
      </c>
      <c r="N6609">
        <v>92704</v>
      </c>
      <c r="O6609" t="s">
        <v>45</v>
      </c>
      <c r="P6609" t="s">
        <v>893</v>
      </c>
      <c r="Q6609" t="s">
        <v>33</v>
      </c>
      <c r="R6609" t="s">
        <v>37</v>
      </c>
      <c r="S6609" t="s">
        <v>894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">
      <c r="A6610">
        <v>6609</v>
      </c>
      <c r="B6610" t="s">
        <v>8997</v>
      </c>
      <c r="C6610">
        <f t="shared" si="206"/>
        <v>2016</v>
      </c>
      <c r="D6610">
        <f t="shared" si="207"/>
        <v>12</v>
      </c>
      <c r="E6610">
        <v>42728</v>
      </c>
      <c r="F6610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2549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685</v>
      </c>
      <c r="S6610" t="s">
        <v>6527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">
      <c r="A6611">
        <v>6610</v>
      </c>
      <c r="B6611" t="s">
        <v>8998</v>
      </c>
      <c r="C6611">
        <f t="shared" si="206"/>
        <v>2016</v>
      </c>
      <c r="D6611">
        <f t="shared" si="207"/>
        <v>12</v>
      </c>
      <c r="E6611">
        <v>42728</v>
      </c>
      <c r="F6611">
        <v>42073</v>
      </c>
      <c r="G6611" t="s">
        <v>1294</v>
      </c>
      <c r="H6611" t="s">
        <v>136</v>
      </c>
      <c r="I6611" t="s">
        <v>137</v>
      </c>
      <c r="J6611" t="s">
        <v>42</v>
      </c>
      <c r="K6611" t="s">
        <v>28</v>
      </c>
      <c r="L6611" t="s">
        <v>3222</v>
      </c>
      <c r="M6611" t="s">
        <v>2743</v>
      </c>
      <c r="N6611">
        <v>20735</v>
      </c>
      <c r="O6611" t="s">
        <v>149</v>
      </c>
      <c r="P6611" t="s">
        <v>1302</v>
      </c>
      <c r="Q6611" t="s">
        <v>47</v>
      </c>
      <c r="R6611" t="s">
        <v>60</v>
      </c>
      <c r="S6611" t="s">
        <v>1303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">
      <c r="A6612">
        <v>6611</v>
      </c>
      <c r="B6612" t="s">
        <v>8999</v>
      </c>
      <c r="C6612">
        <f t="shared" si="206"/>
        <v>2016</v>
      </c>
      <c r="D6612">
        <f t="shared" si="207"/>
        <v>12</v>
      </c>
      <c r="E6612">
        <v>42728</v>
      </c>
      <c r="F6612">
        <v>42665</v>
      </c>
      <c r="G6612" t="s">
        <v>189</v>
      </c>
      <c r="H6612" t="s">
        <v>1037</v>
      </c>
      <c r="I6612" t="s">
        <v>1038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4954</v>
      </c>
      <c r="Q6612" t="s">
        <v>47</v>
      </c>
      <c r="R6612" t="s">
        <v>76</v>
      </c>
      <c r="S6612" t="s">
        <v>4955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">
      <c r="A6613">
        <v>6612</v>
      </c>
      <c r="B6613" t="s">
        <v>9000</v>
      </c>
      <c r="C6613">
        <f t="shared" si="206"/>
        <v>2016</v>
      </c>
      <c r="D6613">
        <f t="shared" si="207"/>
        <v>12</v>
      </c>
      <c r="E6613">
        <v>42728</v>
      </c>
      <c r="F6613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1479</v>
      </c>
      <c r="M6613" t="s">
        <v>30</v>
      </c>
      <c r="N6613">
        <v>40214</v>
      </c>
      <c r="O6613" t="s">
        <v>31</v>
      </c>
      <c r="P6613" t="s">
        <v>1088</v>
      </c>
      <c r="Q6613" t="s">
        <v>33</v>
      </c>
      <c r="R6613" t="s">
        <v>37</v>
      </c>
      <c r="S6613" t="s">
        <v>1089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">
      <c r="A6614">
        <v>6613</v>
      </c>
      <c r="B6614" t="s">
        <v>9000</v>
      </c>
      <c r="C6614">
        <f t="shared" si="206"/>
        <v>2016</v>
      </c>
      <c r="D6614">
        <f t="shared" si="207"/>
        <v>12</v>
      </c>
      <c r="E6614">
        <v>42728</v>
      </c>
      <c r="F6614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1479</v>
      </c>
      <c r="M6614" t="s">
        <v>30</v>
      </c>
      <c r="N6614">
        <v>40214</v>
      </c>
      <c r="O6614" t="s">
        <v>31</v>
      </c>
      <c r="P6614" t="s">
        <v>133</v>
      </c>
      <c r="Q6614" t="s">
        <v>47</v>
      </c>
      <c r="R6614" t="s">
        <v>76</v>
      </c>
      <c r="S6614" t="s">
        <v>134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">
      <c r="A6615">
        <v>6614</v>
      </c>
      <c r="B6615" t="s">
        <v>9000</v>
      </c>
      <c r="C6615">
        <f t="shared" si="206"/>
        <v>2016</v>
      </c>
      <c r="D6615">
        <f t="shared" si="207"/>
        <v>12</v>
      </c>
      <c r="E6615">
        <v>42728</v>
      </c>
      <c r="F6615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1479</v>
      </c>
      <c r="M6615" t="s">
        <v>30</v>
      </c>
      <c r="N6615">
        <v>40214</v>
      </c>
      <c r="O6615" t="s">
        <v>31</v>
      </c>
      <c r="P6615" t="s">
        <v>2092</v>
      </c>
      <c r="Q6615" t="s">
        <v>72</v>
      </c>
      <c r="R6615" t="s">
        <v>73</v>
      </c>
      <c r="S6615" t="s">
        <v>2093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9000</v>
      </c>
      <c r="C6616">
        <f t="shared" si="206"/>
        <v>2016</v>
      </c>
      <c r="D6616">
        <f t="shared" si="207"/>
        <v>12</v>
      </c>
      <c r="E6616">
        <v>42728</v>
      </c>
      <c r="F6616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1479</v>
      </c>
      <c r="M6616" t="s">
        <v>30</v>
      </c>
      <c r="N6616">
        <v>40214</v>
      </c>
      <c r="O6616" t="s">
        <v>31</v>
      </c>
      <c r="P6616" t="s">
        <v>2269</v>
      </c>
      <c r="Q6616" t="s">
        <v>33</v>
      </c>
      <c r="R6616" t="s">
        <v>66</v>
      </c>
      <c r="S6616" t="s">
        <v>2270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">
      <c r="A6617">
        <v>6616</v>
      </c>
      <c r="B6617" t="s">
        <v>9001</v>
      </c>
      <c r="C6617">
        <f t="shared" si="206"/>
        <v>2016</v>
      </c>
      <c r="D6617">
        <f t="shared" si="207"/>
        <v>12</v>
      </c>
      <c r="E6617">
        <v>42728</v>
      </c>
      <c r="F6617">
        <v>42540</v>
      </c>
      <c r="G6617" t="s">
        <v>189</v>
      </c>
      <c r="H6617" t="s">
        <v>1375</v>
      </c>
      <c r="I6617" t="s">
        <v>1376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">
      <c r="A6618">
        <v>6617</v>
      </c>
      <c r="B6618" t="s">
        <v>9001</v>
      </c>
      <c r="C6618">
        <f t="shared" si="206"/>
        <v>2016</v>
      </c>
      <c r="D6618">
        <f t="shared" si="207"/>
        <v>12</v>
      </c>
      <c r="E6618">
        <v>42729</v>
      </c>
      <c r="F6618">
        <v>42540</v>
      </c>
      <c r="G6618" t="s">
        <v>189</v>
      </c>
      <c r="H6618" t="s">
        <v>1375</v>
      </c>
      <c r="I6618" t="s">
        <v>1376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">
      <c r="A6619">
        <v>6618</v>
      </c>
      <c r="B6619" t="s">
        <v>9001</v>
      </c>
      <c r="C6619">
        <f t="shared" si="206"/>
        <v>2016</v>
      </c>
      <c r="D6619">
        <f t="shared" si="207"/>
        <v>12</v>
      </c>
      <c r="E6619">
        <v>42729</v>
      </c>
      <c r="F6619">
        <v>42540</v>
      </c>
      <c r="G6619" t="s">
        <v>189</v>
      </c>
      <c r="H6619" t="s">
        <v>1375</v>
      </c>
      <c r="I6619" t="s">
        <v>1376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9002</v>
      </c>
      <c r="C6620">
        <f t="shared" si="206"/>
        <v>2016</v>
      </c>
      <c r="D6620">
        <f t="shared" si="207"/>
        <v>12</v>
      </c>
      <c r="E6620">
        <v>42729</v>
      </c>
      <c r="F6620">
        <v>42753</v>
      </c>
      <c r="G6620" t="s">
        <v>24</v>
      </c>
      <c r="H6620" t="s">
        <v>3675</v>
      </c>
      <c r="I6620" t="s">
        <v>3676</v>
      </c>
      <c r="J6620" t="s">
        <v>42</v>
      </c>
      <c r="K6620" t="s">
        <v>28</v>
      </c>
      <c r="L6620" t="s">
        <v>319</v>
      </c>
      <c r="M6620" t="s">
        <v>598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">
      <c r="A6621">
        <v>6620</v>
      </c>
      <c r="B6621" t="s">
        <v>9002</v>
      </c>
      <c r="C6621">
        <f t="shared" si="206"/>
        <v>2016</v>
      </c>
      <c r="D6621">
        <f t="shared" si="207"/>
        <v>12</v>
      </c>
      <c r="E6621">
        <v>42729</v>
      </c>
      <c r="F6621">
        <v>42753</v>
      </c>
      <c r="G6621" t="s">
        <v>24</v>
      </c>
      <c r="H6621" t="s">
        <v>3675</v>
      </c>
      <c r="I6621" t="s">
        <v>3676</v>
      </c>
      <c r="J6621" t="s">
        <v>42</v>
      </c>
      <c r="K6621" t="s">
        <v>28</v>
      </c>
      <c r="L6621" t="s">
        <v>319</v>
      </c>
      <c r="M6621" t="s">
        <v>598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9002</v>
      </c>
      <c r="C6622">
        <f t="shared" si="206"/>
        <v>2016</v>
      </c>
      <c r="D6622">
        <f t="shared" si="207"/>
        <v>12</v>
      </c>
      <c r="E6622">
        <v>42729</v>
      </c>
      <c r="F6622">
        <v>42753</v>
      </c>
      <c r="G6622" t="s">
        <v>24</v>
      </c>
      <c r="H6622" t="s">
        <v>3675</v>
      </c>
      <c r="I6622" t="s">
        <v>3676</v>
      </c>
      <c r="J6622" t="s">
        <v>42</v>
      </c>
      <c r="K6622" t="s">
        <v>28</v>
      </c>
      <c r="L6622" t="s">
        <v>319</v>
      </c>
      <c r="M6622" t="s">
        <v>598</v>
      </c>
      <c r="N6622">
        <v>65807</v>
      </c>
      <c r="O6622" t="s">
        <v>106</v>
      </c>
      <c r="P6622" t="s">
        <v>1806</v>
      </c>
      <c r="Q6622" t="s">
        <v>47</v>
      </c>
      <c r="R6622" t="s">
        <v>580</v>
      </c>
      <c r="S6622" t="s">
        <v>1807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">
      <c r="A6623">
        <v>6622</v>
      </c>
      <c r="B6623" t="s">
        <v>9002</v>
      </c>
      <c r="C6623">
        <f t="shared" si="206"/>
        <v>2016</v>
      </c>
      <c r="D6623">
        <f t="shared" si="207"/>
        <v>12</v>
      </c>
      <c r="E6623">
        <v>42729</v>
      </c>
      <c r="F6623">
        <v>42753</v>
      </c>
      <c r="G6623" t="s">
        <v>24</v>
      </c>
      <c r="H6623" t="s">
        <v>3675</v>
      </c>
      <c r="I6623" t="s">
        <v>3676</v>
      </c>
      <c r="J6623" t="s">
        <v>42</v>
      </c>
      <c r="K6623" t="s">
        <v>28</v>
      </c>
      <c r="L6623" t="s">
        <v>319</v>
      </c>
      <c r="M6623" t="s">
        <v>598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">
      <c r="A6624">
        <v>6623</v>
      </c>
      <c r="B6624" t="s">
        <v>9003</v>
      </c>
      <c r="C6624">
        <f t="shared" si="206"/>
        <v>2016</v>
      </c>
      <c r="D6624">
        <f t="shared" si="207"/>
        <v>12</v>
      </c>
      <c r="E6624">
        <v>42729</v>
      </c>
      <c r="F6624">
        <v>41891</v>
      </c>
      <c r="G6624" t="s">
        <v>189</v>
      </c>
      <c r="H6624" t="s">
        <v>9004</v>
      </c>
      <c r="I6624" t="s">
        <v>9005</v>
      </c>
      <c r="J6624" t="s">
        <v>42</v>
      </c>
      <c r="K6624" t="s">
        <v>28</v>
      </c>
      <c r="L6624" t="s">
        <v>128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">
      <c r="A6625">
        <v>6624</v>
      </c>
      <c r="B6625" t="s">
        <v>9003</v>
      </c>
      <c r="C6625">
        <f t="shared" si="206"/>
        <v>2016</v>
      </c>
      <c r="D6625">
        <f t="shared" si="207"/>
        <v>12</v>
      </c>
      <c r="E6625">
        <v>42729</v>
      </c>
      <c r="F6625">
        <v>41891</v>
      </c>
      <c r="G6625" t="s">
        <v>189</v>
      </c>
      <c r="H6625" t="s">
        <v>9004</v>
      </c>
      <c r="I6625" t="s">
        <v>9005</v>
      </c>
      <c r="J6625" t="s">
        <v>42</v>
      </c>
      <c r="K6625" t="s">
        <v>28</v>
      </c>
      <c r="L6625" t="s">
        <v>128</v>
      </c>
      <c r="M6625" t="s">
        <v>44</v>
      </c>
      <c r="N6625">
        <v>94109</v>
      </c>
      <c r="O6625" t="s">
        <v>45</v>
      </c>
      <c r="P6625" t="s">
        <v>2233</v>
      </c>
      <c r="Q6625" t="s">
        <v>47</v>
      </c>
      <c r="R6625" t="s">
        <v>48</v>
      </c>
      <c r="S6625" t="s">
        <v>2234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">
      <c r="A6626">
        <v>6625</v>
      </c>
      <c r="B6626" t="s">
        <v>9006</v>
      </c>
      <c r="C6626">
        <f t="shared" si="206"/>
        <v>2016</v>
      </c>
      <c r="D6626">
        <f t="shared" si="207"/>
        <v>12</v>
      </c>
      <c r="E6626">
        <v>42729</v>
      </c>
      <c r="F6626">
        <v>42027</v>
      </c>
      <c r="G6626" t="s">
        <v>51</v>
      </c>
      <c r="H6626" t="s">
        <v>3356</v>
      </c>
      <c r="I6626" t="s">
        <v>3357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4867</v>
      </c>
      <c r="Q6626" t="s">
        <v>33</v>
      </c>
      <c r="R6626" t="s">
        <v>57</v>
      </c>
      <c r="S6626" t="s">
        <v>4868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">
      <c r="A6627">
        <v>6626</v>
      </c>
      <c r="B6627" t="s">
        <v>9006</v>
      </c>
      <c r="C6627">
        <f t="shared" si="206"/>
        <v>2016</v>
      </c>
      <c r="D6627">
        <f t="shared" si="207"/>
        <v>12</v>
      </c>
      <c r="E6627">
        <v>42729</v>
      </c>
      <c r="F6627">
        <v>42027</v>
      </c>
      <c r="G6627" t="s">
        <v>51</v>
      </c>
      <c r="H6627" t="s">
        <v>3356</v>
      </c>
      <c r="I6627" t="s">
        <v>3357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">
      <c r="A6628">
        <v>6627</v>
      </c>
      <c r="B6628" t="s">
        <v>9008</v>
      </c>
      <c r="C6628">
        <f t="shared" si="206"/>
        <v>2016</v>
      </c>
      <c r="D6628">
        <f t="shared" si="207"/>
        <v>12</v>
      </c>
      <c r="E6628">
        <v>42729</v>
      </c>
      <c r="F6628">
        <v>41994</v>
      </c>
      <c r="G6628" t="s">
        <v>51</v>
      </c>
      <c r="H6628" t="s">
        <v>4057</v>
      </c>
      <c r="I6628" t="s">
        <v>4058</v>
      </c>
      <c r="J6628" t="s">
        <v>27</v>
      </c>
      <c r="K6628" t="s">
        <v>28</v>
      </c>
      <c r="L6628" t="s">
        <v>267</v>
      </c>
      <c r="M6628" t="s">
        <v>268</v>
      </c>
      <c r="N6628">
        <v>10024</v>
      </c>
      <c r="O6628" t="s">
        <v>149</v>
      </c>
      <c r="P6628" t="s">
        <v>7243</v>
      </c>
      <c r="Q6628" t="s">
        <v>72</v>
      </c>
      <c r="R6628" t="s">
        <v>685</v>
      </c>
      <c r="S6628" t="s">
        <v>7244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">
      <c r="A6629">
        <v>6628</v>
      </c>
      <c r="B6629" t="s">
        <v>9009</v>
      </c>
      <c r="C6629">
        <f t="shared" si="206"/>
        <v>2016</v>
      </c>
      <c r="D6629">
        <f t="shared" si="207"/>
        <v>12</v>
      </c>
      <c r="E6629">
        <v>42729</v>
      </c>
      <c r="F6629">
        <v>41786</v>
      </c>
      <c r="G6629" t="s">
        <v>51</v>
      </c>
      <c r="H6629" t="s">
        <v>4764</v>
      </c>
      <c r="I6629" t="s">
        <v>4765</v>
      </c>
      <c r="J6629" t="s">
        <v>27</v>
      </c>
      <c r="K6629" t="s">
        <v>28</v>
      </c>
      <c r="L6629" t="s">
        <v>4132</v>
      </c>
      <c r="M6629" t="s">
        <v>97</v>
      </c>
      <c r="N6629">
        <v>98006</v>
      </c>
      <c r="O6629" t="s">
        <v>45</v>
      </c>
      <c r="P6629" t="s">
        <v>411</v>
      </c>
      <c r="Q6629" t="s">
        <v>47</v>
      </c>
      <c r="R6629" t="s">
        <v>91</v>
      </c>
      <c r="S6629" t="s">
        <v>412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">
      <c r="A6630">
        <v>6629</v>
      </c>
      <c r="B6630" t="s">
        <v>9010</v>
      </c>
      <c r="C6630">
        <f t="shared" si="206"/>
        <v>2016</v>
      </c>
      <c r="D6630">
        <f t="shared" si="207"/>
        <v>12</v>
      </c>
      <c r="E6630">
        <v>42729</v>
      </c>
      <c r="F6630">
        <v>42269</v>
      </c>
      <c r="G6630" t="s">
        <v>24</v>
      </c>
      <c r="H6630" t="s">
        <v>4635</v>
      </c>
      <c r="I6630" t="s">
        <v>4636</v>
      </c>
      <c r="J6630" t="s">
        <v>27</v>
      </c>
      <c r="K6630" t="s">
        <v>28</v>
      </c>
      <c r="L6630" t="s">
        <v>267</v>
      </c>
      <c r="M6630" t="s">
        <v>268</v>
      </c>
      <c r="N6630">
        <v>10024</v>
      </c>
      <c r="O6630" t="s">
        <v>149</v>
      </c>
      <c r="P6630" t="s">
        <v>927</v>
      </c>
      <c r="Q6630" t="s">
        <v>72</v>
      </c>
      <c r="R6630" t="s">
        <v>73</v>
      </c>
      <c r="S6630" t="s">
        <v>928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">
      <c r="A6631">
        <v>6630</v>
      </c>
      <c r="B6631" t="s">
        <v>9011</v>
      </c>
      <c r="C6631">
        <f t="shared" si="206"/>
        <v>2016</v>
      </c>
      <c r="D6631">
        <f t="shared" si="207"/>
        <v>12</v>
      </c>
      <c r="E6631">
        <v>42729</v>
      </c>
      <c r="F6631">
        <v>42283</v>
      </c>
      <c r="G6631" t="s">
        <v>51</v>
      </c>
      <c r="H6631" t="s">
        <v>3969</v>
      </c>
      <c r="I6631" t="s">
        <v>3970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4747</v>
      </c>
      <c r="Q6631" t="s">
        <v>47</v>
      </c>
      <c r="R6631" t="s">
        <v>76</v>
      </c>
      <c r="S6631" t="s">
        <v>4748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">
      <c r="A6632">
        <v>6631</v>
      </c>
      <c r="B6632" t="s">
        <v>9013</v>
      </c>
      <c r="C6632">
        <f t="shared" si="206"/>
        <v>2016</v>
      </c>
      <c r="D6632">
        <f t="shared" si="207"/>
        <v>12</v>
      </c>
      <c r="E6632">
        <v>42729</v>
      </c>
      <c r="F6632">
        <v>42734</v>
      </c>
      <c r="G6632" t="s">
        <v>51</v>
      </c>
      <c r="H6632" t="s">
        <v>4808</v>
      </c>
      <c r="I6632" t="s">
        <v>4809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3955</v>
      </c>
      <c r="Q6632" t="s">
        <v>33</v>
      </c>
      <c r="R6632" t="s">
        <v>37</v>
      </c>
      <c r="S6632" t="s">
        <v>3956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">
      <c r="A6633">
        <v>6632</v>
      </c>
      <c r="B6633" t="s">
        <v>9013</v>
      </c>
      <c r="C6633">
        <f t="shared" si="206"/>
        <v>2016</v>
      </c>
      <c r="D6633">
        <f t="shared" si="207"/>
        <v>12</v>
      </c>
      <c r="E6633">
        <v>42729</v>
      </c>
      <c r="F6633">
        <v>42734</v>
      </c>
      <c r="G6633" t="s">
        <v>51</v>
      </c>
      <c r="H6633" t="s">
        <v>4808</v>
      </c>
      <c r="I6633" t="s">
        <v>4809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4439</v>
      </c>
      <c r="Q6633" t="s">
        <v>33</v>
      </c>
      <c r="R6633" t="s">
        <v>57</v>
      </c>
      <c r="S6633" t="s">
        <v>4440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9014</v>
      </c>
      <c r="C6634">
        <f t="shared" si="206"/>
        <v>2016</v>
      </c>
      <c r="D6634">
        <f t="shared" si="207"/>
        <v>12</v>
      </c>
      <c r="E6634">
        <v>42729</v>
      </c>
      <c r="F6634">
        <v>42498</v>
      </c>
      <c r="G6634" t="s">
        <v>24</v>
      </c>
      <c r="H6634" t="s">
        <v>4537</v>
      </c>
      <c r="I6634" t="s">
        <v>4538</v>
      </c>
      <c r="J6634" t="s">
        <v>103</v>
      </c>
      <c r="K6634" t="s">
        <v>28</v>
      </c>
      <c r="L6634" t="s">
        <v>319</v>
      </c>
      <c r="M6634" t="s">
        <v>598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">
      <c r="A6635">
        <v>6634</v>
      </c>
      <c r="B6635" t="s">
        <v>9015</v>
      </c>
      <c r="C6635">
        <f t="shared" si="206"/>
        <v>2016</v>
      </c>
      <c r="D6635">
        <f t="shared" si="207"/>
        <v>12</v>
      </c>
      <c r="E6635">
        <v>42729</v>
      </c>
      <c r="F6635">
        <v>42667</v>
      </c>
      <c r="G6635" t="s">
        <v>1294</v>
      </c>
      <c r="H6635" t="s">
        <v>1700</v>
      </c>
      <c r="I6635" t="s">
        <v>1701</v>
      </c>
      <c r="J6635" t="s">
        <v>27</v>
      </c>
      <c r="K6635" t="s">
        <v>28</v>
      </c>
      <c r="L6635" t="s">
        <v>128</v>
      </c>
      <c r="M6635" t="s">
        <v>44</v>
      </c>
      <c r="N6635">
        <v>94109</v>
      </c>
      <c r="O6635" t="s">
        <v>45</v>
      </c>
      <c r="P6635" t="s">
        <v>2550</v>
      </c>
      <c r="Q6635" t="s">
        <v>72</v>
      </c>
      <c r="R6635" t="s">
        <v>162</v>
      </c>
      <c r="S6635" t="s">
        <v>2551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">
      <c r="A6636">
        <v>6635</v>
      </c>
      <c r="B6636" t="s">
        <v>9016</v>
      </c>
      <c r="C6636">
        <f t="shared" si="206"/>
        <v>2016</v>
      </c>
      <c r="D6636">
        <f t="shared" si="207"/>
        <v>12</v>
      </c>
      <c r="E6636">
        <v>42729</v>
      </c>
      <c r="F6636">
        <v>42861</v>
      </c>
      <c r="G6636" t="s">
        <v>1294</v>
      </c>
      <c r="H6636" t="s">
        <v>3944</v>
      </c>
      <c r="I6636" t="s">
        <v>3945</v>
      </c>
      <c r="J6636" t="s">
        <v>27</v>
      </c>
      <c r="K6636" t="s">
        <v>28</v>
      </c>
      <c r="L6636" t="s">
        <v>468</v>
      </c>
      <c r="M6636" t="s">
        <v>89</v>
      </c>
      <c r="N6636">
        <v>28205</v>
      </c>
      <c r="O6636" t="s">
        <v>31</v>
      </c>
      <c r="P6636" t="s">
        <v>1391</v>
      </c>
      <c r="Q6636" t="s">
        <v>47</v>
      </c>
      <c r="R6636" t="s">
        <v>76</v>
      </c>
      <c r="S6636" t="s">
        <v>1392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">
      <c r="A6637">
        <v>6636</v>
      </c>
      <c r="B6637" t="s">
        <v>9016</v>
      </c>
      <c r="C6637">
        <f t="shared" si="206"/>
        <v>2016</v>
      </c>
      <c r="D6637">
        <f t="shared" si="207"/>
        <v>12</v>
      </c>
      <c r="E6637">
        <v>42730</v>
      </c>
      <c r="F6637">
        <v>42861</v>
      </c>
      <c r="G6637" t="s">
        <v>1294</v>
      </c>
      <c r="H6637" t="s">
        <v>3944</v>
      </c>
      <c r="I6637" t="s">
        <v>3945</v>
      </c>
      <c r="J6637" t="s">
        <v>27</v>
      </c>
      <c r="K6637" t="s">
        <v>28</v>
      </c>
      <c r="L6637" t="s">
        <v>468</v>
      </c>
      <c r="M6637" t="s">
        <v>89</v>
      </c>
      <c r="N6637">
        <v>28205</v>
      </c>
      <c r="O6637" t="s">
        <v>31</v>
      </c>
      <c r="P6637" t="s">
        <v>193</v>
      </c>
      <c r="Q6637" t="s">
        <v>72</v>
      </c>
      <c r="R6637" t="s">
        <v>73</v>
      </c>
      <c r="S6637" t="s">
        <v>194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">
      <c r="A6638">
        <v>6637</v>
      </c>
      <c r="B6638" t="s">
        <v>9016</v>
      </c>
      <c r="C6638">
        <f t="shared" si="206"/>
        <v>2016</v>
      </c>
      <c r="D6638">
        <f t="shared" si="207"/>
        <v>12</v>
      </c>
      <c r="E6638">
        <v>42730</v>
      </c>
      <c r="F6638">
        <v>42861</v>
      </c>
      <c r="G6638" t="s">
        <v>1294</v>
      </c>
      <c r="H6638" t="s">
        <v>3944</v>
      </c>
      <c r="I6638" t="s">
        <v>3945</v>
      </c>
      <c r="J6638" t="s">
        <v>27</v>
      </c>
      <c r="K6638" t="s">
        <v>28</v>
      </c>
      <c r="L6638" t="s">
        <v>468</v>
      </c>
      <c r="M6638" t="s">
        <v>89</v>
      </c>
      <c r="N6638">
        <v>28205</v>
      </c>
      <c r="O6638" t="s">
        <v>31</v>
      </c>
      <c r="P6638" t="s">
        <v>2261</v>
      </c>
      <c r="Q6638" t="s">
        <v>47</v>
      </c>
      <c r="R6638" t="s">
        <v>48</v>
      </c>
      <c r="S6638" t="s">
        <v>2262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">
      <c r="A6639">
        <v>6638</v>
      </c>
      <c r="B6639" t="s">
        <v>9017</v>
      </c>
      <c r="C6639">
        <f t="shared" si="206"/>
        <v>2016</v>
      </c>
      <c r="D6639">
        <f t="shared" si="207"/>
        <v>12</v>
      </c>
      <c r="E6639">
        <v>42730</v>
      </c>
      <c r="F6639">
        <v>43069</v>
      </c>
      <c r="G6639" t="s">
        <v>24</v>
      </c>
      <c r="H6639" t="s">
        <v>2184</v>
      </c>
      <c r="I6639" t="s">
        <v>2185</v>
      </c>
      <c r="J6639" t="s">
        <v>27</v>
      </c>
      <c r="K6639" t="s">
        <v>28</v>
      </c>
      <c r="L6639" t="s">
        <v>267</v>
      </c>
      <c r="M6639" t="s">
        <v>268</v>
      </c>
      <c r="N6639">
        <v>10011</v>
      </c>
      <c r="O6639" t="s">
        <v>149</v>
      </c>
      <c r="P6639" t="s">
        <v>1474</v>
      </c>
      <c r="Q6639" t="s">
        <v>47</v>
      </c>
      <c r="R6639" t="s">
        <v>69</v>
      </c>
      <c r="S6639" t="s">
        <v>1475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">
      <c r="A6640">
        <v>6639</v>
      </c>
      <c r="B6640" t="s">
        <v>9017</v>
      </c>
      <c r="C6640">
        <f t="shared" si="206"/>
        <v>2016</v>
      </c>
      <c r="D6640">
        <f t="shared" si="207"/>
        <v>12</v>
      </c>
      <c r="E6640">
        <v>42730</v>
      </c>
      <c r="F6640">
        <v>43069</v>
      </c>
      <c r="G6640" t="s">
        <v>24</v>
      </c>
      <c r="H6640" t="s">
        <v>2184</v>
      </c>
      <c r="I6640" t="s">
        <v>2185</v>
      </c>
      <c r="J6640" t="s">
        <v>27</v>
      </c>
      <c r="K6640" t="s">
        <v>28</v>
      </c>
      <c r="L6640" t="s">
        <v>267</v>
      </c>
      <c r="M6640" t="s">
        <v>268</v>
      </c>
      <c r="N6640">
        <v>10011</v>
      </c>
      <c r="O6640" t="s">
        <v>149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">
      <c r="A6641">
        <v>6640</v>
      </c>
      <c r="B6641" t="s">
        <v>9018</v>
      </c>
      <c r="C6641">
        <f t="shared" si="206"/>
        <v>2016</v>
      </c>
      <c r="D6641">
        <f t="shared" si="207"/>
        <v>12</v>
      </c>
      <c r="E6641">
        <v>42730</v>
      </c>
      <c r="F6641">
        <v>41945</v>
      </c>
      <c r="G6641" t="s">
        <v>24</v>
      </c>
      <c r="H6641" t="s">
        <v>2680</v>
      </c>
      <c r="I6641" t="s">
        <v>2681</v>
      </c>
      <c r="J6641" t="s">
        <v>42</v>
      </c>
      <c r="K6641" t="s">
        <v>28</v>
      </c>
      <c r="L6641" t="s">
        <v>2635</v>
      </c>
      <c r="M6641" t="s">
        <v>499</v>
      </c>
      <c r="N6641">
        <v>44052</v>
      </c>
      <c r="O6641" t="s">
        <v>149</v>
      </c>
      <c r="P6641" t="s">
        <v>4959</v>
      </c>
      <c r="Q6641" t="s">
        <v>33</v>
      </c>
      <c r="R6641" t="s">
        <v>57</v>
      </c>
      <c r="S6641" t="s">
        <v>4960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9019</v>
      </c>
      <c r="C6642">
        <f t="shared" si="206"/>
        <v>2016</v>
      </c>
      <c r="D6642">
        <f t="shared" si="207"/>
        <v>12</v>
      </c>
      <c r="E6642">
        <v>42730</v>
      </c>
      <c r="F6642">
        <v>42956</v>
      </c>
      <c r="G6642" t="s">
        <v>51</v>
      </c>
      <c r="H6642" t="s">
        <v>236</v>
      </c>
      <c r="I6642" t="s">
        <v>237</v>
      </c>
      <c r="J6642" t="s">
        <v>27</v>
      </c>
      <c r="K6642" t="s">
        <v>28</v>
      </c>
      <c r="L6642" t="s">
        <v>4384</v>
      </c>
      <c r="M6642" t="s">
        <v>255</v>
      </c>
      <c r="N6642">
        <v>46203</v>
      </c>
      <c r="O6642" t="s">
        <v>106</v>
      </c>
      <c r="P6642" t="s">
        <v>2106</v>
      </c>
      <c r="Q6642" t="s">
        <v>47</v>
      </c>
      <c r="R6642" t="s">
        <v>76</v>
      </c>
      <c r="S6642" t="s">
        <v>2107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">
      <c r="A6643">
        <v>6642</v>
      </c>
      <c r="B6643" t="s">
        <v>9019</v>
      </c>
      <c r="C6643">
        <f t="shared" si="206"/>
        <v>2016</v>
      </c>
      <c r="D6643">
        <f t="shared" si="207"/>
        <v>12</v>
      </c>
      <c r="E6643">
        <v>42730</v>
      </c>
      <c r="F6643">
        <v>42956</v>
      </c>
      <c r="G6643" t="s">
        <v>51</v>
      </c>
      <c r="H6643" t="s">
        <v>236</v>
      </c>
      <c r="I6643" t="s">
        <v>237</v>
      </c>
      <c r="J6643" t="s">
        <v>27</v>
      </c>
      <c r="K6643" t="s">
        <v>28</v>
      </c>
      <c r="L6643" t="s">
        <v>4384</v>
      </c>
      <c r="M6643" t="s">
        <v>255</v>
      </c>
      <c r="N6643">
        <v>46203</v>
      </c>
      <c r="O6643" t="s">
        <v>106</v>
      </c>
      <c r="P6643" t="s">
        <v>2673</v>
      </c>
      <c r="Q6643" t="s">
        <v>72</v>
      </c>
      <c r="R6643" t="s">
        <v>162</v>
      </c>
      <c r="S6643" t="s">
        <v>2674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9019</v>
      </c>
      <c r="C6644">
        <f t="shared" si="206"/>
        <v>2016</v>
      </c>
      <c r="D6644">
        <f t="shared" si="207"/>
        <v>12</v>
      </c>
      <c r="E6644">
        <v>42730</v>
      </c>
      <c r="F6644">
        <v>42956</v>
      </c>
      <c r="G6644" t="s">
        <v>51</v>
      </c>
      <c r="H6644" t="s">
        <v>236</v>
      </c>
      <c r="I6644" t="s">
        <v>237</v>
      </c>
      <c r="J6644" t="s">
        <v>27</v>
      </c>
      <c r="K6644" t="s">
        <v>28</v>
      </c>
      <c r="L6644" t="s">
        <v>4384</v>
      </c>
      <c r="M6644" t="s">
        <v>255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">
      <c r="A6645">
        <v>6644</v>
      </c>
      <c r="B6645" t="s">
        <v>9020</v>
      </c>
      <c r="C6645">
        <f t="shared" si="206"/>
        <v>2016</v>
      </c>
      <c r="D6645">
        <f t="shared" si="207"/>
        <v>12</v>
      </c>
      <c r="E6645">
        <v>42730</v>
      </c>
      <c r="F6645">
        <v>42232</v>
      </c>
      <c r="G6645" t="s">
        <v>51</v>
      </c>
      <c r="H6645" t="s">
        <v>5064</v>
      </c>
      <c r="I6645" t="s">
        <v>5065</v>
      </c>
      <c r="J6645" t="s">
        <v>27</v>
      </c>
      <c r="K6645" t="s">
        <v>28</v>
      </c>
      <c r="L6645" t="s">
        <v>4592</v>
      </c>
      <c r="M6645" t="s">
        <v>421</v>
      </c>
      <c r="N6645">
        <v>97756</v>
      </c>
      <c r="O6645" t="s">
        <v>45</v>
      </c>
      <c r="P6645" t="s">
        <v>3217</v>
      </c>
      <c r="Q6645" t="s">
        <v>72</v>
      </c>
      <c r="R6645" t="s">
        <v>73</v>
      </c>
      <c r="S6645" t="s">
        <v>3218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">
      <c r="A6646">
        <v>6645</v>
      </c>
      <c r="B6646" t="s">
        <v>9020</v>
      </c>
      <c r="C6646">
        <f t="shared" si="206"/>
        <v>2016</v>
      </c>
      <c r="D6646">
        <f t="shared" si="207"/>
        <v>12</v>
      </c>
      <c r="E6646">
        <v>42730</v>
      </c>
      <c r="F6646">
        <v>42232</v>
      </c>
      <c r="G6646" t="s">
        <v>51</v>
      </c>
      <c r="H6646" t="s">
        <v>5064</v>
      </c>
      <c r="I6646" t="s">
        <v>5065</v>
      </c>
      <c r="J6646" t="s">
        <v>27</v>
      </c>
      <c r="K6646" t="s">
        <v>28</v>
      </c>
      <c r="L6646" t="s">
        <v>4592</v>
      </c>
      <c r="M6646" t="s">
        <v>421</v>
      </c>
      <c r="N6646">
        <v>97756</v>
      </c>
      <c r="O6646" t="s">
        <v>45</v>
      </c>
      <c r="P6646" t="s">
        <v>3037</v>
      </c>
      <c r="Q6646" t="s">
        <v>72</v>
      </c>
      <c r="R6646" t="s">
        <v>73</v>
      </c>
      <c r="S6646" t="s">
        <v>3038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9020</v>
      </c>
      <c r="C6647">
        <f t="shared" si="206"/>
        <v>2016</v>
      </c>
      <c r="D6647">
        <f t="shared" si="207"/>
        <v>12</v>
      </c>
      <c r="E6647">
        <v>42730</v>
      </c>
      <c r="F6647">
        <v>42232</v>
      </c>
      <c r="G6647" t="s">
        <v>51</v>
      </c>
      <c r="H6647" t="s">
        <v>5064</v>
      </c>
      <c r="I6647" t="s">
        <v>5065</v>
      </c>
      <c r="J6647" t="s">
        <v>27</v>
      </c>
      <c r="K6647" t="s">
        <v>28</v>
      </c>
      <c r="L6647" t="s">
        <v>4592</v>
      </c>
      <c r="M6647" t="s">
        <v>421</v>
      </c>
      <c r="N6647">
        <v>97756</v>
      </c>
      <c r="O6647" t="s">
        <v>45</v>
      </c>
      <c r="P6647" t="s">
        <v>2282</v>
      </c>
      <c r="Q6647" t="s">
        <v>47</v>
      </c>
      <c r="R6647" t="s">
        <v>79</v>
      </c>
      <c r="S6647" t="s">
        <v>2283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">
      <c r="A6648">
        <v>6647</v>
      </c>
      <c r="B6648" t="s">
        <v>9021</v>
      </c>
      <c r="C6648">
        <f t="shared" si="206"/>
        <v>2016</v>
      </c>
      <c r="D6648">
        <f t="shared" si="207"/>
        <v>12</v>
      </c>
      <c r="E6648">
        <v>42730</v>
      </c>
      <c r="F6648">
        <v>42725</v>
      </c>
      <c r="G6648" t="s">
        <v>51</v>
      </c>
      <c r="H6648" t="s">
        <v>4092</v>
      </c>
      <c r="I6648" t="s">
        <v>4093</v>
      </c>
      <c r="J6648" t="s">
        <v>103</v>
      </c>
      <c r="K6648" t="s">
        <v>28</v>
      </c>
      <c r="L6648" t="s">
        <v>319</v>
      </c>
      <c r="M6648" t="s">
        <v>421</v>
      </c>
      <c r="N6648">
        <v>97477</v>
      </c>
      <c r="O6648" t="s">
        <v>45</v>
      </c>
      <c r="P6648" t="s">
        <v>906</v>
      </c>
      <c r="Q6648" t="s">
        <v>33</v>
      </c>
      <c r="R6648" t="s">
        <v>57</v>
      </c>
      <c r="S6648" t="s">
        <v>907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">
      <c r="A6649">
        <v>6648</v>
      </c>
      <c r="B6649" t="s">
        <v>9021</v>
      </c>
      <c r="C6649">
        <f t="shared" si="206"/>
        <v>2016</v>
      </c>
      <c r="D6649">
        <f t="shared" si="207"/>
        <v>12</v>
      </c>
      <c r="E6649">
        <v>42730</v>
      </c>
      <c r="F6649">
        <v>42725</v>
      </c>
      <c r="G6649" t="s">
        <v>51</v>
      </c>
      <c r="H6649" t="s">
        <v>4092</v>
      </c>
      <c r="I6649" t="s">
        <v>4093</v>
      </c>
      <c r="J6649" t="s">
        <v>103</v>
      </c>
      <c r="K6649" t="s">
        <v>28</v>
      </c>
      <c r="L6649" t="s">
        <v>319</v>
      </c>
      <c r="M6649" t="s">
        <v>421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">
      <c r="A6650">
        <v>6649</v>
      </c>
      <c r="B6650" t="s">
        <v>9022</v>
      </c>
      <c r="C6650">
        <f t="shared" si="206"/>
        <v>2016</v>
      </c>
      <c r="D6650">
        <f t="shared" si="207"/>
        <v>12</v>
      </c>
      <c r="E6650">
        <v>42731</v>
      </c>
      <c r="F6650">
        <v>42989</v>
      </c>
      <c r="G6650" t="s">
        <v>189</v>
      </c>
      <c r="H6650" t="s">
        <v>2416</v>
      </c>
      <c r="I6650" t="s">
        <v>2417</v>
      </c>
      <c r="J6650" t="s">
        <v>42</v>
      </c>
      <c r="K6650" t="s">
        <v>28</v>
      </c>
      <c r="L6650" t="s">
        <v>1131</v>
      </c>
      <c r="M6650" t="s">
        <v>105</v>
      </c>
      <c r="N6650">
        <v>76017</v>
      </c>
      <c r="O6650" t="s">
        <v>106</v>
      </c>
      <c r="P6650" t="s">
        <v>1835</v>
      </c>
      <c r="Q6650" t="s">
        <v>47</v>
      </c>
      <c r="R6650" t="s">
        <v>76</v>
      </c>
      <c r="S6650" t="s">
        <v>1836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">
      <c r="A6651">
        <v>6650</v>
      </c>
      <c r="B6651" t="s">
        <v>9022</v>
      </c>
      <c r="C6651">
        <f t="shared" si="206"/>
        <v>2016</v>
      </c>
      <c r="D6651">
        <f t="shared" si="207"/>
        <v>12</v>
      </c>
      <c r="E6651">
        <v>42731</v>
      </c>
      <c r="F6651">
        <v>42989</v>
      </c>
      <c r="G6651" t="s">
        <v>189</v>
      </c>
      <c r="H6651" t="s">
        <v>2416</v>
      </c>
      <c r="I6651" t="s">
        <v>2417</v>
      </c>
      <c r="J6651" t="s">
        <v>42</v>
      </c>
      <c r="K6651" t="s">
        <v>28</v>
      </c>
      <c r="L6651" t="s">
        <v>1131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1220</v>
      </c>
      <c r="S6651" t="s">
        <v>7674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">
      <c r="A6652">
        <v>6651</v>
      </c>
      <c r="B6652" t="s">
        <v>9022</v>
      </c>
      <c r="C6652">
        <f t="shared" si="206"/>
        <v>2016</v>
      </c>
      <c r="D6652">
        <f t="shared" si="207"/>
        <v>12</v>
      </c>
      <c r="E6652">
        <v>42731</v>
      </c>
      <c r="F6652">
        <v>42989</v>
      </c>
      <c r="G6652" t="s">
        <v>189</v>
      </c>
      <c r="H6652" t="s">
        <v>2416</v>
      </c>
      <c r="I6652" t="s">
        <v>2417</v>
      </c>
      <c r="J6652" t="s">
        <v>42</v>
      </c>
      <c r="K6652" t="s">
        <v>28</v>
      </c>
      <c r="L6652" t="s">
        <v>1131</v>
      </c>
      <c r="M6652" t="s">
        <v>105</v>
      </c>
      <c r="N6652">
        <v>76017</v>
      </c>
      <c r="O6652" t="s">
        <v>106</v>
      </c>
      <c r="P6652" t="s">
        <v>1094</v>
      </c>
      <c r="Q6652" t="s">
        <v>47</v>
      </c>
      <c r="R6652" t="s">
        <v>270</v>
      </c>
      <c r="S6652" t="s">
        <v>1095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">
      <c r="A6653">
        <v>6652</v>
      </c>
      <c r="B6653" t="s">
        <v>9022</v>
      </c>
      <c r="C6653">
        <f t="shared" si="206"/>
        <v>2016</v>
      </c>
      <c r="D6653">
        <f t="shared" si="207"/>
        <v>12</v>
      </c>
      <c r="E6653">
        <v>42731</v>
      </c>
      <c r="F6653">
        <v>42989</v>
      </c>
      <c r="G6653" t="s">
        <v>189</v>
      </c>
      <c r="H6653" t="s">
        <v>2416</v>
      </c>
      <c r="I6653" t="s">
        <v>2417</v>
      </c>
      <c r="J6653" t="s">
        <v>42</v>
      </c>
      <c r="K6653" t="s">
        <v>28</v>
      </c>
      <c r="L6653" t="s">
        <v>1131</v>
      </c>
      <c r="M6653" t="s">
        <v>105</v>
      </c>
      <c r="N6653">
        <v>76017</v>
      </c>
      <c r="O6653" t="s">
        <v>106</v>
      </c>
      <c r="P6653" t="s">
        <v>2940</v>
      </c>
      <c r="Q6653" t="s">
        <v>33</v>
      </c>
      <c r="R6653" t="s">
        <v>66</v>
      </c>
      <c r="S6653" t="s">
        <v>2941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9022</v>
      </c>
      <c r="C6654">
        <f t="shared" si="206"/>
        <v>2016</v>
      </c>
      <c r="D6654">
        <f t="shared" si="207"/>
        <v>12</v>
      </c>
      <c r="E6654">
        <v>42731</v>
      </c>
      <c r="F6654">
        <v>42989</v>
      </c>
      <c r="G6654" t="s">
        <v>189</v>
      </c>
      <c r="H6654" t="s">
        <v>2416</v>
      </c>
      <c r="I6654" t="s">
        <v>2417</v>
      </c>
      <c r="J6654" t="s">
        <v>42</v>
      </c>
      <c r="K6654" t="s">
        <v>28</v>
      </c>
      <c r="L6654" t="s">
        <v>1131</v>
      </c>
      <c r="M6654" t="s">
        <v>105</v>
      </c>
      <c r="N6654">
        <v>76017</v>
      </c>
      <c r="O6654" t="s">
        <v>106</v>
      </c>
      <c r="P6654" t="s">
        <v>771</v>
      </c>
      <c r="Q6654" t="s">
        <v>47</v>
      </c>
      <c r="R6654" t="s">
        <v>91</v>
      </c>
      <c r="S6654" t="s">
        <v>772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9022</v>
      </c>
      <c r="C6655">
        <f t="shared" si="206"/>
        <v>2016</v>
      </c>
      <c r="D6655">
        <f t="shared" si="207"/>
        <v>12</v>
      </c>
      <c r="E6655">
        <v>42731</v>
      </c>
      <c r="F6655">
        <v>42989</v>
      </c>
      <c r="G6655" t="s">
        <v>189</v>
      </c>
      <c r="H6655" t="s">
        <v>2416</v>
      </c>
      <c r="I6655" t="s">
        <v>2417</v>
      </c>
      <c r="J6655" t="s">
        <v>42</v>
      </c>
      <c r="K6655" t="s">
        <v>28</v>
      </c>
      <c r="L6655" t="s">
        <v>1131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">
      <c r="A6656">
        <v>6655</v>
      </c>
      <c r="B6656" t="s">
        <v>9023</v>
      </c>
      <c r="C6656">
        <f t="shared" si="206"/>
        <v>2016</v>
      </c>
      <c r="D6656">
        <f t="shared" si="207"/>
        <v>12</v>
      </c>
      <c r="E6656">
        <v>42731</v>
      </c>
      <c r="F6656">
        <v>42793</v>
      </c>
      <c r="G6656" t="s">
        <v>51</v>
      </c>
      <c r="H6656" t="s">
        <v>3824</v>
      </c>
      <c r="I6656" t="s">
        <v>3825</v>
      </c>
      <c r="J6656" t="s">
        <v>103</v>
      </c>
      <c r="K6656" t="s">
        <v>28</v>
      </c>
      <c r="L6656" t="s">
        <v>310</v>
      </c>
      <c r="M6656" t="s">
        <v>311</v>
      </c>
      <c r="N6656">
        <v>85234</v>
      </c>
      <c r="O6656" t="s">
        <v>45</v>
      </c>
      <c r="P6656" t="s">
        <v>3408</v>
      </c>
      <c r="Q6656" t="s">
        <v>72</v>
      </c>
      <c r="R6656" t="s">
        <v>73</v>
      </c>
      <c r="S6656" t="s">
        <v>3409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">
      <c r="A6657">
        <v>6656</v>
      </c>
      <c r="B6657" t="s">
        <v>9023</v>
      </c>
      <c r="C6657">
        <f t="shared" si="206"/>
        <v>2016</v>
      </c>
      <c r="D6657">
        <f t="shared" si="207"/>
        <v>12</v>
      </c>
      <c r="E6657">
        <v>42733</v>
      </c>
      <c r="F6657">
        <v>42793</v>
      </c>
      <c r="G6657" t="s">
        <v>51</v>
      </c>
      <c r="H6657" t="s">
        <v>3824</v>
      </c>
      <c r="I6657" t="s">
        <v>3825</v>
      </c>
      <c r="J6657" t="s">
        <v>103</v>
      </c>
      <c r="K6657" t="s">
        <v>28</v>
      </c>
      <c r="L6657" t="s">
        <v>310</v>
      </c>
      <c r="M6657" t="s">
        <v>311</v>
      </c>
      <c r="N6657">
        <v>85234</v>
      </c>
      <c r="O6657" t="s">
        <v>45</v>
      </c>
      <c r="P6657" t="s">
        <v>4944</v>
      </c>
      <c r="Q6657" t="s">
        <v>72</v>
      </c>
      <c r="R6657" t="s">
        <v>162</v>
      </c>
      <c r="S6657" t="s">
        <v>4945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">
      <c r="A6658">
        <v>6657</v>
      </c>
      <c r="B6658" t="s">
        <v>9023</v>
      </c>
      <c r="C6658">
        <f t="shared" si="206"/>
        <v>2016</v>
      </c>
      <c r="D6658">
        <f t="shared" si="207"/>
        <v>12</v>
      </c>
      <c r="E6658">
        <v>42733</v>
      </c>
      <c r="F6658">
        <v>42793</v>
      </c>
      <c r="G6658" t="s">
        <v>51</v>
      </c>
      <c r="H6658" t="s">
        <v>3824</v>
      </c>
      <c r="I6658" t="s">
        <v>3825</v>
      </c>
      <c r="J6658" t="s">
        <v>103</v>
      </c>
      <c r="K6658" t="s">
        <v>28</v>
      </c>
      <c r="L6658" t="s">
        <v>310</v>
      </c>
      <c r="M6658" t="s">
        <v>311</v>
      </c>
      <c r="N6658">
        <v>85234</v>
      </c>
      <c r="O6658" t="s">
        <v>45</v>
      </c>
      <c r="P6658" t="s">
        <v>3550</v>
      </c>
      <c r="Q6658" t="s">
        <v>47</v>
      </c>
      <c r="R6658" t="s">
        <v>60</v>
      </c>
      <c r="S6658" t="s">
        <v>3551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">
      <c r="A6659">
        <v>6658</v>
      </c>
      <c r="B6659" t="s">
        <v>9023</v>
      </c>
      <c r="C6659">
        <f t="shared" ref="C6659:C6722" si="208">YEAR(E6659)</f>
        <v>2016</v>
      </c>
      <c r="D6659">
        <f t="shared" ref="D6659:D6722" si="209">MONTH(E6659)</f>
        <v>12</v>
      </c>
      <c r="E6659">
        <v>42733</v>
      </c>
      <c r="F6659">
        <v>42793</v>
      </c>
      <c r="G6659" t="s">
        <v>51</v>
      </c>
      <c r="H6659" t="s">
        <v>3824</v>
      </c>
      <c r="I6659" t="s">
        <v>3825</v>
      </c>
      <c r="J6659" t="s">
        <v>103</v>
      </c>
      <c r="K6659" t="s">
        <v>28</v>
      </c>
      <c r="L6659" t="s">
        <v>310</v>
      </c>
      <c r="M6659" t="s">
        <v>311</v>
      </c>
      <c r="N6659">
        <v>85234</v>
      </c>
      <c r="O6659" t="s">
        <v>45</v>
      </c>
      <c r="P6659" t="s">
        <v>6449</v>
      </c>
      <c r="Q6659" t="s">
        <v>47</v>
      </c>
      <c r="R6659" t="s">
        <v>174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9023</v>
      </c>
      <c r="C6660">
        <f t="shared" si="208"/>
        <v>2016</v>
      </c>
      <c r="D6660">
        <f t="shared" si="209"/>
        <v>12</v>
      </c>
      <c r="E6660">
        <v>42733</v>
      </c>
      <c r="F6660">
        <v>42793</v>
      </c>
      <c r="G6660" t="s">
        <v>51</v>
      </c>
      <c r="H6660" t="s">
        <v>3824</v>
      </c>
      <c r="I6660" t="s">
        <v>3825</v>
      </c>
      <c r="J6660" t="s">
        <v>103</v>
      </c>
      <c r="K6660" t="s">
        <v>28</v>
      </c>
      <c r="L6660" t="s">
        <v>310</v>
      </c>
      <c r="M6660" t="s">
        <v>311</v>
      </c>
      <c r="N6660">
        <v>85234</v>
      </c>
      <c r="O6660" t="s">
        <v>45</v>
      </c>
      <c r="P6660" t="s">
        <v>2313</v>
      </c>
      <c r="Q6660" t="s">
        <v>33</v>
      </c>
      <c r="R6660" t="s">
        <v>66</v>
      </c>
      <c r="S6660" t="s">
        <v>2314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">
      <c r="A6661">
        <v>6660</v>
      </c>
      <c r="B6661" t="s">
        <v>9023</v>
      </c>
      <c r="C6661">
        <f t="shared" si="208"/>
        <v>2016</v>
      </c>
      <c r="D6661">
        <f t="shared" si="209"/>
        <v>12</v>
      </c>
      <c r="E6661">
        <v>42733</v>
      </c>
      <c r="F6661">
        <v>42793</v>
      </c>
      <c r="G6661" t="s">
        <v>51</v>
      </c>
      <c r="H6661" t="s">
        <v>3824</v>
      </c>
      <c r="I6661" t="s">
        <v>3825</v>
      </c>
      <c r="J6661" t="s">
        <v>103</v>
      </c>
      <c r="K6661" t="s">
        <v>28</v>
      </c>
      <c r="L6661" t="s">
        <v>310</v>
      </c>
      <c r="M6661" t="s">
        <v>311</v>
      </c>
      <c r="N6661">
        <v>85234</v>
      </c>
      <c r="O6661" t="s">
        <v>45</v>
      </c>
      <c r="P6661" t="s">
        <v>3832</v>
      </c>
      <c r="Q6661" t="s">
        <v>33</v>
      </c>
      <c r="R6661" t="s">
        <v>57</v>
      </c>
      <c r="S6661" t="s">
        <v>3283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">
      <c r="A6662">
        <v>6661</v>
      </c>
      <c r="B6662" t="s">
        <v>9024</v>
      </c>
      <c r="C6662">
        <f t="shared" si="208"/>
        <v>2016</v>
      </c>
      <c r="D6662">
        <f t="shared" si="209"/>
        <v>12</v>
      </c>
      <c r="E6662">
        <v>42733</v>
      </c>
      <c r="F6662">
        <v>42226</v>
      </c>
      <c r="G6662" t="s">
        <v>24</v>
      </c>
      <c r="H6662" t="s">
        <v>5204</v>
      </c>
      <c r="I6662" t="s">
        <v>5205</v>
      </c>
      <c r="J6662" t="s">
        <v>27</v>
      </c>
      <c r="K6662" t="s">
        <v>28</v>
      </c>
      <c r="L6662" t="s">
        <v>1485</v>
      </c>
      <c r="M6662" t="s">
        <v>1249</v>
      </c>
      <c r="N6662">
        <v>1841</v>
      </c>
      <c r="O6662" t="s">
        <v>149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">
      <c r="A6663">
        <v>6662</v>
      </c>
      <c r="B6663" t="s">
        <v>9024</v>
      </c>
      <c r="C6663">
        <f t="shared" si="208"/>
        <v>2016</v>
      </c>
      <c r="D6663">
        <f t="shared" si="209"/>
        <v>12</v>
      </c>
      <c r="E6663">
        <v>42733</v>
      </c>
      <c r="F6663">
        <v>42226</v>
      </c>
      <c r="G6663" t="s">
        <v>24</v>
      </c>
      <c r="H6663" t="s">
        <v>5204</v>
      </c>
      <c r="I6663" t="s">
        <v>5205</v>
      </c>
      <c r="J6663" t="s">
        <v>27</v>
      </c>
      <c r="K6663" t="s">
        <v>28</v>
      </c>
      <c r="L6663" t="s">
        <v>1485</v>
      </c>
      <c r="M6663" t="s">
        <v>1249</v>
      </c>
      <c r="N6663">
        <v>1841</v>
      </c>
      <c r="O6663" t="s">
        <v>149</v>
      </c>
      <c r="P6663" t="s">
        <v>4192</v>
      </c>
      <c r="Q6663" t="s">
        <v>47</v>
      </c>
      <c r="R6663" t="s">
        <v>79</v>
      </c>
      <c r="S6663" t="s">
        <v>4193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">
      <c r="A6664">
        <v>6663</v>
      </c>
      <c r="B6664" t="s">
        <v>9024</v>
      </c>
      <c r="C6664">
        <f t="shared" si="208"/>
        <v>2016</v>
      </c>
      <c r="D6664">
        <f t="shared" si="209"/>
        <v>12</v>
      </c>
      <c r="E6664">
        <v>42733</v>
      </c>
      <c r="F6664">
        <v>42226</v>
      </c>
      <c r="G6664" t="s">
        <v>24</v>
      </c>
      <c r="H6664" t="s">
        <v>5204</v>
      </c>
      <c r="I6664" t="s">
        <v>5205</v>
      </c>
      <c r="J6664" t="s">
        <v>27</v>
      </c>
      <c r="K6664" t="s">
        <v>28</v>
      </c>
      <c r="L6664" t="s">
        <v>1485</v>
      </c>
      <c r="M6664" t="s">
        <v>1249</v>
      </c>
      <c r="N6664">
        <v>1841</v>
      </c>
      <c r="O6664" t="s">
        <v>149</v>
      </c>
      <c r="P6664" t="s">
        <v>5004</v>
      </c>
      <c r="Q6664" t="s">
        <v>47</v>
      </c>
      <c r="R6664" t="s">
        <v>76</v>
      </c>
      <c r="S6664" t="s">
        <v>5005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">
      <c r="A6665">
        <v>6664</v>
      </c>
      <c r="B6665" t="s">
        <v>9025</v>
      </c>
      <c r="C6665">
        <f t="shared" si="208"/>
        <v>2016</v>
      </c>
      <c r="D6665">
        <f t="shared" si="209"/>
        <v>12</v>
      </c>
      <c r="E6665">
        <v>42733</v>
      </c>
      <c r="F6665">
        <v>43040</v>
      </c>
      <c r="G6665" t="s">
        <v>51</v>
      </c>
      <c r="H6665" t="s">
        <v>1898</v>
      </c>
      <c r="I6665" t="s">
        <v>1899</v>
      </c>
      <c r="J6665" t="s">
        <v>27</v>
      </c>
      <c r="K6665" t="s">
        <v>28</v>
      </c>
      <c r="L6665" t="s">
        <v>2986</v>
      </c>
      <c r="M6665" t="s">
        <v>320</v>
      </c>
      <c r="N6665">
        <v>23464</v>
      </c>
      <c r="O6665" t="s">
        <v>31</v>
      </c>
      <c r="P6665" t="s">
        <v>2811</v>
      </c>
      <c r="Q6665" t="s">
        <v>33</v>
      </c>
      <c r="R6665" t="s">
        <v>57</v>
      </c>
      <c r="S6665" t="s">
        <v>2812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">
      <c r="A6666">
        <v>6665</v>
      </c>
      <c r="B6666" t="s">
        <v>9025</v>
      </c>
      <c r="C6666">
        <f t="shared" si="208"/>
        <v>2016</v>
      </c>
      <c r="D6666">
        <f t="shared" si="209"/>
        <v>12</v>
      </c>
      <c r="E6666">
        <v>42733</v>
      </c>
      <c r="F6666">
        <v>43040</v>
      </c>
      <c r="G6666" t="s">
        <v>51</v>
      </c>
      <c r="H6666" t="s">
        <v>1898</v>
      </c>
      <c r="I6666" t="s">
        <v>1899</v>
      </c>
      <c r="J6666" t="s">
        <v>27</v>
      </c>
      <c r="K6666" t="s">
        <v>28</v>
      </c>
      <c r="L6666" t="s">
        <v>2986</v>
      </c>
      <c r="M6666" t="s">
        <v>320</v>
      </c>
      <c r="N6666">
        <v>23464</v>
      </c>
      <c r="O6666" t="s">
        <v>31</v>
      </c>
      <c r="P6666" t="s">
        <v>3299</v>
      </c>
      <c r="Q6666" t="s">
        <v>47</v>
      </c>
      <c r="R6666" t="s">
        <v>174</v>
      </c>
      <c r="S6666" t="s">
        <v>3300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">
      <c r="A6667">
        <v>6666</v>
      </c>
      <c r="B6667" t="s">
        <v>9026</v>
      </c>
      <c r="C6667">
        <f t="shared" si="208"/>
        <v>2016</v>
      </c>
      <c r="D6667">
        <f t="shared" si="209"/>
        <v>12</v>
      </c>
      <c r="E6667">
        <v>42733</v>
      </c>
      <c r="F6667">
        <v>42569</v>
      </c>
      <c r="G6667" t="s">
        <v>24</v>
      </c>
      <c r="H6667" t="s">
        <v>3027</v>
      </c>
      <c r="I6667" t="s">
        <v>3028</v>
      </c>
      <c r="J6667" t="s">
        <v>27</v>
      </c>
      <c r="K6667" t="s">
        <v>28</v>
      </c>
      <c r="L6667" t="s">
        <v>3936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">
      <c r="A6668">
        <v>6667</v>
      </c>
      <c r="B6668" t="s">
        <v>9027</v>
      </c>
      <c r="C6668">
        <f t="shared" si="208"/>
        <v>2016</v>
      </c>
      <c r="D6668">
        <f t="shared" si="209"/>
        <v>12</v>
      </c>
      <c r="E6668">
        <v>42733</v>
      </c>
      <c r="F6668">
        <v>42869</v>
      </c>
      <c r="G6668" t="s">
        <v>24</v>
      </c>
      <c r="H6668" t="s">
        <v>1912</v>
      </c>
      <c r="I6668" t="s">
        <v>1913</v>
      </c>
      <c r="J6668" t="s">
        <v>27</v>
      </c>
      <c r="K6668" t="s">
        <v>28</v>
      </c>
      <c r="L6668" t="s">
        <v>3946</v>
      </c>
      <c r="M6668" t="s">
        <v>791</v>
      </c>
      <c r="N6668">
        <v>8360</v>
      </c>
      <c r="O6668" t="s">
        <v>149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">
      <c r="A6669">
        <v>6668</v>
      </c>
      <c r="B6669" t="s">
        <v>9027</v>
      </c>
      <c r="C6669">
        <f t="shared" si="208"/>
        <v>2016</v>
      </c>
      <c r="D6669">
        <f t="shared" si="209"/>
        <v>12</v>
      </c>
      <c r="E6669">
        <v>42734</v>
      </c>
      <c r="F6669">
        <v>42869</v>
      </c>
      <c r="G6669" t="s">
        <v>24</v>
      </c>
      <c r="H6669" t="s">
        <v>1912</v>
      </c>
      <c r="I6669" t="s">
        <v>1913</v>
      </c>
      <c r="J6669" t="s">
        <v>27</v>
      </c>
      <c r="K6669" t="s">
        <v>28</v>
      </c>
      <c r="L6669" t="s">
        <v>3946</v>
      </c>
      <c r="M6669" t="s">
        <v>791</v>
      </c>
      <c r="N6669">
        <v>8360</v>
      </c>
      <c r="O6669" t="s">
        <v>149</v>
      </c>
      <c r="P6669" t="s">
        <v>2507</v>
      </c>
      <c r="Q6669" t="s">
        <v>47</v>
      </c>
      <c r="R6669" t="s">
        <v>48</v>
      </c>
      <c r="S6669" t="s">
        <v>2508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9027</v>
      </c>
      <c r="C6670">
        <f t="shared" si="208"/>
        <v>2016</v>
      </c>
      <c r="D6670">
        <f t="shared" si="209"/>
        <v>12</v>
      </c>
      <c r="E6670">
        <v>42734</v>
      </c>
      <c r="F6670">
        <v>42869</v>
      </c>
      <c r="G6670" t="s">
        <v>24</v>
      </c>
      <c r="H6670" t="s">
        <v>1912</v>
      </c>
      <c r="I6670" t="s">
        <v>1913</v>
      </c>
      <c r="J6670" t="s">
        <v>27</v>
      </c>
      <c r="K6670" t="s">
        <v>28</v>
      </c>
      <c r="L6670" t="s">
        <v>3946</v>
      </c>
      <c r="M6670" t="s">
        <v>791</v>
      </c>
      <c r="N6670">
        <v>8360</v>
      </c>
      <c r="O6670" t="s">
        <v>149</v>
      </c>
      <c r="P6670" t="s">
        <v>8583</v>
      </c>
      <c r="Q6670" t="s">
        <v>47</v>
      </c>
      <c r="R6670" t="s">
        <v>580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9027</v>
      </c>
      <c r="C6671">
        <f t="shared" si="208"/>
        <v>2016</v>
      </c>
      <c r="D6671">
        <f t="shared" si="209"/>
        <v>12</v>
      </c>
      <c r="E6671">
        <v>42734</v>
      </c>
      <c r="F6671">
        <v>42869</v>
      </c>
      <c r="G6671" t="s">
        <v>24</v>
      </c>
      <c r="H6671" t="s">
        <v>1912</v>
      </c>
      <c r="I6671" t="s">
        <v>1913</v>
      </c>
      <c r="J6671" t="s">
        <v>27</v>
      </c>
      <c r="K6671" t="s">
        <v>28</v>
      </c>
      <c r="L6671" t="s">
        <v>3946</v>
      </c>
      <c r="M6671" t="s">
        <v>791</v>
      </c>
      <c r="N6671">
        <v>8360</v>
      </c>
      <c r="O6671" t="s">
        <v>149</v>
      </c>
      <c r="P6671" t="s">
        <v>6827</v>
      </c>
      <c r="Q6671" t="s">
        <v>72</v>
      </c>
      <c r="R6671" t="s">
        <v>162</v>
      </c>
      <c r="S6671" t="s">
        <v>6828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">
      <c r="A6672">
        <v>6671</v>
      </c>
      <c r="B6672" t="s">
        <v>9028</v>
      </c>
      <c r="C6672">
        <f t="shared" si="208"/>
        <v>2016</v>
      </c>
      <c r="D6672">
        <f t="shared" si="209"/>
        <v>12</v>
      </c>
      <c r="E6672">
        <v>42734</v>
      </c>
      <c r="F6672">
        <v>42884</v>
      </c>
      <c r="G6672" t="s">
        <v>51</v>
      </c>
      <c r="H6672" t="s">
        <v>3513</v>
      </c>
      <c r="I6672" t="s">
        <v>3514</v>
      </c>
      <c r="J6672" t="s">
        <v>103</v>
      </c>
      <c r="K6672" t="s">
        <v>28</v>
      </c>
      <c r="L6672" t="s">
        <v>498</v>
      </c>
      <c r="M6672" t="s">
        <v>1276</v>
      </c>
      <c r="N6672">
        <v>31907</v>
      </c>
      <c r="O6672" t="s">
        <v>31</v>
      </c>
      <c r="P6672" t="s">
        <v>2053</v>
      </c>
      <c r="Q6672" t="s">
        <v>47</v>
      </c>
      <c r="R6672" t="s">
        <v>76</v>
      </c>
      <c r="S6672" t="s">
        <v>2054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">
      <c r="A6673">
        <v>6672</v>
      </c>
      <c r="B6673" t="s">
        <v>9029</v>
      </c>
      <c r="C6673">
        <f t="shared" si="208"/>
        <v>2016</v>
      </c>
      <c r="D6673">
        <f t="shared" si="209"/>
        <v>12</v>
      </c>
      <c r="E6673">
        <v>42734</v>
      </c>
      <c r="F6673">
        <v>41878</v>
      </c>
      <c r="G6673" t="s">
        <v>24</v>
      </c>
      <c r="H6673" t="s">
        <v>4353</v>
      </c>
      <c r="I6673" t="s">
        <v>4354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2265</v>
      </c>
      <c r="Q6673" t="s">
        <v>47</v>
      </c>
      <c r="R6673" t="s">
        <v>76</v>
      </c>
      <c r="S6673" t="s">
        <v>2266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">
      <c r="A6674">
        <v>6673</v>
      </c>
      <c r="B6674" t="s">
        <v>9030</v>
      </c>
      <c r="C6674">
        <f t="shared" si="208"/>
        <v>2016</v>
      </c>
      <c r="D6674">
        <f t="shared" si="209"/>
        <v>12</v>
      </c>
      <c r="E6674">
        <v>42734</v>
      </c>
      <c r="F6674">
        <v>42263</v>
      </c>
      <c r="G6674" t="s">
        <v>51</v>
      </c>
      <c r="H6674" t="s">
        <v>983</v>
      </c>
      <c r="I6674" t="s">
        <v>984</v>
      </c>
      <c r="J6674" t="s">
        <v>42</v>
      </c>
      <c r="K6674" t="s">
        <v>28</v>
      </c>
      <c r="L6674" t="s">
        <v>951</v>
      </c>
      <c r="M6674" t="s">
        <v>44</v>
      </c>
      <c r="N6674">
        <v>92024</v>
      </c>
      <c r="O6674" t="s">
        <v>45</v>
      </c>
      <c r="P6674" t="s">
        <v>491</v>
      </c>
      <c r="Q6674" t="s">
        <v>47</v>
      </c>
      <c r="R6674" t="s">
        <v>69</v>
      </c>
      <c r="S6674" t="s">
        <v>492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">
      <c r="A6675">
        <v>6674</v>
      </c>
      <c r="B6675" t="s">
        <v>9031</v>
      </c>
      <c r="C6675">
        <f t="shared" si="208"/>
        <v>2016</v>
      </c>
      <c r="D6675">
        <f t="shared" si="209"/>
        <v>12</v>
      </c>
      <c r="E6675">
        <v>42734</v>
      </c>
      <c r="F6675">
        <v>42259</v>
      </c>
      <c r="G6675" t="s">
        <v>51</v>
      </c>
      <c r="H6675" t="s">
        <v>622</v>
      </c>
      <c r="I6675" t="s">
        <v>623</v>
      </c>
      <c r="J6675" t="s">
        <v>103</v>
      </c>
      <c r="K6675" t="s">
        <v>28</v>
      </c>
      <c r="L6675" t="s">
        <v>4720</v>
      </c>
      <c r="M6675" t="s">
        <v>320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">
      <c r="A6676">
        <v>6675</v>
      </c>
      <c r="B6676" t="s">
        <v>9034</v>
      </c>
      <c r="C6676">
        <f t="shared" si="208"/>
        <v>2016</v>
      </c>
      <c r="D6676">
        <f t="shared" si="209"/>
        <v>12</v>
      </c>
      <c r="E6676">
        <v>42734</v>
      </c>
      <c r="F6676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1485</v>
      </c>
      <c r="M6676" t="s">
        <v>255</v>
      </c>
      <c r="N6676">
        <v>46226</v>
      </c>
      <c r="O6676" t="s">
        <v>106</v>
      </c>
      <c r="P6676" t="s">
        <v>3329</v>
      </c>
      <c r="Q6676" t="s">
        <v>47</v>
      </c>
      <c r="R6676" t="s">
        <v>69</v>
      </c>
      <c r="S6676" t="s">
        <v>3330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9034</v>
      </c>
      <c r="C6677">
        <f t="shared" si="208"/>
        <v>2016</v>
      </c>
      <c r="D6677">
        <f t="shared" si="209"/>
        <v>12</v>
      </c>
      <c r="E6677">
        <v>42735</v>
      </c>
      <c r="F6677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1485</v>
      </c>
      <c r="M6677" t="s">
        <v>255</v>
      </c>
      <c r="N6677">
        <v>46226</v>
      </c>
      <c r="O6677" t="s">
        <v>106</v>
      </c>
      <c r="P6677" t="s">
        <v>9035</v>
      </c>
      <c r="Q6677" t="s">
        <v>72</v>
      </c>
      <c r="R6677" t="s">
        <v>685</v>
      </c>
      <c r="S6677" t="s">
        <v>9036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">
      <c r="A6678">
        <v>6677</v>
      </c>
      <c r="B6678" t="s">
        <v>9034</v>
      </c>
      <c r="C6678">
        <f t="shared" si="208"/>
        <v>2016</v>
      </c>
      <c r="D6678">
        <f t="shared" si="209"/>
        <v>12</v>
      </c>
      <c r="E6678">
        <v>42735</v>
      </c>
      <c r="F6678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1485</v>
      </c>
      <c r="M6678" t="s">
        <v>255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">
      <c r="A6679">
        <v>6678</v>
      </c>
      <c r="B6679" t="s">
        <v>9034</v>
      </c>
      <c r="C6679">
        <f t="shared" si="208"/>
        <v>2016</v>
      </c>
      <c r="D6679">
        <f t="shared" si="209"/>
        <v>12</v>
      </c>
      <c r="E6679">
        <v>42735</v>
      </c>
      <c r="F6679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1485</v>
      </c>
      <c r="M6679" t="s">
        <v>255</v>
      </c>
      <c r="N6679">
        <v>46226</v>
      </c>
      <c r="O6679" t="s">
        <v>106</v>
      </c>
      <c r="P6679" t="s">
        <v>6697</v>
      </c>
      <c r="Q6679" t="s">
        <v>72</v>
      </c>
      <c r="R6679" t="s">
        <v>162</v>
      </c>
      <c r="S6679" t="s">
        <v>6698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">
      <c r="A6680">
        <v>6679</v>
      </c>
      <c r="B6680" t="s">
        <v>9037</v>
      </c>
      <c r="C6680">
        <f t="shared" si="208"/>
        <v>2016</v>
      </c>
      <c r="D6680">
        <f t="shared" si="209"/>
        <v>12</v>
      </c>
      <c r="E6680">
        <v>42735</v>
      </c>
      <c r="F6680">
        <v>41926</v>
      </c>
      <c r="G6680" t="s">
        <v>51</v>
      </c>
      <c r="H6680" t="s">
        <v>1503</v>
      </c>
      <c r="I6680" t="s">
        <v>1504</v>
      </c>
      <c r="J6680" t="s">
        <v>103</v>
      </c>
      <c r="K6680" t="s">
        <v>28</v>
      </c>
      <c r="L6680" t="s">
        <v>545</v>
      </c>
      <c r="M6680" t="s">
        <v>311</v>
      </c>
      <c r="N6680">
        <v>85023</v>
      </c>
      <c r="O6680" t="s">
        <v>45</v>
      </c>
      <c r="P6680" t="s">
        <v>3515</v>
      </c>
      <c r="Q6680" t="s">
        <v>33</v>
      </c>
      <c r="R6680" t="s">
        <v>66</v>
      </c>
      <c r="S6680" t="s">
        <v>3516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">
      <c r="A6681">
        <v>6680</v>
      </c>
      <c r="B6681" t="s">
        <v>9038</v>
      </c>
      <c r="C6681">
        <f t="shared" si="208"/>
        <v>2016</v>
      </c>
      <c r="D6681">
        <f t="shared" si="209"/>
        <v>12</v>
      </c>
      <c r="E6681">
        <v>42735</v>
      </c>
      <c r="F6681">
        <v>42985</v>
      </c>
      <c r="G6681" t="s">
        <v>24</v>
      </c>
      <c r="H6681" t="s">
        <v>275</v>
      </c>
      <c r="I6681" t="s">
        <v>276</v>
      </c>
      <c r="J6681" t="s">
        <v>27</v>
      </c>
      <c r="K6681" t="s">
        <v>28</v>
      </c>
      <c r="L6681" t="s">
        <v>4618</v>
      </c>
      <c r="M6681" t="s">
        <v>750</v>
      </c>
      <c r="N6681">
        <v>6450</v>
      </c>
      <c r="O6681" t="s">
        <v>149</v>
      </c>
      <c r="P6681" t="s">
        <v>1488</v>
      </c>
      <c r="Q6681" t="s">
        <v>47</v>
      </c>
      <c r="R6681" t="s">
        <v>60</v>
      </c>
      <c r="S6681" t="s">
        <v>1489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">
      <c r="A6682">
        <v>6681</v>
      </c>
      <c r="B6682" t="s">
        <v>9038</v>
      </c>
      <c r="C6682">
        <f t="shared" si="208"/>
        <v>2016</v>
      </c>
      <c r="D6682">
        <f t="shared" si="209"/>
        <v>12</v>
      </c>
      <c r="E6682">
        <v>42735</v>
      </c>
      <c r="F6682">
        <v>42985</v>
      </c>
      <c r="G6682" t="s">
        <v>24</v>
      </c>
      <c r="H6682" t="s">
        <v>275</v>
      </c>
      <c r="I6682" t="s">
        <v>276</v>
      </c>
      <c r="J6682" t="s">
        <v>27</v>
      </c>
      <c r="K6682" t="s">
        <v>28</v>
      </c>
      <c r="L6682" t="s">
        <v>4618</v>
      </c>
      <c r="M6682" t="s">
        <v>750</v>
      </c>
      <c r="N6682">
        <v>6450</v>
      </c>
      <c r="O6682" t="s">
        <v>149</v>
      </c>
      <c r="P6682" t="s">
        <v>1456</v>
      </c>
      <c r="Q6682" t="s">
        <v>47</v>
      </c>
      <c r="R6682" t="s">
        <v>91</v>
      </c>
      <c r="S6682" t="s">
        <v>1457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9038</v>
      </c>
      <c r="C6683">
        <f t="shared" si="208"/>
        <v>2016</v>
      </c>
      <c r="D6683">
        <f t="shared" si="209"/>
        <v>12</v>
      </c>
      <c r="E6683">
        <v>42735</v>
      </c>
      <c r="F6683">
        <v>42985</v>
      </c>
      <c r="G6683" t="s">
        <v>24</v>
      </c>
      <c r="H6683" t="s">
        <v>275</v>
      </c>
      <c r="I6683" t="s">
        <v>276</v>
      </c>
      <c r="J6683" t="s">
        <v>27</v>
      </c>
      <c r="K6683" t="s">
        <v>28</v>
      </c>
      <c r="L6683" t="s">
        <v>4618</v>
      </c>
      <c r="M6683" t="s">
        <v>750</v>
      </c>
      <c r="N6683">
        <v>6450</v>
      </c>
      <c r="O6683" t="s">
        <v>149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9039</v>
      </c>
      <c r="C6684">
        <f t="shared" si="208"/>
        <v>2017</v>
      </c>
      <c r="D6684">
        <f t="shared" si="209"/>
        <v>1</v>
      </c>
      <c r="E6684">
        <v>42736</v>
      </c>
      <c r="F6684">
        <v>42737</v>
      </c>
      <c r="G6684" t="s">
        <v>189</v>
      </c>
      <c r="H6684" t="s">
        <v>4217</v>
      </c>
      <c r="I6684" t="s">
        <v>4218</v>
      </c>
      <c r="J6684" t="s">
        <v>103</v>
      </c>
      <c r="K6684" t="s">
        <v>28</v>
      </c>
      <c r="L6684" t="s">
        <v>614</v>
      </c>
      <c r="M6684" t="s">
        <v>115</v>
      </c>
      <c r="N6684">
        <v>53132</v>
      </c>
      <c r="O6684" t="s">
        <v>106</v>
      </c>
      <c r="P6684" t="s">
        <v>2944</v>
      </c>
      <c r="Q6684" t="s">
        <v>47</v>
      </c>
      <c r="R6684" t="s">
        <v>76</v>
      </c>
      <c r="S6684" t="s">
        <v>2945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9040</v>
      </c>
      <c r="C6685">
        <f t="shared" si="208"/>
        <v>2017</v>
      </c>
      <c r="D6685">
        <f t="shared" si="209"/>
        <v>1</v>
      </c>
      <c r="E6685">
        <v>42736</v>
      </c>
      <c r="F6685">
        <v>41953</v>
      </c>
      <c r="G6685" t="s">
        <v>51</v>
      </c>
      <c r="H6685" t="s">
        <v>3058</v>
      </c>
      <c r="I6685" t="s">
        <v>3059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">
      <c r="A6686">
        <v>6685</v>
      </c>
      <c r="B6686" t="s">
        <v>9041</v>
      </c>
      <c r="C6686">
        <f t="shared" si="208"/>
        <v>2017</v>
      </c>
      <c r="D6686">
        <f t="shared" si="209"/>
        <v>1</v>
      </c>
      <c r="E6686">
        <v>42736</v>
      </c>
      <c r="F6686">
        <v>42360</v>
      </c>
      <c r="G6686" t="s">
        <v>51</v>
      </c>
      <c r="H6686" t="s">
        <v>4180</v>
      </c>
      <c r="I6686" t="s">
        <v>4181</v>
      </c>
      <c r="J6686" t="s">
        <v>27</v>
      </c>
      <c r="K6686" t="s">
        <v>28</v>
      </c>
      <c r="L6686" t="s">
        <v>539</v>
      </c>
      <c r="M6686" t="s">
        <v>212</v>
      </c>
      <c r="N6686">
        <v>61701</v>
      </c>
      <c r="O6686" t="s">
        <v>106</v>
      </c>
      <c r="P6686" t="s">
        <v>3520</v>
      </c>
      <c r="Q6686" t="s">
        <v>47</v>
      </c>
      <c r="R6686" t="s">
        <v>60</v>
      </c>
      <c r="S6686" t="s">
        <v>3521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">
      <c r="A6687">
        <v>6686</v>
      </c>
      <c r="B6687" t="s">
        <v>9041</v>
      </c>
      <c r="C6687">
        <f t="shared" si="208"/>
        <v>2017</v>
      </c>
      <c r="D6687">
        <f t="shared" si="209"/>
        <v>1</v>
      </c>
      <c r="E6687">
        <v>42736</v>
      </c>
      <c r="F6687">
        <v>42360</v>
      </c>
      <c r="G6687" t="s">
        <v>51</v>
      </c>
      <c r="H6687" t="s">
        <v>4180</v>
      </c>
      <c r="I6687" t="s">
        <v>4181</v>
      </c>
      <c r="J6687" t="s">
        <v>27</v>
      </c>
      <c r="K6687" t="s">
        <v>28</v>
      </c>
      <c r="L6687" t="s">
        <v>539</v>
      </c>
      <c r="M6687" t="s">
        <v>212</v>
      </c>
      <c r="N6687">
        <v>61701</v>
      </c>
      <c r="O6687" t="s">
        <v>106</v>
      </c>
      <c r="P6687" t="s">
        <v>2684</v>
      </c>
      <c r="Q6687" t="s">
        <v>33</v>
      </c>
      <c r="R6687" t="s">
        <v>66</v>
      </c>
      <c r="S6687" t="s">
        <v>2685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">
      <c r="A6688">
        <v>6687</v>
      </c>
      <c r="B6688" t="s">
        <v>9041</v>
      </c>
      <c r="C6688">
        <f t="shared" si="208"/>
        <v>2017</v>
      </c>
      <c r="D6688">
        <f t="shared" si="209"/>
        <v>1</v>
      </c>
      <c r="E6688">
        <v>42736</v>
      </c>
      <c r="F6688">
        <v>42360</v>
      </c>
      <c r="G6688" t="s">
        <v>51</v>
      </c>
      <c r="H6688" t="s">
        <v>4180</v>
      </c>
      <c r="I6688" t="s">
        <v>4181</v>
      </c>
      <c r="J6688" t="s">
        <v>27</v>
      </c>
      <c r="K6688" t="s">
        <v>28</v>
      </c>
      <c r="L6688" t="s">
        <v>539</v>
      </c>
      <c r="M6688" t="s">
        <v>212</v>
      </c>
      <c r="N6688">
        <v>61701</v>
      </c>
      <c r="O6688" t="s">
        <v>106</v>
      </c>
      <c r="P6688" t="s">
        <v>3726</v>
      </c>
      <c r="Q6688" t="s">
        <v>47</v>
      </c>
      <c r="R6688" t="s">
        <v>69</v>
      </c>
      <c r="S6688" t="s">
        <v>3727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">
      <c r="A6689">
        <v>6688</v>
      </c>
      <c r="B6689" t="s">
        <v>9042</v>
      </c>
      <c r="C6689">
        <f t="shared" si="208"/>
        <v>2017</v>
      </c>
      <c r="D6689">
        <f t="shared" si="209"/>
        <v>1</v>
      </c>
      <c r="E6689">
        <v>42736</v>
      </c>
      <c r="F6689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">
      <c r="A6690">
        <v>6689</v>
      </c>
      <c r="B6690" t="s">
        <v>9043</v>
      </c>
      <c r="C6690">
        <f t="shared" si="208"/>
        <v>2017</v>
      </c>
      <c r="D6690">
        <f t="shared" si="209"/>
        <v>1</v>
      </c>
      <c r="E6690">
        <v>42736</v>
      </c>
      <c r="F6690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128</v>
      </c>
      <c r="M6690" t="s">
        <v>44</v>
      </c>
      <c r="N6690">
        <v>94109</v>
      </c>
      <c r="O6690" t="s">
        <v>45</v>
      </c>
      <c r="P6690" t="s">
        <v>4525</v>
      </c>
      <c r="Q6690" t="s">
        <v>72</v>
      </c>
      <c r="R6690" t="s">
        <v>162</v>
      </c>
      <c r="S6690" t="s">
        <v>4526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">
      <c r="A6691">
        <v>6690</v>
      </c>
      <c r="B6691" t="s">
        <v>9044</v>
      </c>
      <c r="C6691">
        <f t="shared" si="208"/>
        <v>2017</v>
      </c>
      <c r="D6691">
        <f t="shared" si="209"/>
        <v>1</v>
      </c>
      <c r="E6691">
        <v>42736</v>
      </c>
      <c r="F6691">
        <v>43078</v>
      </c>
      <c r="G6691" t="s">
        <v>51</v>
      </c>
      <c r="H6691" t="s">
        <v>4522</v>
      </c>
      <c r="I6691" t="s">
        <v>4523</v>
      </c>
      <c r="J6691" t="s">
        <v>42</v>
      </c>
      <c r="K6691" t="s">
        <v>28</v>
      </c>
      <c r="L6691" t="s">
        <v>185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">
      <c r="A6692">
        <v>6691</v>
      </c>
      <c r="B6692" t="s">
        <v>9045</v>
      </c>
      <c r="C6692">
        <f t="shared" si="208"/>
        <v>2017</v>
      </c>
      <c r="D6692">
        <f t="shared" si="209"/>
        <v>1</v>
      </c>
      <c r="E6692">
        <v>42736</v>
      </c>
      <c r="F6692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2555</v>
      </c>
      <c r="M6692" t="s">
        <v>115</v>
      </c>
      <c r="N6692">
        <v>53209</v>
      </c>
      <c r="O6692" t="s">
        <v>106</v>
      </c>
      <c r="P6692" t="s">
        <v>975</v>
      </c>
      <c r="Q6692" t="s">
        <v>47</v>
      </c>
      <c r="R6692" t="s">
        <v>76</v>
      </c>
      <c r="S6692" t="s">
        <v>976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9045</v>
      </c>
      <c r="C6693">
        <f t="shared" si="208"/>
        <v>2017</v>
      </c>
      <c r="D6693">
        <f t="shared" si="209"/>
        <v>1</v>
      </c>
      <c r="E6693">
        <v>42736</v>
      </c>
      <c r="F6693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2555</v>
      </c>
      <c r="M6693" t="s">
        <v>115</v>
      </c>
      <c r="N6693">
        <v>53209</v>
      </c>
      <c r="O6693" t="s">
        <v>106</v>
      </c>
      <c r="P6693" t="s">
        <v>1598</v>
      </c>
      <c r="Q6693" t="s">
        <v>47</v>
      </c>
      <c r="R6693" t="s">
        <v>79</v>
      </c>
      <c r="S6693" t="s">
        <v>1599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9046</v>
      </c>
      <c r="C6694">
        <f t="shared" si="208"/>
        <v>2017</v>
      </c>
      <c r="D6694">
        <f t="shared" si="209"/>
        <v>1</v>
      </c>
      <c r="E6694">
        <v>42737</v>
      </c>
      <c r="F6694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739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9047</v>
      </c>
      <c r="C6695">
        <f t="shared" si="208"/>
        <v>2017</v>
      </c>
      <c r="D6695">
        <f t="shared" si="209"/>
        <v>1</v>
      </c>
      <c r="E6695">
        <v>42737</v>
      </c>
      <c r="F6695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4502</v>
      </c>
      <c r="M6695" t="s">
        <v>2743</v>
      </c>
      <c r="N6695">
        <v>21215</v>
      </c>
      <c r="O6695" t="s">
        <v>149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9048</v>
      </c>
      <c r="C6696">
        <f t="shared" si="208"/>
        <v>2017</v>
      </c>
      <c r="D6696">
        <f t="shared" si="209"/>
        <v>1</v>
      </c>
      <c r="E6696">
        <v>42737</v>
      </c>
      <c r="F6696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614</v>
      </c>
      <c r="M6696" t="s">
        <v>115</v>
      </c>
      <c r="N6696">
        <v>53132</v>
      </c>
      <c r="O6696" t="s">
        <v>106</v>
      </c>
      <c r="P6696" t="s">
        <v>4393</v>
      </c>
      <c r="Q6696" t="s">
        <v>72</v>
      </c>
      <c r="R6696" t="s">
        <v>162</v>
      </c>
      <c r="S6696" t="s">
        <v>4394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">
      <c r="A6697">
        <v>6696</v>
      </c>
      <c r="B6697" t="s">
        <v>9049</v>
      </c>
      <c r="C6697">
        <f t="shared" si="208"/>
        <v>2017</v>
      </c>
      <c r="D6697">
        <f t="shared" si="209"/>
        <v>1</v>
      </c>
      <c r="E6697">
        <v>42737</v>
      </c>
      <c r="F6697">
        <v>42711</v>
      </c>
      <c r="G6697" t="s">
        <v>51</v>
      </c>
      <c r="H6697" t="s">
        <v>3701</v>
      </c>
      <c r="I6697" t="s">
        <v>3702</v>
      </c>
      <c r="J6697" t="s">
        <v>27</v>
      </c>
      <c r="K6697" t="s">
        <v>28</v>
      </c>
      <c r="L6697" t="s">
        <v>267</v>
      </c>
      <c r="M6697" t="s">
        <v>268</v>
      </c>
      <c r="N6697">
        <v>10024</v>
      </c>
      <c r="O6697" t="s">
        <v>149</v>
      </c>
      <c r="P6697" t="s">
        <v>6999</v>
      </c>
      <c r="Q6697" t="s">
        <v>47</v>
      </c>
      <c r="R6697" t="s">
        <v>76</v>
      </c>
      <c r="S6697" t="s">
        <v>7000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9049</v>
      </c>
      <c r="C6698">
        <f t="shared" si="208"/>
        <v>2017</v>
      </c>
      <c r="D6698">
        <f t="shared" si="209"/>
        <v>1</v>
      </c>
      <c r="E6698">
        <v>42737</v>
      </c>
      <c r="F6698">
        <v>42711</v>
      </c>
      <c r="G6698" t="s">
        <v>51</v>
      </c>
      <c r="H6698" t="s">
        <v>3701</v>
      </c>
      <c r="I6698" t="s">
        <v>3702</v>
      </c>
      <c r="J6698" t="s">
        <v>27</v>
      </c>
      <c r="K6698" t="s">
        <v>28</v>
      </c>
      <c r="L6698" t="s">
        <v>267</v>
      </c>
      <c r="M6698" t="s">
        <v>268</v>
      </c>
      <c r="N6698">
        <v>10024</v>
      </c>
      <c r="O6698" t="s">
        <v>149</v>
      </c>
      <c r="P6698" t="s">
        <v>3531</v>
      </c>
      <c r="Q6698" t="s">
        <v>47</v>
      </c>
      <c r="R6698" t="s">
        <v>76</v>
      </c>
      <c r="S6698" t="s">
        <v>3532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">
      <c r="A6699">
        <v>6698</v>
      </c>
      <c r="B6699" t="s">
        <v>9049</v>
      </c>
      <c r="C6699">
        <f t="shared" si="208"/>
        <v>2017</v>
      </c>
      <c r="D6699">
        <f t="shared" si="209"/>
        <v>1</v>
      </c>
      <c r="E6699">
        <v>42737</v>
      </c>
      <c r="F6699">
        <v>42711</v>
      </c>
      <c r="G6699" t="s">
        <v>51</v>
      </c>
      <c r="H6699" t="s">
        <v>3701</v>
      </c>
      <c r="I6699" t="s">
        <v>3702</v>
      </c>
      <c r="J6699" t="s">
        <v>27</v>
      </c>
      <c r="K6699" t="s">
        <v>28</v>
      </c>
      <c r="L6699" t="s">
        <v>267</v>
      </c>
      <c r="M6699" t="s">
        <v>268</v>
      </c>
      <c r="N6699">
        <v>10024</v>
      </c>
      <c r="O6699" t="s">
        <v>149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9050</v>
      </c>
      <c r="C6700">
        <f t="shared" si="208"/>
        <v>2017</v>
      </c>
      <c r="D6700">
        <f t="shared" si="209"/>
        <v>1</v>
      </c>
      <c r="E6700">
        <v>42737</v>
      </c>
      <c r="F6700">
        <v>42941</v>
      </c>
      <c r="G6700" t="s">
        <v>51</v>
      </c>
      <c r="H6700" t="s">
        <v>4358</v>
      </c>
      <c r="I6700" t="s">
        <v>4359</v>
      </c>
      <c r="J6700" t="s">
        <v>27</v>
      </c>
      <c r="K6700" t="s">
        <v>28</v>
      </c>
      <c r="L6700" t="s">
        <v>951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9050</v>
      </c>
      <c r="C6701">
        <f t="shared" si="208"/>
        <v>2017</v>
      </c>
      <c r="D6701">
        <f t="shared" si="209"/>
        <v>1</v>
      </c>
      <c r="E6701">
        <v>42737</v>
      </c>
      <c r="F6701">
        <v>42941</v>
      </c>
      <c r="G6701" t="s">
        <v>51</v>
      </c>
      <c r="H6701" t="s">
        <v>4358</v>
      </c>
      <c r="I6701" t="s">
        <v>4359</v>
      </c>
      <c r="J6701" t="s">
        <v>27</v>
      </c>
      <c r="K6701" t="s">
        <v>28</v>
      </c>
      <c r="L6701" t="s">
        <v>951</v>
      </c>
      <c r="M6701" t="s">
        <v>44</v>
      </c>
      <c r="N6701">
        <v>92024</v>
      </c>
      <c r="O6701" t="s">
        <v>45</v>
      </c>
      <c r="P6701" t="s">
        <v>4629</v>
      </c>
      <c r="Q6701" t="s">
        <v>33</v>
      </c>
      <c r="R6701" t="s">
        <v>37</v>
      </c>
      <c r="S6701" t="s">
        <v>4630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">
      <c r="A6702">
        <v>6701</v>
      </c>
      <c r="B6702" t="s">
        <v>9050</v>
      </c>
      <c r="C6702">
        <f t="shared" si="208"/>
        <v>2017</v>
      </c>
      <c r="D6702">
        <f t="shared" si="209"/>
        <v>1</v>
      </c>
      <c r="E6702">
        <v>42738</v>
      </c>
      <c r="F6702">
        <v>42941</v>
      </c>
      <c r="G6702" t="s">
        <v>51</v>
      </c>
      <c r="H6702" t="s">
        <v>4358</v>
      </c>
      <c r="I6702" t="s">
        <v>4359</v>
      </c>
      <c r="J6702" t="s">
        <v>27</v>
      </c>
      <c r="K6702" t="s">
        <v>28</v>
      </c>
      <c r="L6702" t="s">
        <v>951</v>
      </c>
      <c r="M6702" t="s">
        <v>44</v>
      </c>
      <c r="N6702">
        <v>92024</v>
      </c>
      <c r="O6702" t="s">
        <v>45</v>
      </c>
      <c r="P6702" t="s">
        <v>1203</v>
      </c>
      <c r="Q6702" t="s">
        <v>47</v>
      </c>
      <c r="R6702" t="s">
        <v>76</v>
      </c>
      <c r="S6702" t="s">
        <v>1204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">
      <c r="A6703">
        <v>6702</v>
      </c>
      <c r="B6703" t="s">
        <v>9053</v>
      </c>
      <c r="C6703">
        <f t="shared" si="208"/>
        <v>2017</v>
      </c>
      <c r="D6703">
        <f t="shared" si="209"/>
        <v>1</v>
      </c>
      <c r="E6703">
        <v>42738</v>
      </c>
      <c r="F6703">
        <v>42148</v>
      </c>
      <c r="G6703" t="s">
        <v>51</v>
      </c>
      <c r="H6703" t="s">
        <v>4153</v>
      </c>
      <c r="I6703" t="s">
        <v>4154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4632</v>
      </c>
      <c r="Q6703" t="s">
        <v>33</v>
      </c>
      <c r="R6703" t="s">
        <v>66</v>
      </c>
      <c r="S6703" t="s">
        <v>4633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">
      <c r="A6704">
        <v>6703</v>
      </c>
      <c r="B6704" t="s">
        <v>9053</v>
      </c>
      <c r="C6704">
        <f t="shared" si="208"/>
        <v>2017</v>
      </c>
      <c r="D6704">
        <f t="shared" si="209"/>
        <v>1</v>
      </c>
      <c r="E6704">
        <v>42738</v>
      </c>
      <c r="F6704">
        <v>42148</v>
      </c>
      <c r="G6704" t="s">
        <v>51</v>
      </c>
      <c r="H6704" t="s">
        <v>4153</v>
      </c>
      <c r="I6704" t="s">
        <v>4154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3434</v>
      </c>
      <c r="Q6704" t="s">
        <v>47</v>
      </c>
      <c r="R6704" t="s">
        <v>76</v>
      </c>
      <c r="S6704" t="s">
        <v>3435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">
      <c r="A6705">
        <v>6704</v>
      </c>
      <c r="B6705" t="s">
        <v>9054</v>
      </c>
      <c r="C6705">
        <f t="shared" si="208"/>
        <v>2017</v>
      </c>
      <c r="D6705">
        <f t="shared" si="209"/>
        <v>1</v>
      </c>
      <c r="E6705">
        <v>42741</v>
      </c>
      <c r="F6705">
        <v>42183</v>
      </c>
      <c r="G6705" t="s">
        <v>51</v>
      </c>
      <c r="H6705" t="s">
        <v>3268</v>
      </c>
      <c r="I6705" t="s">
        <v>3269</v>
      </c>
      <c r="J6705" t="s">
        <v>27</v>
      </c>
      <c r="K6705" t="s">
        <v>28</v>
      </c>
      <c r="L6705" t="s">
        <v>1177</v>
      </c>
      <c r="M6705" t="s">
        <v>44</v>
      </c>
      <c r="N6705">
        <v>90805</v>
      </c>
      <c r="O6705" t="s">
        <v>45</v>
      </c>
      <c r="P6705" t="s">
        <v>4974</v>
      </c>
      <c r="Q6705" t="s">
        <v>72</v>
      </c>
      <c r="R6705" t="s">
        <v>73</v>
      </c>
      <c r="S6705" t="s">
        <v>4975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">
      <c r="A6706">
        <v>6705</v>
      </c>
      <c r="B6706" t="s">
        <v>9054</v>
      </c>
      <c r="C6706">
        <f t="shared" si="208"/>
        <v>2017</v>
      </c>
      <c r="D6706">
        <f t="shared" si="209"/>
        <v>1</v>
      </c>
      <c r="E6706">
        <v>42742</v>
      </c>
      <c r="F6706">
        <v>42183</v>
      </c>
      <c r="G6706" t="s">
        <v>51</v>
      </c>
      <c r="H6706" t="s">
        <v>3268</v>
      </c>
      <c r="I6706" t="s">
        <v>3269</v>
      </c>
      <c r="J6706" t="s">
        <v>27</v>
      </c>
      <c r="K6706" t="s">
        <v>28</v>
      </c>
      <c r="L6706" t="s">
        <v>1177</v>
      </c>
      <c r="M6706" t="s">
        <v>44</v>
      </c>
      <c r="N6706">
        <v>90805</v>
      </c>
      <c r="O6706" t="s">
        <v>45</v>
      </c>
      <c r="P6706" t="s">
        <v>3151</v>
      </c>
      <c r="Q6706" t="s">
        <v>47</v>
      </c>
      <c r="R6706" t="s">
        <v>270</v>
      </c>
      <c r="S6706" t="s">
        <v>3152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">
      <c r="A6707">
        <v>6706</v>
      </c>
      <c r="B6707" t="s">
        <v>9054</v>
      </c>
      <c r="C6707">
        <f t="shared" si="208"/>
        <v>2017</v>
      </c>
      <c r="D6707">
        <f t="shared" si="209"/>
        <v>1</v>
      </c>
      <c r="E6707">
        <v>42742</v>
      </c>
      <c r="F6707">
        <v>42183</v>
      </c>
      <c r="G6707" t="s">
        <v>51</v>
      </c>
      <c r="H6707" t="s">
        <v>3268</v>
      </c>
      <c r="I6707" t="s">
        <v>3269</v>
      </c>
      <c r="J6707" t="s">
        <v>27</v>
      </c>
      <c r="K6707" t="s">
        <v>28</v>
      </c>
      <c r="L6707" t="s">
        <v>1177</v>
      </c>
      <c r="M6707" t="s">
        <v>44</v>
      </c>
      <c r="N6707">
        <v>90805</v>
      </c>
      <c r="O6707" t="s">
        <v>45</v>
      </c>
      <c r="P6707" t="s">
        <v>695</v>
      </c>
      <c r="Q6707" t="s">
        <v>72</v>
      </c>
      <c r="R6707" t="s">
        <v>73</v>
      </c>
      <c r="S6707" t="s">
        <v>696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">
      <c r="A6708">
        <v>6707</v>
      </c>
      <c r="B6708" t="s">
        <v>9055</v>
      </c>
      <c r="C6708">
        <f t="shared" si="208"/>
        <v>2017</v>
      </c>
      <c r="D6708">
        <f t="shared" si="209"/>
        <v>1</v>
      </c>
      <c r="E6708">
        <v>42742</v>
      </c>
      <c r="F6708">
        <v>42628</v>
      </c>
      <c r="G6708" t="s">
        <v>51</v>
      </c>
      <c r="H6708" t="s">
        <v>2334</v>
      </c>
      <c r="I6708" t="s">
        <v>2335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3572</v>
      </c>
      <c r="Q6708" t="s">
        <v>72</v>
      </c>
      <c r="R6708" t="s">
        <v>73</v>
      </c>
      <c r="S6708" t="s">
        <v>3573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">
      <c r="A6709">
        <v>6708</v>
      </c>
      <c r="B6709" t="s">
        <v>9056</v>
      </c>
      <c r="C6709">
        <f t="shared" si="208"/>
        <v>2017</v>
      </c>
      <c r="D6709">
        <f t="shared" si="209"/>
        <v>1</v>
      </c>
      <c r="E6709">
        <v>42742</v>
      </c>
      <c r="F6709">
        <v>41747</v>
      </c>
      <c r="G6709" t="s">
        <v>51</v>
      </c>
      <c r="H6709" t="s">
        <v>3446</v>
      </c>
      <c r="I6709" t="s">
        <v>3447</v>
      </c>
      <c r="J6709" t="s">
        <v>103</v>
      </c>
      <c r="K6709" t="s">
        <v>28</v>
      </c>
      <c r="L6709" t="s">
        <v>4502</v>
      </c>
      <c r="M6709" t="s">
        <v>2743</v>
      </c>
      <c r="N6709">
        <v>21215</v>
      </c>
      <c r="O6709" t="s">
        <v>149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9059</v>
      </c>
      <c r="C6710">
        <f t="shared" si="208"/>
        <v>2017</v>
      </c>
      <c r="D6710">
        <f t="shared" si="209"/>
        <v>1</v>
      </c>
      <c r="E6710">
        <v>42742</v>
      </c>
      <c r="F6710">
        <v>42327</v>
      </c>
      <c r="G6710" t="s">
        <v>51</v>
      </c>
      <c r="H6710" t="s">
        <v>450</v>
      </c>
      <c r="I6710" t="s">
        <v>451</v>
      </c>
      <c r="J6710" t="s">
        <v>27</v>
      </c>
      <c r="K6710" t="s">
        <v>28</v>
      </c>
      <c r="L6710" t="s">
        <v>9060</v>
      </c>
      <c r="M6710" t="s">
        <v>670</v>
      </c>
      <c r="N6710">
        <v>87124</v>
      </c>
      <c r="O6710" t="s">
        <v>45</v>
      </c>
      <c r="P6710" t="s">
        <v>689</v>
      </c>
      <c r="Q6710" t="s">
        <v>33</v>
      </c>
      <c r="R6710" t="s">
        <v>37</v>
      </c>
      <c r="S6710" t="s">
        <v>690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">
      <c r="A6711">
        <v>6710</v>
      </c>
      <c r="B6711" t="s">
        <v>9059</v>
      </c>
      <c r="C6711">
        <f t="shared" si="208"/>
        <v>2017</v>
      </c>
      <c r="D6711">
        <f t="shared" si="209"/>
        <v>1</v>
      </c>
      <c r="E6711">
        <v>42742</v>
      </c>
      <c r="F6711">
        <v>42327</v>
      </c>
      <c r="G6711" t="s">
        <v>51</v>
      </c>
      <c r="H6711" t="s">
        <v>450</v>
      </c>
      <c r="I6711" t="s">
        <v>451</v>
      </c>
      <c r="J6711" t="s">
        <v>27</v>
      </c>
      <c r="K6711" t="s">
        <v>28</v>
      </c>
      <c r="L6711" t="s">
        <v>9060</v>
      </c>
      <c r="M6711" t="s">
        <v>670</v>
      </c>
      <c r="N6711">
        <v>87124</v>
      </c>
      <c r="O6711" t="s">
        <v>45</v>
      </c>
      <c r="P6711" t="s">
        <v>1088</v>
      </c>
      <c r="Q6711" t="s">
        <v>33</v>
      </c>
      <c r="R6711" t="s">
        <v>37</v>
      </c>
      <c r="S6711" t="s">
        <v>1089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">
      <c r="A6712">
        <v>6711</v>
      </c>
      <c r="B6712" t="s">
        <v>9061</v>
      </c>
      <c r="C6712">
        <f t="shared" si="208"/>
        <v>2017</v>
      </c>
      <c r="D6712">
        <f t="shared" si="209"/>
        <v>1</v>
      </c>
      <c r="E6712">
        <v>42743</v>
      </c>
      <c r="F6712">
        <v>42716</v>
      </c>
      <c r="G6712" t="s">
        <v>189</v>
      </c>
      <c r="H6712" t="s">
        <v>630</v>
      </c>
      <c r="I6712" t="s">
        <v>631</v>
      </c>
      <c r="J6712" t="s">
        <v>42</v>
      </c>
      <c r="K6712" t="s">
        <v>28</v>
      </c>
      <c r="L6712" t="s">
        <v>5035</v>
      </c>
      <c r="M6712" t="s">
        <v>44</v>
      </c>
      <c r="N6712">
        <v>95207</v>
      </c>
      <c r="O6712" t="s">
        <v>45</v>
      </c>
      <c r="P6712" t="s">
        <v>4652</v>
      </c>
      <c r="Q6712" t="s">
        <v>47</v>
      </c>
      <c r="R6712" t="s">
        <v>76</v>
      </c>
      <c r="S6712" t="s">
        <v>4653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">
      <c r="A6713">
        <v>6712</v>
      </c>
      <c r="B6713" t="s">
        <v>9062</v>
      </c>
      <c r="C6713">
        <f t="shared" si="208"/>
        <v>2017</v>
      </c>
      <c r="D6713">
        <f t="shared" si="209"/>
        <v>1</v>
      </c>
      <c r="E6713">
        <v>42744</v>
      </c>
      <c r="F6713">
        <v>42968</v>
      </c>
      <c r="G6713" t="s">
        <v>24</v>
      </c>
      <c r="H6713" t="s">
        <v>2547</v>
      </c>
      <c r="I6713" t="s">
        <v>2548</v>
      </c>
      <c r="J6713" t="s">
        <v>27</v>
      </c>
      <c r="K6713" t="s">
        <v>28</v>
      </c>
      <c r="L6713" t="s">
        <v>498</v>
      </c>
      <c r="M6713" t="s">
        <v>499</v>
      </c>
      <c r="N6713">
        <v>43229</v>
      </c>
      <c r="O6713" t="s">
        <v>149</v>
      </c>
      <c r="P6713" t="s">
        <v>4063</v>
      </c>
      <c r="Q6713" t="s">
        <v>47</v>
      </c>
      <c r="R6713" t="s">
        <v>69</v>
      </c>
      <c r="S6713" t="s">
        <v>4064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">
      <c r="A6714">
        <v>6713</v>
      </c>
      <c r="B6714" t="s">
        <v>9063</v>
      </c>
      <c r="C6714">
        <f t="shared" si="208"/>
        <v>2017</v>
      </c>
      <c r="D6714">
        <f t="shared" si="209"/>
        <v>1</v>
      </c>
      <c r="E6714">
        <v>42747</v>
      </c>
      <c r="F6714">
        <v>43083</v>
      </c>
      <c r="G6714" t="s">
        <v>1294</v>
      </c>
      <c r="H6714" t="s">
        <v>645</v>
      </c>
      <c r="I6714" t="s">
        <v>646</v>
      </c>
      <c r="J6714" t="s">
        <v>27</v>
      </c>
      <c r="K6714" t="s">
        <v>28</v>
      </c>
      <c r="L6714" t="s">
        <v>4299</v>
      </c>
      <c r="M6714" t="s">
        <v>212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9063</v>
      </c>
      <c r="C6715">
        <f t="shared" si="208"/>
        <v>2017</v>
      </c>
      <c r="D6715">
        <f t="shared" si="209"/>
        <v>1</v>
      </c>
      <c r="E6715">
        <v>42747</v>
      </c>
      <c r="F6715">
        <v>43083</v>
      </c>
      <c r="G6715" t="s">
        <v>1294</v>
      </c>
      <c r="H6715" t="s">
        <v>645</v>
      </c>
      <c r="I6715" t="s">
        <v>646</v>
      </c>
      <c r="J6715" t="s">
        <v>27</v>
      </c>
      <c r="K6715" t="s">
        <v>28</v>
      </c>
      <c r="L6715" t="s">
        <v>4299</v>
      </c>
      <c r="M6715" t="s">
        <v>212</v>
      </c>
      <c r="N6715">
        <v>60076</v>
      </c>
      <c r="O6715" t="s">
        <v>106</v>
      </c>
      <c r="P6715" t="s">
        <v>1086</v>
      </c>
      <c r="Q6715" t="s">
        <v>33</v>
      </c>
      <c r="R6715" t="s">
        <v>66</v>
      </c>
      <c r="S6715" t="s">
        <v>1087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">
      <c r="A6716">
        <v>6715</v>
      </c>
      <c r="B6716" t="s">
        <v>9063</v>
      </c>
      <c r="C6716">
        <f t="shared" si="208"/>
        <v>2017</v>
      </c>
      <c r="D6716">
        <f t="shared" si="209"/>
        <v>1</v>
      </c>
      <c r="E6716">
        <v>42747</v>
      </c>
      <c r="F6716">
        <v>43083</v>
      </c>
      <c r="G6716" t="s">
        <v>1294</v>
      </c>
      <c r="H6716" t="s">
        <v>645</v>
      </c>
      <c r="I6716" t="s">
        <v>646</v>
      </c>
      <c r="J6716" t="s">
        <v>27</v>
      </c>
      <c r="K6716" t="s">
        <v>28</v>
      </c>
      <c r="L6716" t="s">
        <v>4299</v>
      </c>
      <c r="M6716" t="s">
        <v>212</v>
      </c>
      <c r="N6716">
        <v>60076</v>
      </c>
      <c r="O6716" t="s">
        <v>106</v>
      </c>
      <c r="P6716" t="s">
        <v>3775</v>
      </c>
      <c r="Q6716" t="s">
        <v>72</v>
      </c>
      <c r="R6716" t="s">
        <v>162</v>
      </c>
      <c r="S6716" t="s">
        <v>3776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">
      <c r="A6717">
        <v>6716</v>
      </c>
      <c r="B6717" t="s">
        <v>9063</v>
      </c>
      <c r="C6717">
        <f t="shared" si="208"/>
        <v>2017</v>
      </c>
      <c r="D6717">
        <f t="shared" si="209"/>
        <v>1</v>
      </c>
      <c r="E6717">
        <v>42747</v>
      </c>
      <c r="F6717">
        <v>43083</v>
      </c>
      <c r="G6717" t="s">
        <v>1294</v>
      </c>
      <c r="H6717" t="s">
        <v>645</v>
      </c>
      <c r="I6717" t="s">
        <v>646</v>
      </c>
      <c r="J6717" t="s">
        <v>27</v>
      </c>
      <c r="K6717" t="s">
        <v>28</v>
      </c>
      <c r="L6717" t="s">
        <v>4299</v>
      </c>
      <c r="M6717" t="s">
        <v>212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">
      <c r="A6718">
        <v>6717</v>
      </c>
      <c r="B6718" t="s">
        <v>9064</v>
      </c>
      <c r="C6718">
        <f t="shared" si="208"/>
        <v>2017</v>
      </c>
      <c r="D6718">
        <f t="shared" si="209"/>
        <v>1</v>
      </c>
      <c r="E6718">
        <v>42748</v>
      </c>
      <c r="F6718">
        <v>42475</v>
      </c>
      <c r="G6718" t="s">
        <v>51</v>
      </c>
      <c r="H6718" t="s">
        <v>2316</v>
      </c>
      <c r="I6718" t="s">
        <v>2317</v>
      </c>
      <c r="J6718" t="s">
        <v>103</v>
      </c>
      <c r="K6718" t="s">
        <v>28</v>
      </c>
      <c r="L6718" t="s">
        <v>5776</v>
      </c>
      <c r="M6718" t="s">
        <v>1713</v>
      </c>
      <c r="N6718">
        <v>71901</v>
      </c>
      <c r="O6718" t="s">
        <v>31</v>
      </c>
      <c r="P6718" t="s">
        <v>2579</v>
      </c>
      <c r="Q6718" t="s">
        <v>47</v>
      </c>
      <c r="R6718" t="s">
        <v>270</v>
      </c>
      <c r="S6718" t="s">
        <v>2580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">
      <c r="A6719">
        <v>6718</v>
      </c>
      <c r="B6719" t="s">
        <v>9064</v>
      </c>
      <c r="C6719">
        <f t="shared" si="208"/>
        <v>2017</v>
      </c>
      <c r="D6719">
        <f t="shared" si="209"/>
        <v>1</v>
      </c>
      <c r="E6719">
        <v>42748</v>
      </c>
      <c r="F6719">
        <v>42475</v>
      </c>
      <c r="G6719" t="s">
        <v>51</v>
      </c>
      <c r="H6719" t="s">
        <v>2316</v>
      </c>
      <c r="I6719" t="s">
        <v>2317</v>
      </c>
      <c r="J6719" t="s">
        <v>103</v>
      </c>
      <c r="K6719" t="s">
        <v>28</v>
      </c>
      <c r="L6719" t="s">
        <v>5776</v>
      </c>
      <c r="M6719" t="s">
        <v>1713</v>
      </c>
      <c r="N6719">
        <v>71901</v>
      </c>
      <c r="O6719" t="s">
        <v>31</v>
      </c>
      <c r="P6719" t="s">
        <v>2133</v>
      </c>
      <c r="Q6719" t="s">
        <v>47</v>
      </c>
      <c r="R6719" t="s">
        <v>91</v>
      </c>
      <c r="S6719" t="s">
        <v>2134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">
      <c r="A6720">
        <v>6719</v>
      </c>
      <c r="B6720" t="s">
        <v>9064</v>
      </c>
      <c r="C6720">
        <f t="shared" si="208"/>
        <v>2017</v>
      </c>
      <c r="D6720">
        <f t="shared" si="209"/>
        <v>1</v>
      </c>
      <c r="E6720">
        <v>42748</v>
      </c>
      <c r="F6720">
        <v>42475</v>
      </c>
      <c r="G6720" t="s">
        <v>51</v>
      </c>
      <c r="H6720" t="s">
        <v>2316</v>
      </c>
      <c r="I6720" t="s">
        <v>2317</v>
      </c>
      <c r="J6720" t="s">
        <v>103</v>
      </c>
      <c r="K6720" t="s">
        <v>28</v>
      </c>
      <c r="L6720" t="s">
        <v>5776</v>
      </c>
      <c r="M6720" t="s">
        <v>1713</v>
      </c>
      <c r="N6720">
        <v>71901</v>
      </c>
      <c r="O6720" t="s">
        <v>31</v>
      </c>
      <c r="P6720" t="s">
        <v>3474</v>
      </c>
      <c r="Q6720" t="s">
        <v>33</v>
      </c>
      <c r="R6720" t="s">
        <v>66</v>
      </c>
      <c r="S6720" t="s">
        <v>3475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">
      <c r="A6721">
        <v>6720</v>
      </c>
      <c r="B6721" t="s">
        <v>9065</v>
      </c>
      <c r="C6721">
        <f t="shared" si="208"/>
        <v>2017</v>
      </c>
      <c r="D6721">
        <f t="shared" si="209"/>
        <v>1</v>
      </c>
      <c r="E6721">
        <v>42748</v>
      </c>
      <c r="F6721">
        <v>42723</v>
      </c>
      <c r="G6721" t="s">
        <v>189</v>
      </c>
      <c r="H6721" t="s">
        <v>145</v>
      </c>
      <c r="I6721" t="s">
        <v>146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3660</v>
      </c>
      <c r="Q6721" t="s">
        <v>47</v>
      </c>
      <c r="R6721" t="s">
        <v>79</v>
      </c>
      <c r="S6721" t="s">
        <v>3661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">
      <c r="A6722">
        <v>6721</v>
      </c>
      <c r="B6722" t="s">
        <v>9067</v>
      </c>
      <c r="C6722">
        <f t="shared" si="208"/>
        <v>2017</v>
      </c>
      <c r="D6722">
        <f t="shared" si="209"/>
        <v>1</v>
      </c>
      <c r="E6722">
        <v>42749</v>
      </c>
      <c r="F6722">
        <v>43002</v>
      </c>
      <c r="G6722" t="s">
        <v>51</v>
      </c>
      <c r="H6722" t="s">
        <v>2645</v>
      </c>
      <c r="I6722" t="s">
        <v>2646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2471</v>
      </c>
      <c r="Q6722" t="s">
        <v>72</v>
      </c>
      <c r="R6722" t="s">
        <v>162</v>
      </c>
      <c r="S6722" t="s">
        <v>2472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">
      <c r="A6723">
        <v>6722</v>
      </c>
      <c r="B6723" t="s">
        <v>9067</v>
      </c>
      <c r="C6723">
        <f t="shared" ref="C6723:C6786" si="210">YEAR(E6723)</f>
        <v>2017</v>
      </c>
      <c r="D6723">
        <f t="shared" ref="D6723:D6786" si="211">MONTH(E6723)</f>
        <v>1</v>
      </c>
      <c r="E6723">
        <v>42749</v>
      </c>
      <c r="F6723">
        <v>43002</v>
      </c>
      <c r="G6723" t="s">
        <v>51</v>
      </c>
      <c r="H6723" t="s">
        <v>2645</v>
      </c>
      <c r="I6723" t="s">
        <v>2646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">
      <c r="A6724">
        <v>6723</v>
      </c>
      <c r="B6724" t="s">
        <v>9067</v>
      </c>
      <c r="C6724">
        <f t="shared" si="210"/>
        <v>2017</v>
      </c>
      <c r="D6724">
        <f t="shared" si="211"/>
        <v>1</v>
      </c>
      <c r="E6724">
        <v>42749</v>
      </c>
      <c r="F6724">
        <v>43002</v>
      </c>
      <c r="G6724" t="s">
        <v>51</v>
      </c>
      <c r="H6724" t="s">
        <v>2645</v>
      </c>
      <c r="I6724" t="s">
        <v>2646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5100</v>
      </c>
      <c r="Q6724" t="s">
        <v>47</v>
      </c>
      <c r="R6724" t="s">
        <v>69</v>
      </c>
      <c r="S6724" t="s">
        <v>5101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">
      <c r="A6725">
        <v>6724</v>
      </c>
      <c r="B6725" t="s">
        <v>9068</v>
      </c>
      <c r="C6725">
        <f t="shared" si="210"/>
        <v>2017</v>
      </c>
      <c r="D6725">
        <f t="shared" si="211"/>
        <v>1</v>
      </c>
      <c r="E6725">
        <v>42749</v>
      </c>
      <c r="F6725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2702</v>
      </c>
      <c r="N6725">
        <v>3060</v>
      </c>
      <c r="O6725" t="s">
        <v>149</v>
      </c>
      <c r="P6725" t="s">
        <v>4403</v>
      </c>
      <c r="Q6725" t="s">
        <v>47</v>
      </c>
      <c r="R6725" t="s">
        <v>270</v>
      </c>
      <c r="S6725" t="s">
        <v>564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">
      <c r="A6726">
        <v>6725</v>
      </c>
      <c r="B6726" t="s">
        <v>9069</v>
      </c>
      <c r="C6726">
        <f t="shared" si="210"/>
        <v>2017</v>
      </c>
      <c r="D6726">
        <f t="shared" si="211"/>
        <v>1</v>
      </c>
      <c r="E6726">
        <v>42749</v>
      </c>
      <c r="F6726">
        <v>42629</v>
      </c>
      <c r="G6726" t="s">
        <v>51</v>
      </c>
      <c r="H6726" t="s">
        <v>1945</v>
      </c>
      <c r="I6726" t="s">
        <v>1946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870</v>
      </c>
      <c r="Q6726" t="s">
        <v>47</v>
      </c>
      <c r="R6726" t="s">
        <v>270</v>
      </c>
      <c r="S6726" t="s">
        <v>871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9069</v>
      </c>
      <c r="C6727">
        <f t="shared" si="210"/>
        <v>2017</v>
      </c>
      <c r="D6727">
        <f t="shared" si="211"/>
        <v>1</v>
      </c>
      <c r="E6727">
        <v>42749</v>
      </c>
      <c r="F6727">
        <v>42629</v>
      </c>
      <c r="G6727" t="s">
        <v>51</v>
      </c>
      <c r="H6727" t="s">
        <v>1945</v>
      </c>
      <c r="I6727" t="s">
        <v>1946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9069</v>
      </c>
      <c r="C6728">
        <f t="shared" si="210"/>
        <v>2017</v>
      </c>
      <c r="D6728">
        <f t="shared" si="211"/>
        <v>1</v>
      </c>
      <c r="E6728">
        <v>42749</v>
      </c>
      <c r="F6728">
        <v>42629</v>
      </c>
      <c r="G6728" t="s">
        <v>51</v>
      </c>
      <c r="H6728" t="s">
        <v>1945</v>
      </c>
      <c r="I6728" t="s">
        <v>1946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2450</v>
      </c>
      <c r="Q6728" t="s">
        <v>47</v>
      </c>
      <c r="R6728" t="s">
        <v>76</v>
      </c>
      <c r="S6728" t="s">
        <v>2451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">
      <c r="A6729">
        <v>6728</v>
      </c>
      <c r="B6729" t="s">
        <v>9070</v>
      </c>
      <c r="C6729">
        <f t="shared" si="210"/>
        <v>2017</v>
      </c>
      <c r="D6729">
        <f t="shared" si="211"/>
        <v>1</v>
      </c>
      <c r="E6729">
        <v>42749</v>
      </c>
      <c r="F6729">
        <v>42962</v>
      </c>
      <c r="G6729" t="s">
        <v>24</v>
      </c>
      <c r="H6729" t="s">
        <v>2334</v>
      </c>
      <c r="I6729" t="s">
        <v>2335</v>
      </c>
      <c r="J6729" t="s">
        <v>42</v>
      </c>
      <c r="K6729" t="s">
        <v>28</v>
      </c>
      <c r="L6729" t="s">
        <v>1470</v>
      </c>
      <c r="M6729" t="s">
        <v>255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">
      <c r="A6730">
        <v>6729</v>
      </c>
      <c r="B6730" t="s">
        <v>9071</v>
      </c>
      <c r="C6730">
        <f t="shared" si="210"/>
        <v>2017</v>
      </c>
      <c r="D6730">
        <f t="shared" si="211"/>
        <v>1</v>
      </c>
      <c r="E6730">
        <v>42749</v>
      </c>
      <c r="F6730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1424</v>
      </c>
      <c r="M6730" t="s">
        <v>55</v>
      </c>
      <c r="N6730">
        <v>33180</v>
      </c>
      <c r="O6730" t="s">
        <v>31</v>
      </c>
      <c r="P6730" t="s">
        <v>4704</v>
      </c>
      <c r="Q6730" t="s">
        <v>33</v>
      </c>
      <c r="R6730" t="s">
        <v>66</v>
      </c>
      <c r="S6730" t="s">
        <v>4705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">
      <c r="A6731">
        <v>6730</v>
      </c>
      <c r="B6731" t="s">
        <v>9072</v>
      </c>
      <c r="C6731">
        <f t="shared" si="210"/>
        <v>2017</v>
      </c>
      <c r="D6731">
        <f t="shared" si="211"/>
        <v>1</v>
      </c>
      <c r="E6731">
        <v>42749</v>
      </c>
      <c r="F6731">
        <v>42175</v>
      </c>
      <c r="G6731" t="s">
        <v>189</v>
      </c>
      <c r="H6731" t="s">
        <v>2446</v>
      </c>
      <c r="I6731" t="s">
        <v>2447</v>
      </c>
      <c r="J6731" t="s">
        <v>42</v>
      </c>
      <c r="K6731" t="s">
        <v>28</v>
      </c>
      <c r="L6731" t="s">
        <v>3802</v>
      </c>
      <c r="M6731" t="s">
        <v>336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">
      <c r="A6732">
        <v>6731</v>
      </c>
      <c r="B6732" t="s">
        <v>9072</v>
      </c>
      <c r="C6732">
        <f t="shared" si="210"/>
        <v>2017</v>
      </c>
      <c r="D6732">
        <f t="shared" si="211"/>
        <v>1</v>
      </c>
      <c r="E6732">
        <v>42749</v>
      </c>
      <c r="F6732">
        <v>42175</v>
      </c>
      <c r="G6732" t="s">
        <v>189</v>
      </c>
      <c r="H6732" t="s">
        <v>2446</v>
      </c>
      <c r="I6732" t="s">
        <v>2447</v>
      </c>
      <c r="J6732" t="s">
        <v>42</v>
      </c>
      <c r="K6732" t="s">
        <v>28</v>
      </c>
      <c r="L6732" t="s">
        <v>3802</v>
      </c>
      <c r="M6732" t="s">
        <v>336</v>
      </c>
      <c r="N6732">
        <v>37167</v>
      </c>
      <c r="O6732" t="s">
        <v>31</v>
      </c>
      <c r="P6732" t="s">
        <v>946</v>
      </c>
      <c r="Q6732" t="s">
        <v>33</v>
      </c>
      <c r="R6732" t="s">
        <v>37</v>
      </c>
      <c r="S6732" t="s">
        <v>947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">
      <c r="A6733">
        <v>6732</v>
      </c>
      <c r="B6733" t="s">
        <v>9072</v>
      </c>
      <c r="C6733">
        <f t="shared" si="210"/>
        <v>2017</v>
      </c>
      <c r="D6733">
        <f t="shared" si="211"/>
        <v>1</v>
      </c>
      <c r="E6733">
        <v>42749</v>
      </c>
      <c r="F6733">
        <v>42175</v>
      </c>
      <c r="G6733" t="s">
        <v>189</v>
      </c>
      <c r="H6733" t="s">
        <v>2446</v>
      </c>
      <c r="I6733" t="s">
        <v>2447</v>
      </c>
      <c r="J6733" t="s">
        <v>42</v>
      </c>
      <c r="K6733" t="s">
        <v>28</v>
      </c>
      <c r="L6733" t="s">
        <v>3802</v>
      </c>
      <c r="M6733" t="s">
        <v>336</v>
      </c>
      <c r="N6733">
        <v>37167</v>
      </c>
      <c r="O6733" t="s">
        <v>31</v>
      </c>
      <c r="P6733" t="s">
        <v>1158</v>
      </c>
      <c r="Q6733" t="s">
        <v>47</v>
      </c>
      <c r="R6733" t="s">
        <v>91</v>
      </c>
      <c r="S6733" t="s">
        <v>1159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9073</v>
      </c>
      <c r="C6734">
        <f t="shared" si="210"/>
        <v>2017</v>
      </c>
      <c r="D6734">
        <f t="shared" si="211"/>
        <v>1</v>
      </c>
      <c r="E6734">
        <v>42749</v>
      </c>
      <c r="F6734">
        <v>41827</v>
      </c>
      <c r="G6734" t="s">
        <v>189</v>
      </c>
      <c r="H6734" t="s">
        <v>6992</v>
      </c>
      <c r="I6734" t="s">
        <v>6993</v>
      </c>
      <c r="J6734" t="s">
        <v>42</v>
      </c>
      <c r="K6734" t="s">
        <v>28</v>
      </c>
      <c r="L6734" t="s">
        <v>457</v>
      </c>
      <c r="M6734" t="s">
        <v>458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">
      <c r="A6735">
        <v>6734</v>
      </c>
      <c r="B6735" t="s">
        <v>9073</v>
      </c>
      <c r="C6735">
        <f t="shared" si="210"/>
        <v>2017</v>
      </c>
      <c r="D6735">
        <f t="shared" si="211"/>
        <v>1</v>
      </c>
      <c r="E6735">
        <v>42749</v>
      </c>
      <c r="F6735">
        <v>41827</v>
      </c>
      <c r="G6735" t="s">
        <v>189</v>
      </c>
      <c r="H6735" t="s">
        <v>6992</v>
      </c>
      <c r="I6735" t="s">
        <v>6993</v>
      </c>
      <c r="J6735" t="s">
        <v>42</v>
      </c>
      <c r="K6735" t="s">
        <v>28</v>
      </c>
      <c r="L6735" t="s">
        <v>457</v>
      </c>
      <c r="M6735" t="s">
        <v>458</v>
      </c>
      <c r="N6735">
        <v>80013</v>
      </c>
      <c r="O6735" t="s">
        <v>45</v>
      </c>
      <c r="P6735" t="s">
        <v>5141</v>
      </c>
      <c r="Q6735" t="s">
        <v>47</v>
      </c>
      <c r="R6735" t="s">
        <v>79</v>
      </c>
      <c r="S6735" t="s">
        <v>5142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">
      <c r="A6736">
        <v>6735</v>
      </c>
      <c r="B6736" t="s">
        <v>9074</v>
      </c>
      <c r="C6736">
        <f t="shared" si="210"/>
        <v>2017</v>
      </c>
      <c r="D6736">
        <f t="shared" si="211"/>
        <v>1</v>
      </c>
      <c r="E6736">
        <v>42749</v>
      </c>
      <c r="F6736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1424</v>
      </c>
      <c r="M6736" t="s">
        <v>55</v>
      </c>
      <c r="N6736">
        <v>33142</v>
      </c>
      <c r="O6736" t="s">
        <v>31</v>
      </c>
      <c r="P6736" t="s">
        <v>2627</v>
      </c>
      <c r="Q6736" t="s">
        <v>47</v>
      </c>
      <c r="R6736" t="s">
        <v>48</v>
      </c>
      <c r="S6736" t="s">
        <v>2628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">
      <c r="A6737">
        <v>6736</v>
      </c>
      <c r="B6737" t="s">
        <v>9075</v>
      </c>
      <c r="C6737">
        <f t="shared" si="210"/>
        <v>2017</v>
      </c>
      <c r="D6737">
        <f t="shared" si="211"/>
        <v>1</v>
      </c>
      <c r="E6737">
        <v>42749</v>
      </c>
      <c r="F6737">
        <v>42477</v>
      </c>
      <c r="G6737" t="s">
        <v>51</v>
      </c>
      <c r="H6737" t="s">
        <v>4568</v>
      </c>
      <c r="I6737" t="s">
        <v>4569</v>
      </c>
      <c r="J6737" t="s">
        <v>27</v>
      </c>
      <c r="K6737" t="s">
        <v>28</v>
      </c>
      <c r="L6737" t="s">
        <v>128</v>
      </c>
      <c r="M6737" t="s">
        <v>44</v>
      </c>
      <c r="N6737">
        <v>94122</v>
      </c>
      <c r="O6737" t="s">
        <v>45</v>
      </c>
      <c r="P6737" t="s">
        <v>3861</v>
      </c>
      <c r="Q6737" t="s">
        <v>47</v>
      </c>
      <c r="R6737" t="s">
        <v>79</v>
      </c>
      <c r="S6737" t="s">
        <v>3862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">
      <c r="A6738">
        <v>6737</v>
      </c>
      <c r="B6738" t="s">
        <v>9075</v>
      </c>
      <c r="C6738">
        <f t="shared" si="210"/>
        <v>2017</v>
      </c>
      <c r="D6738">
        <f t="shared" si="211"/>
        <v>1</v>
      </c>
      <c r="E6738">
        <v>42749</v>
      </c>
      <c r="F6738">
        <v>42477</v>
      </c>
      <c r="G6738" t="s">
        <v>51</v>
      </c>
      <c r="H6738" t="s">
        <v>4568</v>
      </c>
      <c r="I6738" t="s">
        <v>4569</v>
      </c>
      <c r="J6738" t="s">
        <v>27</v>
      </c>
      <c r="K6738" t="s">
        <v>28</v>
      </c>
      <c r="L6738" t="s">
        <v>128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">
      <c r="A6739">
        <v>6738</v>
      </c>
      <c r="B6739" t="s">
        <v>9075</v>
      </c>
      <c r="C6739">
        <f t="shared" si="210"/>
        <v>2017</v>
      </c>
      <c r="D6739">
        <f t="shared" si="211"/>
        <v>1</v>
      </c>
      <c r="E6739">
        <v>42749</v>
      </c>
      <c r="F6739">
        <v>42477</v>
      </c>
      <c r="G6739" t="s">
        <v>51</v>
      </c>
      <c r="H6739" t="s">
        <v>4568</v>
      </c>
      <c r="I6739" t="s">
        <v>4569</v>
      </c>
      <c r="J6739" t="s">
        <v>27</v>
      </c>
      <c r="K6739" t="s">
        <v>28</v>
      </c>
      <c r="L6739" t="s">
        <v>128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">
      <c r="A6740">
        <v>6739</v>
      </c>
      <c r="B6740" t="s">
        <v>9075</v>
      </c>
      <c r="C6740">
        <f t="shared" si="210"/>
        <v>2017</v>
      </c>
      <c r="D6740">
        <f t="shared" si="211"/>
        <v>1</v>
      </c>
      <c r="E6740">
        <v>42750</v>
      </c>
      <c r="F6740">
        <v>42477</v>
      </c>
      <c r="G6740" t="s">
        <v>51</v>
      </c>
      <c r="H6740" t="s">
        <v>4568</v>
      </c>
      <c r="I6740" t="s">
        <v>4569</v>
      </c>
      <c r="J6740" t="s">
        <v>27</v>
      </c>
      <c r="K6740" t="s">
        <v>28</v>
      </c>
      <c r="L6740" t="s">
        <v>128</v>
      </c>
      <c r="M6740" t="s">
        <v>44</v>
      </c>
      <c r="N6740">
        <v>94122</v>
      </c>
      <c r="O6740" t="s">
        <v>45</v>
      </c>
      <c r="P6740" t="s">
        <v>1909</v>
      </c>
      <c r="Q6740" t="s">
        <v>47</v>
      </c>
      <c r="R6740" t="s">
        <v>76</v>
      </c>
      <c r="S6740" t="s">
        <v>1910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">
      <c r="A6741">
        <v>6740</v>
      </c>
      <c r="B6741" t="s">
        <v>9076</v>
      </c>
      <c r="C6741">
        <f t="shared" si="210"/>
        <v>2017</v>
      </c>
      <c r="D6741">
        <f t="shared" si="211"/>
        <v>1</v>
      </c>
      <c r="E6741">
        <v>42750</v>
      </c>
      <c r="F6741">
        <v>41790</v>
      </c>
      <c r="G6741" t="s">
        <v>51</v>
      </c>
      <c r="H6741" t="s">
        <v>4334</v>
      </c>
      <c r="I6741" t="s">
        <v>4335</v>
      </c>
      <c r="J6741" t="s">
        <v>27</v>
      </c>
      <c r="K6741" t="s">
        <v>28</v>
      </c>
      <c r="L6741" t="s">
        <v>304</v>
      </c>
      <c r="M6741" t="s">
        <v>212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">
      <c r="A6742">
        <v>6741</v>
      </c>
      <c r="B6742" t="s">
        <v>9076</v>
      </c>
      <c r="C6742">
        <f t="shared" si="210"/>
        <v>2017</v>
      </c>
      <c r="D6742">
        <f t="shared" si="211"/>
        <v>1</v>
      </c>
      <c r="E6742">
        <v>42750</v>
      </c>
      <c r="F6742">
        <v>41790</v>
      </c>
      <c r="G6742" t="s">
        <v>51</v>
      </c>
      <c r="H6742" t="s">
        <v>4334</v>
      </c>
      <c r="I6742" t="s">
        <v>4335</v>
      </c>
      <c r="J6742" t="s">
        <v>27</v>
      </c>
      <c r="K6742" t="s">
        <v>28</v>
      </c>
      <c r="L6742" t="s">
        <v>304</v>
      </c>
      <c r="M6742" t="s">
        <v>212</v>
      </c>
      <c r="N6742">
        <v>60623</v>
      </c>
      <c r="O6742" t="s">
        <v>106</v>
      </c>
      <c r="P6742" t="s">
        <v>4778</v>
      </c>
      <c r="Q6742" t="s">
        <v>33</v>
      </c>
      <c r="R6742" t="s">
        <v>37</v>
      </c>
      <c r="S6742" t="s">
        <v>4779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">
      <c r="A6743">
        <v>6742</v>
      </c>
      <c r="B6743" t="s">
        <v>9076</v>
      </c>
      <c r="C6743">
        <f t="shared" si="210"/>
        <v>2017</v>
      </c>
      <c r="D6743">
        <f t="shared" si="211"/>
        <v>1</v>
      </c>
      <c r="E6743">
        <v>42750</v>
      </c>
      <c r="F6743">
        <v>41790</v>
      </c>
      <c r="G6743" t="s">
        <v>51</v>
      </c>
      <c r="H6743" t="s">
        <v>4334</v>
      </c>
      <c r="I6743" t="s">
        <v>4335</v>
      </c>
      <c r="J6743" t="s">
        <v>27</v>
      </c>
      <c r="K6743" t="s">
        <v>28</v>
      </c>
      <c r="L6743" t="s">
        <v>304</v>
      </c>
      <c r="M6743" t="s">
        <v>212</v>
      </c>
      <c r="N6743">
        <v>60623</v>
      </c>
      <c r="O6743" t="s">
        <v>106</v>
      </c>
      <c r="P6743" t="s">
        <v>3127</v>
      </c>
      <c r="Q6743" t="s">
        <v>47</v>
      </c>
      <c r="R6743" t="s">
        <v>69</v>
      </c>
      <c r="S6743" t="s">
        <v>3128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">
      <c r="A6744">
        <v>6743</v>
      </c>
      <c r="B6744" t="s">
        <v>9077</v>
      </c>
      <c r="C6744">
        <f t="shared" si="210"/>
        <v>2017</v>
      </c>
      <c r="D6744">
        <f t="shared" si="211"/>
        <v>1</v>
      </c>
      <c r="E6744">
        <v>42750</v>
      </c>
      <c r="F6744">
        <v>42927</v>
      </c>
      <c r="G6744" t="s">
        <v>51</v>
      </c>
      <c r="H6744" t="s">
        <v>1193</v>
      </c>
      <c r="I6744" t="s">
        <v>1194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305</v>
      </c>
      <c r="Q6744" t="s">
        <v>33</v>
      </c>
      <c r="R6744" t="s">
        <v>37</v>
      </c>
      <c r="S6744" t="s">
        <v>553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">
      <c r="A6745">
        <v>6744</v>
      </c>
      <c r="B6745" t="s">
        <v>9078</v>
      </c>
      <c r="C6745">
        <f t="shared" si="210"/>
        <v>2017</v>
      </c>
      <c r="D6745">
        <f t="shared" si="211"/>
        <v>1</v>
      </c>
      <c r="E6745">
        <v>42750</v>
      </c>
      <c r="F6745">
        <v>42055</v>
      </c>
      <c r="G6745" t="s">
        <v>51</v>
      </c>
      <c r="H6745" t="s">
        <v>1161</v>
      </c>
      <c r="I6745" t="s">
        <v>1162</v>
      </c>
      <c r="J6745" t="s">
        <v>42</v>
      </c>
      <c r="K6745" t="s">
        <v>28</v>
      </c>
      <c r="L6745" t="s">
        <v>245</v>
      </c>
      <c r="M6745" t="s">
        <v>2702</v>
      </c>
      <c r="N6745">
        <v>3820</v>
      </c>
      <c r="O6745" t="s">
        <v>149</v>
      </c>
      <c r="P6745" t="s">
        <v>659</v>
      </c>
      <c r="Q6745" t="s">
        <v>47</v>
      </c>
      <c r="R6745" t="s">
        <v>91</v>
      </c>
      <c r="S6745" t="s">
        <v>660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9079</v>
      </c>
      <c r="C6746">
        <f t="shared" si="210"/>
        <v>2017</v>
      </c>
      <c r="D6746">
        <f t="shared" si="211"/>
        <v>1</v>
      </c>
      <c r="E6746">
        <v>42750</v>
      </c>
      <c r="F6746">
        <v>42904</v>
      </c>
      <c r="G6746" t="s">
        <v>24</v>
      </c>
      <c r="H6746" t="s">
        <v>3268</v>
      </c>
      <c r="I6746" t="s">
        <v>3269</v>
      </c>
      <c r="J6746" t="s">
        <v>27</v>
      </c>
      <c r="K6746" t="s">
        <v>28</v>
      </c>
      <c r="L6746" t="s">
        <v>869</v>
      </c>
      <c r="M6746" t="s">
        <v>499</v>
      </c>
      <c r="N6746">
        <v>43017</v>
      </c>
      <c r="O6746" t="s">
        <v>149</v>
      </c>
      <c r="P6746" t="s">
        <v>2304</v>
      </c>
      <c r="Q6746" t="s">
        <v>72</v>
      </c>
      <c r="R6746" t="s">
        <v>162</v>
      </c>
      <c r="S6746" t="s">
        <v>2305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">
      <c r="A6747">
        <v>6746</v>
      </c>
      <c r="B6747" t="s">
        <v>9079</v>
      </c>
      <c r="C6747">
        <f t="shared" si="210"/>
        <v>2017</v>
      </c>
      <c r="D6747">
        <f t="shared" si="211"/>
        <v>1</v>
      </c>
      <c r="E6747">
        <v>42750</v>
      </c>
      <c r="F6747">
        <v>42904</v>
      </c>
      <c r="G6747" t="s">
        <v>24</v>
      </c>
      <c r="H6747" t="s">
        <v>3268</v>
      </c>
      <c r="I6747" t="s">
        <v>3269</v>
      </c>
      <c r="J6747" t="s">
        <v>27</v>
      </c>
      <c r="K6747" t="s">
        <v>28</v>
      </c>
      <c r="L6747" t="s">
        <v>869</v>
      </c>
      <c r="M6747" t="s">
        <v>499</v>
      </c>
      <c r="N6747">
        <v>43017</v>
      </c>
      <c r="O6747" t="s">
        <v>149</v>
      </c>
      <c r="P6747" t="s">
        <v>1034</v>
      </c>
      <c r="Q6747" t="s">
        <v>47</v>
      </c>
      <c r="R6747" t="s">
        <v>69</v>
      </c>
      <c r="S6747" t="s">
        <v>1035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">
      <c r="A6748">
        <v>6747</v>
      </c>
      <c r="B6748" t="s">
        <v>9080</v>
      </c>
      <c r="C6748">
        <f t="shared" si="210"/>
        <v>2017</v>
      </c>
      <c r="D6748">
        <f t="shared" si="211"/>
        <v>1</v>
      </c>
      <c r="E6748">
        <v>42751</v>
      </c>
      <c r="F6748">
        <v>43055</v>
      </c>
      <c r="G6748" t="s">
        <v>189</v>
      </c>
      <c r="H6748" t="s">
        <v>344</v>
      </c>
      <c r="I6748" t="s">
        <v>345</v>
      </c>
      <c r="J6748" t="s">
        <v>42</v>
      </c>
      <c r="K6748" t="s">
        <v>28</v>
      </c>
      <c r="L6748" t="s">
        <v>267</v>
      </c>
      <c r="M6748" t="s">
        <v>268</v>
      </c>
      <c r="N6748">
        <v>10009</v>
      </c>
      <c r="O6748" t="s">
        <v>149</v>
      </c>
      <c r="P6748" t="s">
        <v>6058</v>
      </c>
      <c r="Q6748" t="s">
        <v>72</v>
      </c>
      <c r="R6748" t="s">
        <v>73</v>
      </c>
      <c r="S6748" t="s">
        <v>6059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">
      <c r="A6749">
        <v>6748</v>
      </c>
      <c r="B6749" t="s">
        <v>9081</v>
      </c>
      <c r="C6749">
        <f t="shared" si="210"/>
        <v>2017</v>
      </c>
      <c r="D6749">
        <f t="shared" si="211"/>
        <v>1</v>
      </c>
      <c r="E6749">
        <v>42751</v>
      </c>
      <c r="F6749">
        <v>43084</v>
      </c>
      <c r="G6749" t="s">
        <v>51</v>
      </c>
      <c r="H6749" t="s">
        <v>1827</v>
      </c>
      <c r="I6749" t="s">
        <v>1828</v>
      </c>
      <c r="J6749" t="s">
        <v>27</v>
      </c>
      <c r="K6749" t="s">
        <v>28</v>
      </c>
      <c r="L6749" t="s">
        <v>267</v>
      </c>
      <c r="M6749" t="s">
        <v>268</v>
      </c>
      <c r="N6749">
        <v>10035</v>
      </c>
      <c r="O6749" t="s">
        <v>149</v>
      </c>
      <c r="P6749" t="s">
        <v>1718</v>
      </c>
      <c r="Q6749" t="s">
        <v>47</v>
      </c>
      <c r="R6749" t="s">
        <v>76</v>
      </c>
      <c r="S6749" t="s">
        <v>1719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9081</v>
      </c>
      <c r="C6750">
        <f t="shared" si="210"/>
        <v>2017</v>
      </c>
      <c r="D6750">
        <f t="shared" si="211"/>
        <v>1</v>
      </c>
      <c r="E6750">
        <v>42751</v>
      </c>
      <c r="F6750">
        <v>43084</v>
      </c>
      <c r="G6750" t="s">
        <v>51</v>
      </c>
      <c r="H6750" t="s">
        <v>1827</v>
      </c>
      <c r="I6750" t="s">
        <v>1828</v>
      </c>
      <c r="J6750" t="s">
        <v>27</v>
      </c>
      <c r="K6750" t="s">
        <v>28</v>
      </c>
      <c r="L6750" t="s">
        <v>267</v>
      </c>
      <c r="M6750" t="s">
        <v>268</v>
      </c>
      <c r="N6750">
        <v>10035</v>
      </c>
      <c r="O6750" t="s">
        <v>149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9081</v>
      </c>
      <c r="C6751">
        <f t="shared" si="210"/>
        <v>2017</v>
      </c>
      <c r="D6751">
        <f t="shared" si="211"/>
        <v>1</v>
      </c>
      <c r="E6751">
        <v>42751</v>
      </c>
      <c r="F6751">
        <v>43084</v>
      </c>
      <c r="G6751" t="s">
        <v>51</v>
      </c>
      <c r="H6751" t="s">
        <v>1827</v>
      </c>
      <c r="I6751" t="s">
        <v>1828</v>
      </c>
      <c r="J6751" t="s">
        <v>27</v>
      </c>
      <c r="K6751" t="s">
        <v>28</v>
      </c>
      <c r="L6751" t="s">
        <v>267</v>
      </c>
      <c r="M6751" t="s">
        <v>268</v>
      </c>
      <c r="N6751">
        <v>10035</v>
      </c>
      <c r="O6751" t="s">
        <v>149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">
      <c r="A6752">
        <v>6751</v>
      </c>
      <c r="B6752" t="s">
        <v>9082</v>
      </c>
      <c r="C6752">
        <f t="shared" si="210"/>
        <v>2017</v>
      </c>
      <c r="D6752">
        <f t="shared" si="211"/>
        <v>1</v>
      </c>
      <c r="E6752">
        <v>42751</v>
      </c>
      <c r="F6752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4834</v>
      </c>
      <c r="M6752" t="s">
        <v>791</v>
      </c>
      <c r="N6752">
        <v>7501</v>
      </c>
      <c r="O6752" t="s">
        <v>149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">
      <c r="A6753">
        <v>6752</v>
      </c>
      <c r="B6753" t="s">
        <v>9082</v>
      </c>
      <c r="C6753">
        <f t="shared" si="210"/>
        <v>2017</v>
      </c>
      <c r="D6753">
        <f t="shared" si="211"/>
        <v>1</v>
      </c>
      <c r="E6753">
        <v>42754</v>
      </c>
      <c r="F6753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4834</v>
      </c>
      <c r="M6753" t="s">
        <v>791</v>
      </c>
      <c r="N6753">
        <v>7501</v>
      </c>
      <c r="O6753" t="s">
        <v>149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9082</v>
      </c>
      <c r="C6754">
        <f t="shared" si="210"/>
        <v>2017</v>
      </c>
      <c r="D6754">
        <f t="shared" si="211"/>
        <v>1</v>
      </c>
      <c r="E6754">
        <v>42754</v>
      </c>
      <c r="F6754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4834</v>
      </c>
      <c r="M6754" t="s">
        <v>791</v>
      </c>
      <c r="N6754">
        <v>7501</v>
      </c>
      <c r="O6754" t="s">
        <v>149</v>
      </c>
      <c r="P6754" t="s">
        <v>1326</v>
      </c>
      <c r="Q6754" t="s">
        <v>47</v>
      </c>
      <c r="R6754" t="s">
        <v>91</v>
      </c>
      <c r="S6754" t="s">
        <v>1327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">
      <c r="A6755">
        <v>6754</v>
      </c>
      <c r="B6755" t="s">
        <v>9082</v>
      </c>
      <c r="C6755">
        <f t="shared" si="210"/>
        <v>2017</v>
      </c>
      <c r="D6755">
        <f t="shared" si="211"/>
        <v>1</v>
      </c>
      <c r="E6755">
        <v>42754</v>
      </c>
      <c r="F6755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4834</v>
      </c>
      <c r="M6755" t="s">
        <v>791</v>
      </c>
      <c r="N6755">
        <v>7501</v>
      </c>
      <c r="O6755" t="s">
        <v>149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9082</v>
      </c>
      <c r="C6756">
        <f t="shared" si="210"/>
        <v>2017</v>
      </c>
      <c r="D6756">
        <f t="shared" si="211"/>
        <v>1</v>
      </c>
      <c r="E6756">
        <v>42754</v>
      </c>
      <c r="F6756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4834</v>
      </c>
      <c r="M6756" t="s">
        <v>791</v>
      </c>
      <c r="N6756">
        <v>7501</v>
      </c>
      <c r="O6756" t="s">
        <v>149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">
      <c r="A6757">
        <v>6756</v>
      </c>
      <c r="B6757" t="s">
        <v>9083</v>
      </c>
      <c r="C6757">
        <f t="shared" si="210"/>
        <v>2017</v>
      </c>
      <c r="D6757">
        <f t="shared" si="211"/>
        <v>1</v>
      </c>
      <c r="E6757">
        <v>42754</v>
      </c>
      <c r="F6757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1123</v>
      </c>
      <c r="M6757" t="s">
        <v>791</v>
      </c>
      <c r="N6757">
        <v>8701</v>
      </c>
      <c r="O6757" t="s">
        <v>149</v>
      </c>
      <c r="P6757" t="s">
        <v>6168</v>
      </c>
      <c r="Q6757" t="s">
        <v>33</v>
      </c>
      <c r="R6757" t="s">
        <v>66</v>
      </c>
      <c r="S6757" t="s">
        <v>6169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">
      <c r="A6758">
        <v>6757</v>
      </c>
      <c r="B6758" t="s">
        <v>9083</v>
      </c>
      <c r="C6758">
        <f t="shared" si="210"/>
        <v>2017</v>
      </c>
      <c r="D6758">
        <f t="shared" si="211"/>
        <v>1</v>
      </c>
      <c r="E6758">
        <v>42754</v>
      </c>
      <c r="F6758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1123</v>
      </c>
      <c r="M6758" t="s">
        <v>791</v>
      </c>
      <c r="N6758">
        <v>8701</v>
      </c>
      <c r="O6758" t="s">
        <v>149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9083</v>
      </c>
      <c r="C6759">
        <f t="shared" si="210"/>
        <v>2017</v>
      </c>
      <c r="D6759">
        <f t="shared" si="211"/>
        <v>1</v>
      </c>
      <c r="E6759">
        <v>42754</v>
      </c>
      <c r="F6759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1123</v>
      </c>
      <c r="M6759" t="s">
        <v>791</v>
      </c>
      <c r="N6759">
        <v>8701</v>
      </c>
      <c r="O6759" t="s">
        <v>149</v>
      </c>
      <c r="P6759" t="s">
        <v>3149</v>
      </c>
      <c r="Q6759" t="s">
        <v>72</v>
      </c>
      <c r="R6759" t="s">
        <v>73</v>
      </c>
      <c r="S6759" t="s">
        <v>3150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">
      <c r="A6760">
        <v>6759</v>
      </c>
      <c r="B6760" t="s">
        <v>9083</v>
      </c>
      <c r="C6760">
        <f t="shared" si="210"/>
        <v>2017</v>
      </c>
      <c r="D6760">
        <f t="shared" si="211"/>
        <v>1</v>
      </c>
      <c r="E6760">
        <v>42754</v>
      </c>
      <c r="F6760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1123</v>
      </c>
      <c r="M6760" t="s">
        <v>791</v>
      </c>
      <c r="N6760">
        <v>8701</v>
      </c>
      <c r="O6760" t="s">
        <v>149</v>
      </c>
      <c r="P6760" t="s">
        <v>1417</v>
      </c>
      <c r="Q6760" t="s">
        <v>47</v>
      </c>
      <c r="R6760" t="s">
        <v>60</v>
      </c>
      <c r="S6760" t="s">
        <v>1418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9086</v>
      </c>
      <c r="C6761">
        <f t="shared" si="210"/>
        <v>2017</v>
      </c>
      <c r="D6761">
        <f t="shared" si="211"/>
        <v>1</v>
      </c>
      <c r="E6761">
        <v>42754</v>
      </c>
      <c r="F676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4498</v>
      </c>
      <c r="M6761" t="s">
        <v>89</v>
      </c>
      <c r="N6761">
        <v>27405</v>
      </c>
      <c r="O6761" t="s">
        <v>31</v>
      </c>
      <c r="P6761" t="s">
        <v>3481</v>
      </c>
      <c r="Q6761" t="s">
        <v>47</v>
      </c>
      <c r="R6761" t="s">
        <v>69</v>
      </c>
      <c r="S6761" t="s">
        <v>3482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">
      <c r="A6762">
        <v>6761</v>
      </c>
      <c r="B6762" t="s">
        <v>9087</v>
      </c>
      <c r="C6762">
        <f t="shared" si="210"/>
        <v>2017</v>
      </c>
      <c r="D6762">
        <f t="shared" si="211"/>
        <v>1</v>
      </c>
      <c r="E6762">
        <v>42755</v>
      </c>
      <c r="F6762">
        <v>42916</v>
      </c>
      <c r="G6762" t="s">
        <v>51</v>
      </c>
      <c r="H6762" t="s">
        <v>1355</v>
      </c>
      <c r="I6762" t="s">
        <v>1356</v>
      </c>
      <c r="J6762" t="s">
        <v>27</v>
      </c>
      <c r="K6762" t="s">
        <v>28</v>
      </c>
      <c r="L6762" t="s">
        <v>267</v>
      </c>
      <c r="M6762" t="s">
        <v>268</v>
      </c>
      <c r="N6762">
        <v>10035</v>
      </c>
      <c r="O6762" t="s">
        <v>149</v>
      </c>
      <c r="P6762" t="s">
        <v>341</v>
      </c>
      <c r="Q6762" t="s">
        <v>47</v>
      </c>
      <c r="R6762" t="s">
        <v>60</v>
      </c>
      <c r="S6762" t="s">
        <v>342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9088</v>
      </c>
      <c r="C6763">
        <f t="shared" si="210"/>
        <v>2017</v>
      </c>
      <c r="D6763">
        <f t="shared" si="211"/>
        <v>1</v>
      </c>
      <c r="E6763">
        <v>42755</v>
      </c>
      <c r="F6763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267</v>
      </c>
      <c r="M6763" t="s">
        <v>268</v>
      </c>
      <c r="N6763">
        <v>10035</v>
      </c>
      <c r="O6763" t="s">
        <v>149</v>
      </c>
      <c r="P6763" t="s">
        <v>3505</v>
      </c>
      <c r="Q6763" t="s">
        <v>33</v>
      </c>
      <c r="R6763" t="s">
        <v>37</v>
      </c>
      <c r="S6763" t="s">
        <v>3506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">
      <c r="A6764">
        <v>6763</v>
      </c>
      <c r="B6764" t="s">
        <v>9089</v>
      </c>
      <c r="C6764">
        <f t="shared" si="210"/>
        <v>2017</v>
      </c>
      <c r="D6764">
        <f t="shared" si="211"/>
        <v>1</v>
      </c>
      <c r="E6764">
        <v>42755</v>
      </c>
      <c r="F6764">
        <v>42621</v>
      </c>
      <c r="G6764" t="s">
        <v>51</v>
      </c>
      <c r="H6764" t="s">
        <v>1821</v>
      </c>
      <c r="I6764" t="s">
        <v>1822</v>
      </c>
      <c r="J6764" t="s">
        <v>27</v>
      </c>
      <c r="K6764" t="s">
        <v>28</v>
      </c>
      <c r="L6764" t="s">
        <v>304</v>
      </c>
      <c r="M6764" t="s">
        <v>212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">
      <c r="A6765">
        <v>6764</v>
      </c>
      <c r="B6765" t="s">
        <v>9089</v>
      </c>
      <c r="C6765">
        <f t="shared" si="210"/>
        <v>2017</v>
      </c>
      <c r="D6765">
        <f t="shared" si="211"/>
        <v>1</v>
      </c>
      <c r="E6765">
        <v>42755</v>
      </c>
      <c r="F6765">
        <v>42621</v>
      </c>
      <c r="G6765" t="s">
        <v>51</v>
      </c>
      <c r="H6765" t="s">
        <v>1821</v>
      </c>
      <c r="I6765" t="s">
        <v>1822</v>
      </c>
      <c r="J6765" t="s">
        <v>27</v>
      </c>
      <c r="K6765" t="s">
        <v>28</v>
      </c>
      <c r="L6765" t="s">
        <v>304</v>
      </c>
      <c r="M6765" t="s">
        <v>212</v>
      </c>
      <c r="N6765">
        <v>60623</v>
      </c>
      <c r="O6765" t="s">
        <v>106</v>
      </c>
      <c r="P6765" t="s">
        <v>888</v>
      </c>
      <c r="Q6765" t="s">
        <v>47</v>
      </c>
      <c r="R6765" t="s">
        <v>60</v>
      </c>
      <c r="S6765" t="s">
        <v>889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">
      <c r="A6766">
        <v>6765</v>
      </c>
      <c r="B6766" t="s">
        <v>9089</v>
      </c>
      <c r="C6766">
        <f t="shared" si="210"/>
        <v>2017</v>
      </c>
      <c r="D6766">
        <f t="shared" si="211"/>
        <v>1</v>
      </c>
      <c r="E6766">
        <v>42755</v>
      </c>
      <c r="F6766">
        <v>42621</v>
      </c>
      <c r="G6766" t="s">
        <v>51</v>
      </c>
      <c r="H6766" t="s">
        <v>1821</v>
      </c>
      <c r="I6766" t="s">
        <v>1822</v>
      </c>
      <c r="J6766" t="s">
        <v>27</v>
      </c>
      <c r="K6766" t="s">
        <v>28</v>
      </c>
      <c r="L6766" t="s">
        <v>304</v>
      </c>
      <c r="M6766" t="s">
        <v>212</v>
      </c>
      <c r="N6766">
        <v>60623</v>
      </c>
      <c r="O6766" t="s">
        <v>106</v>
      </c>
      <c r="P6766" t="s">
        <v>9090</v>
      </c>
      <c r="Q6766" t="s">
        <v>72</v>
      </c>
      <c r="R6766" t="s">
        <v>685</v>
      </c>
      <c r="S6766" t="s">
        <v>9091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">
      <c r="A6767">
        <v>6766</v>
      </c>
      <c r="B6767" t="s">
        <v>9092</v>
      </c>
      <c r="C6767">
        <f t="shared" si="210"/>
        <v>2017</v>
      </c>
      <c r="D6767">
        <f t="shared" si="211"/>
        <v>1</v>
      </c>
      <c r="E6767">
        <v>42755</v>
      </c>
      <c r="F6767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304</v>
      </c>
      <c r="M6767" t="s">
        <v>212</v>
      </c>
      <c r="N6767">
        <v>60653</v>
      </c>
      <c r="O6767" t="s">
        <v>106</v>
      </c>
      <c r="P6767" t="s">
        <v>1168</v>
      </c>
      <c r="Q6767" t="s">
        <v>33</v>
      </c>
      <c r="R6767" t="s">
        <v>37</v>
      </c>
      <c r="S6767" t="s">
        <v>1169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">
      <c r="A6768">
        <v>6767</v>
      </c>
      <c r="B6768" t="s">
        <v>9092</v>
      </c>
      <c r="C6768">
        <f t="shared" si="210"/>
        <v>2017</v>
      </c>
      <c r="D6768">
        <f t="shared" si="211"/>
        <v>1</v>
      </c>
      <c r="E6768">
        <v>42756</v>
      </c>
      <c r="F6768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304</v>
      </c>
      <c r="M6768" t="s">
        <v>212</v>
      </c>
      <c r="N6768">
        <v>60653</v>
      </c>
      <c r="O6768" t="s">
        <v>106</v>
      </c>
      <c r="P6768" t="s">
        <v>180</v>
      </c>
      <c r="Q6768" t="s">
        <v>47</v>
      </c>
      <c r="R6768" t="s">
        <v>69</v>
      </c>
      <c r="S6768" t="s">
        <v>181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">
      <c r="A6769">
        <v>6768</v>
      </c>
      <c r="B6769" t="s">
        <v>9092</v>
      </c>
      <c r="C6769">
        <f t="shared" si="210"/>
        <v>2017</v>
      </c>
      <c r="D6769">
        <f t="shared" si="211"/>
        <v>1</v>
      </c>
      <c r="E6769">
        <v>42756</v>
      </c>
      <c r="F6769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304</v>
      </c>
      <c r="M6769" t="s">
        <v>212</v>
      </c>
      <c r="N6769">
        <v>60653</v>
      </c>
      <c r="O6769" t="s">
        <v>106</v>
      </c>
      <c r="P6769" t="s">
        <v>4074</v>
      </c>
      <c r="Q6769" t="s">
        <v>33</v>
      </c>
      <c r="R6769" t="s">
        <v>66</v>
      </c>
      <c r="S6769" t="s">
        <v>4075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">
      <c r="A6770">
        <v>6769</v>
      </c>
      <c r="B6770" t="s">
        <v>9093</v>
      </c>
      <c r="C6770">
        <f t="shared" si="210"/>
        <v>2017</v>
      </c>
      <c r="D6770">
        <f t="shared" si="211"/>
        <v>1</v>
      </c>
      <c r="E6770">
        <v>42756</v>
      </c>
      <c r="F6770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1123</v>
      </c>
      <c r="M6770" t="s">
        <v>791</v>
      </c>
      <c r="N6770">
        <v>8701</v>
      </c>
      <c r="O6770" t="s">
        <v>149</v>
      </c>
      <c r="P6770" t="s">
        <v>3552</v>
      </c>
      <c r="Q6770" t="s">
        <v>47</v>
      </c>
      <c r="R6770" t="s">
        <v>76</v>
      </c>
      <c r="S6770" t="s">
        <v>3553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9094</v>
      </c>
      <c r="C6771">
        <f t="shared" si="210"/>
        <v>2017</v>
      </c>
      <c r="D6771">
        <f t="shared" si="211"/>
        <v>1</v>
      </c>
      <c r="E6771">
        <v>42756</v>
      </c>
      <c r="F677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498</v>
      </c>
      <c r="M6771" t="s">
        <v>1276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">
      <c r="A6772">
        <v>6771</v>
      </c>
      <c r="B6772" t="s">
        <v>9095</v>
      </c>
      <c r="C6772">
        <f t="shared" si="210"/>
        <v>2017</v>
      </c>
      <c r="D6772">
        <f t="shared" si="211"/>
        <v>1</v>
      </c>
      <c r="E6772">
        <v>42756</v>
      </c>
      <c r="F6772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545</v>
      </c>
      <c r="M6772" t="s">
        <v>311</v>
      </c>
      <c r="N6772">
        <v>85023</v>
      </c>
      <c r="O6772" t="s">
        <v>45</v>
      </c>
      <c r="P6772" t="s">
        <v>4303</v>
      </c>
      <c r="Q6772" t="s">
        <v>47</v>
      </c>
      <c r="R6772" t="s">
        <v>91</v>
      </c>
      <c r="S6772" t="s">
        <v>4304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9095</v>
      </c>
      <c r="C6773">
        <f t="shared" si="210"/>
        <v>2017</v>
      </c>
      <c r="D6773">
        <f t="shared" si="211"/>
        <v>1</v>
      </c>
      <c r="E6773">
        <v>42756</v>
      </c>
      <c r="F6773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545</v>
      </c>
      <c r="M6773" t="s">
        <v>311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">
      <c r="A6774">
        <v>6773</v>
      </c>
      <c r="B6774" t="s">
        <v>9096</v>
      </c>
      <c r="C6774">
        <f t="shared" si="210"/>
        <v>2017</v>
      </c>
      <c r="D6774">
        <f t="shared" si="211"/>
        <v>1</v>
      </c>
      <c r="E6774">
        <v>42756</v>
      </c>
      <c r="F6774">
        <v>42682</v>
      </c>
      <c r="G6774" t="s">
        <v>51</v>
      </c>
      <c r="H6774" t="s">
        <v>1685</v>
      </c>
      <c r="I6774" t="s">
        <v>1686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1227</v>
      </c>
      <c r="Q6774" t="s">
        <v>47</v>
      </c>
      <c r="R6774" t="s">
        <v>76</v>
      </c>
      <c r="S6774" t="s">
        <v>1228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">
      <c r="A6775">
        <v>6774</v>
      </c>
      <c r="B6775" t="s">
        <v>9096</v>
      </c>
      <c r="C6775">
        <f t="shared" si="210"/>
        <v>2017</v>
      </c>
      <c r="D6775">
        <f t="shared" si="211"/>
        <v>1</v>
      </c>
      <c r="E6775">
        <v>42756</v>
      </c>
      <c r="F6775">
        <v>42682</v>
      </c>
      <c r="G6775" t="s">
        <v>51</v>
      </c>
      <c r="H6775" t="s">
        <v>1685</v>
      </c>
      <c r="I6775" t="s">
        <v>1686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">
      <c r="A6776">
        <v>6775</v>
      </c>
      <c r="B6776" t="s">
        <v>9096</v>
      </c>
      <c r="C6776">
        <f t="shared" si="210"/>
        <v>2017</v>
      </c>
      <c r="D6776">
        <f t="shared" si="211"/>
        <v>1</v>
      </c>
      <c r="E6776">
        <v>42756</v>
      </c>
      <c r="F6776">
        <v>42682</v>
      </c>
      <c r="G6776" t="s">
        <v>51</v>
      </c>
      <c r="H6776" t="s">
        <v>1685</v>
      </c>
      <c r="I6776" t="s">
        <v>1686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9099</v>
      </c>
      <c r="C6777">
        <f t="shared" si="210"/>
        <v>2017</v>
      </c>
      <c r="D6777">
        <f t="shared" si="211"/>
        <v>1</v>
      </c>
      <c r="E6777">
        <v>42756</v>
      </c>
      <c r="F6777">
        <v>42098</v>
      </c>
      <c r="G6777" t="s">
        <v>51</v>
      </c>
      <c r="H6777" t="s">
        <v>3704</v>
      </c>
      <c r="I6777" t="s">
        <v>3705</v>
      </c>
      <c r="J6777" t="s">
        <v>27</v>
      </c>
      <c r="K6777" t="s">
        <v>28</v>
      </c>
      <c r="L6777" t="s">
        <v>267</v>
      </c>
      <c r="M6777" t="s">
        <v>268</v>
      </c>
      <c r="N6777">
        <v>10024</v>
      </c>
      <c r="O6777" t="s">
        <v>149</v>
      </c>
      <c r="P6777" t="s">
        <v>1032</v>
      </c>
      <c r="Q6777" t="s">
        <v>47</v>
      </c>
      <c r="R6777" t="s">
        <v>91</v>
      </c>
      <c r="S6777" t="s">
        <v>1033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9100</v>
      </c>
      <c r="C6778">
        <f t="shared" si="210"/>
        <v>2017</v>
      </c>
      <c r="D6778">
        <f t="shared" si="211"/>
        <v>1</v>
      </c>
      <c r="E6778">
        <v>42756</v>
      </c>
      <c r="F6778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681</v>
      </c>
      <c r="M6778" t="s">
        <v>105</v>
      </c>
      <c r="N6778">
        <v>78207</v>
      </c>
      <c r="O6778" t="s">
        <v>106</v>
      </c>
      <c r="P6778" t="s">
        <v>218</v>
      </c>
      <c r="Q6778" t="s">
        <v>47</v>
      </c>
      <c r="R6778" t="s">
        <v>60</v>
      </c>
      <c r="S6778" t="s">
        <v>219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">
      <c r="A6779">
        <v>6778</v>
      </c>
      <c r="B6779" t="s">
        <v>9101</v>
      </c>
      <c r="C6779">
        <f t="shared" si="210"/>
        <v>2017</v>
      </c>
      <c r="D6779">
        <f t="shared" si="211"/>
        <v>1</v>
      </c>
      <c r="E6779">
        <v>42756</v>
      </c>
      <c r="F6779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267</v>
      </c>
      <c r="M6779" t="s">
        <v>268</v>
      </c>
      <c r="N6779">
        <v>10009</v>
      </c>
      <c r="O6779" t="s">
        <v>149</v>
      </c>
      <c r="P6779" t="s">
        <v>4957</v>
      </c>
      <c r="Q6779" t="s">
        <v>72</v>
      </c>
      <c r="R6779" t="s">
        <v>162</v>
      </c>
      <c r="S6779" t="s">
        <v>4958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">
      <c r="A6780">
        <v>6779</v>
      </c>
      <c r="B6780" t="s">
        <v>9102</v>
      </c>
      <c r="C6780">
        <f t="shared" si="210"/>
        <v>2017</v>
      </c>
      <c r="D6780">
        <f t="shared" si="211"/>
        <v>1</v>
      </c>
      <c r="E6780">
        <v>42756</v>
      </c>
      <c r="F6780">
        <v>42621</v>
      </c>
      <c r="G6780" t="s">
        <v>24</v>
      </c>
      <c r="H6780" t="s">
        <v>4382</v>
      </c>
      <c r="I6780" t="s">
        <v>4383</v>
      </c>
      <c r="J6780" t="s">
        <v>27</v>
      </c>
      <c r="K6780" t="s">
        <v>28</v>
      </c>
      <c r="L6780" t="s">
        <v>4502</v>
      </c>
      <c r="M6780" t="s">
        <v>2743</v>
      </c>
      <c r="N6780">
        <v>21215</v>
      </c>
      <c r="O6780" t="s">
        <v>149</v>
      </c>
      <c r="P6780" t="s">
        <v>4486</v>
      </c>
      <c r="Q6780" t="s">
        <v>33</v>
      </c>
      <c r="R6780" t="s">
        <v>34</v>
      </c>
      <c r="S6780" t="s">
        <v>4487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">
      <c r="A6781">
        <v>6780</v>
      </c>
      <c r="B6781" t="s">
        <v>9102</v>
      </c>
      <c r="C6781">
        <f t="shared" si="210"/>
        <v>2017</v>
      </c>
      <c r="D6781">
        <f t="shared" si="211"/>
        <v>1</v>
      </c>
      <c r="E6781">
        <v>42756</v>
      </c>
      <c r="F6781">
        <v>42621</v>
      </c>
      <c r="G6781" t="s">
        <v>24</v>
      </c>
      <c r="H6781" t="s">
        <v>4382</v>
      </c>
      <c r="I6781" t="s">
        <v>4383</v>
      </c>
      <c r="J6781" t="s">
        <v>27</v>
      </c>
      <c r="K6781" t="s">
        <v>28</v>
      </c>
      <c r="L6781" t="s">
        <v>4502</v>
      </c>
      <c r="M6781" t="s">
        <v>2743</v>
      </c>
      <c r="N6781">
        <v>21215</v>
      </c>
      <c r="O6781" t="s">
        <v>149</v>
      </c>
      <c r="P6781" t="s">
        <v>5071</v>
      </c>
      <c r="Q6781" t="s">
        <v>33</v>
      </c>
      <c r="R6781" t="s">
        <v>66</v>
      </c>
      <c r="S6781" t="s">
        <v>5072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">
      <c r="A6782">
        <v>6781</v>
      </c>
      <c r="B6782" t="s">
        <v>9102</v>
      </c>
      <c r="C6782">
        <f t="shared" si="210"/>
        <v>2017</v>
      </c>
      <c r="D6782">
        <f t="shared" si="211"/>
        <v>1</v>
      </c>
      <c r="E6782">
        <v>42757</v>
      </c>
      <c r="F6782">
        <v>42621</v>
      </c>
      <c r="G6782" t="s">
        <v>24</v>
      </c>
      <c r="H6782" t="s">
        <v>4382</v>
      </c>
      <c r="I6782" t="s">
        <v>4383</v>
      </c>
      <c r="J6782" t="s">
        <v>27</v>
      </c>
      <c r="K6782" t="s">
        <v>28</v>
      </c>
      <c r="L6782" t="s">
        <v>4502</v>
      </c>
      <c r="M6782" t="s">
        <v>2743</v>
      </c>
      <c r="N6782">
        <v>21215</v>
      </c>
      <c r="O6782" t="s">
        <v>149</v>
      </c>
      <c r="P6782" t="s">
        <v>3317</v>
      </c>
      <c r="Q6782" t="s">
        <v>47</v>
      </c>
      <c r="R6782" t="s">
        <v>76</v>
      </c>
      <c r="S6782" t="s">
        <v>3318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">
      <c r="A6783">
        <v>6782</v>
      </c>
      <c r="B6783" t="s">
        <v>9102</v>
      </c>
      <c r="C6783">
        <f t="shared" si="210"/>
        <v>2017</v>
      </c>
      <c r="D6783">
        <f t="shared" si="211"/>
        <v>1</v>
      </c>
      <c r="E6783">
        <v>42757</v>
      </c>
      <c r="F6783">
        <v>42621</v>
      </c>
      <c r="G6783" t="s">
        <v>24</v>
      </c>
      <c r="H6783" t="s">
        <v>4382</v>
      </c>
      <c r="I6783" t="s">
        <v>4383</v>
      </c>
      <c r="J6783" t="s">
        <v>27</v>
      </c>
      <c r="K6783" t="s">
        <v>28</v>
      </c>
      <c r="L6783" t="s">
        <v>4502</v>
      </c>
      <c r="M6783" t="s">
        <v>2743</v>
      </c>
      <c r="N6783">
        <v>21215</v>
      </c>
      <c r="O6783" t="s">
        <v>149</v>
      </c>
      <c r="P6783" t="s">
        <v>2627</v>
      </c>
      <c r="Q6783" t="s">
        <v>47</v>
      </c>
      <c r="R6783" t="s">
        <v>48</v>
      </c>
      <c r="S6783" t="s">
        <v>2628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">
      <c r="A6784">
        <v>6783</v>
      </c>
      <c r="B6784" t="s">
        <v>9103</v>
      </c>
      <c r="C6784">
        <f t="shared" si="210"/>
        <v>2017</v>
      </c>
      <c r="D6784">
        <f t="shared" si="211"/>
        <v>1</v>
      </c>
      <c r="E6784">
        <v>42757</v>
      </c>
      <c r="F6784">
        <v>42944</v>
      </c>
      <c r="G6784" t="s">
        <v>24</v>
      </c>
      <c r="H6784" t="s">
        <v>4692</v>
      </c>
      <c r="I6784" t="s">
        <v>4693</v>
      </c>
      <c r="J6784" t="s">
        <v>27</v>
      </c>
      <c r="K6784" t="s">
        <v>28</v>
      </c>
      <c r="L6784" t="s">
        <v>147</v>
      </c>
      <c r="M6784" t="s">
        <v>148</v>
      </c>
      <c r="N6784">
        <v>19143</v>
      </c>
      <c r="O6784" t="s">
        <v>149</v>
      </c>
      <c r="P6784" t="s">
        <v>2117</v>
      </c>
      <c r="Q6784" t="s">
        <v>33</v>
      </c>
      <c r="R6784" t="s">
        <v>66</v>
      </c>
      <c r="S6784" t="s">
        <v>2118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">
      <c r="A6785">
        <v>6784</v>
      </c>
      <c r="B6785" t="s">
        <v>9103</v>
      </c>
      <c r="C6785">
        <f t="shared" si="210"/>
        <v>2017</v>
      </c>
      <c r="D6785">
        <f t="shared" si="211"/>
        <v>1</v>
      </c>
      <c r="E6785">
        <v>42757</v>
      </c>
      <c r="F6785">
        <v>42944</v>
      </c>
      <c r="G6785" t="s">
        <v>24</v>
      </c>
      <c r="H6785" t="s">
        <v>4692</v>
      </c>
      <c r="I6785" t="s">
        <v>4693</v>
      </c>
      <c r="J6785" t="s">
        <v>27</v>
      </c>
      <c r="K6785" t="s">
        <v>28</v>
      </c>
      <c r="L6785" t="s">
        <v>147</v>
      </c>
      <c r="M6785" t="s">
        <v>148</v>
      </c>
      <c r="N6785">
        <v>19143</v>
      </c>
      <c r="O6785" t="s">
        <v>149</v>
      </c>
      <c r="P6785" t="s">
        <v>9104</v>
      </c>
      <c r="Q6785" t="s">
        <v>47</v>
      </c>
      <c r="R6785" t="s">
        <v>580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">
      <c r="A6786">
        <v>6785</v>
      </c>
      <c r="B6786" t="s">
        <v>9103</v>
      </c>
      <c r="C6786">
        <f t="shared" si="210"/>
        <v>2017</v>
      </c>
      <c r="D6786">
        <f t="shared" si="211"/>
        <v>1</v>
      </c>
      <c r="E6786">
        <v>42757</v>
      </c>
      <c r="F6786">
        <v>42944</v>
      </c>
      <c r="G6786" t="s">
        <v>24</v>
      </c>
      <c r="H6786" t="s">
        <v>4692</v>
      </c>
      <c r="I6786" t="s">
        <v>4693</v>
      </c>
      <c r="J6786" t="s">
        <v>27</v>
      </c>
      <c r="K6786" t="s">
        <v>28</v>
      </c>
      <c r="L6786" t="s">
        <v>147</v>
      </c>
      <c r="M6786" t="s">
        <v>148</v>
      </c>
      <c r="N6786">
        <v>19143</v>
      </c>
      <c r="O6786" t="s">
        <v>149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">
      <c r="A6787">
        <v>6786</v>
      </c>
      <c r="B6787" t="s">
        <v>9103</v>
      </c>
      <c r="C6787">
        <f t="shared" ref="C6787:C6850" si="212">YEAR(E6787)</f>
        <v>2017</v>
      </c>
      <c r="D6787">
        <f t="shared" ref="D6787:D6850" si="213">MONTH(E6787)</f>
        <v>1</v>
      </c>
      <c r="E6787">
        <v>42757</v>
      </c>
      <c r="F6787">
        <v>42944</v>
      </c>
      <c r="G6787" t="s">
        <v>24</v>
      </c>
      <c r="H6787" t="s">
        <v>4692</v>
      </c>
      <c r="I6787" t="s">
        <v>4693</v>
      </c>
      <c r="J6787" t="s">
        <v>27</v>
      </c>
      <c r="K6787" t="s">
        <v>28</v>
      </c>
      <c r="L6787" t="s">
        <v>147</v>
      </c>
      <c r="M6787" t="s">
        <v>148</v>
      </c>
      <c r="N6787">
        <v>19143</v>
      </c>
      <c r="O6787" t="s">
        <v>149</v>
      </c>
      <c r="P6787" t="s">
        <v>1548</v>
      </c>
      <c r="Q6787" t="s">
        <v>47</v>
      </c>
      <c r="R6787" t="s">
        <v>60</v>
      </c>
      <c r="S6787" t="s">
        <v>1549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">
      <c r="A6788">
        <v>6787</v>
      </c>
      <c r="B6788" t="s">
        <v>9103</v>
      </c>
      <c r="C6788">
        <f t="shared" si="212"/>
        <v>2017</v>
      </c>
      <c r="D6788">
        <f t="shared" si="213"/>
        <v>1</v>
      </c>
      <c r="E6788">
        <v>42758</v>
      </c>
      <c r="F6788">
        <v>42944</v>
      </c>
      <c r="G6788" t="s">
        <v>24</v>
      </c>
      <c r="H6788" t="s">
        <v>4692</v>
      </c>
      <c r="I6788" t="s">
        <v>4693</v>
      </c>
      <c r="J6788" t="s">
        <v>27</v>
      </c>
      <c r="K6788" t="s">
        <v>28</v>
      </c>
      <c r="L6788" t="s">
        <v>147</v>
      </c>
      <c r="M6788" t="s">
        <v>148</v>
      </c>
      <c r="N6788">
        <v>19143</v>
      </c>
      <c r="O6788" t="s">
        <v>149</v>
      </c>
      <c r="P6788" t="s">
        <v>1061</v>
      </c>
      <c r="Q6788" t="s">
        <v>47</v>
      </c>
      <c r="R6788" t="s">
        <v>91</v>
      </c>
      <c r="S6788" t="s">
        <v>1062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9106</v>
      </c>
      <c r="C6789">
        <f t="shared" si="212"/>
        <v>2017</v>
      </c>
      <c r="D6789">
        <f t="shared" si="213"/>
        <v>1</v>
      </c>
      <c r="E6789">
        <v>42758</v>
      </c>
      <c r="F6789">
        <v>42267</v>
      </c>
      <c r="G6789" t="s">
        <v>51</v>
      </c>
      <c r="H6789" t="s">
        <v>862</v>
      </c>
      <c r="I6789" t="s">
        <v>863</v>
      </c>
      <c r="J6789" t="s">
        <v>27</v>
      </c>
      <c r="K6789" t="s">
        <v>28</v>
      </c>
      <c r="L6789" t="s">
        <v>1742</v>
      </c>
      <c r="M6789" t="s">
        <v>1276</v>
      </c>
      <c r="N6789">
        <v>30318</v>
      </c>
      <c r="O6789" t="s">
        <v>31</v>
      </c>
      <c r="P6789" t="s">
        <v>3078</v>
      </c>
      <c r="Q6789" t="s">
        <v>33</v>
      </c>
      <c r="R6789" t="s">
        <v>66</v>
      </c>
      <c r="S6789" t="s">
        <v>3079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">
      <c r="A6790">
        <v>6789</v>
      </c>
      <c r="B6790" t="s">
        <v>9106</v>
      </c>
      <c r="C6790">
        <f t="shared" si="212"/>
        <v>2017</v>
      </c>
      <c r="D6790">
        <f t="shared" si="213"/>
        <v>1</v>
      </c>
      <c r="E6790">
        <v>42758</v>
      </c>
      <c r="F6790">
        <v>42267</v>
      </c>
      <c r="G6790" t="s">
        <v>51</v>
      </c>
      <c r="H6790" t="s">
        <v>862</v>
      </c>
      <c r="I6790" t="s">
        <v>863</v>
      </c>
      <c r="J6790" t="s">
        <v>27</v>
      </c>
      <c r="K6790" t="s">
        <v>28</v>
      </c>
      <c r="L6790" t="s">
        <v>1742</v>
      </c>
      <c r="M6790" t="s">
        <v>1276</v>
      </c>
      <c r="N6790">
        <v>30318</v>
      </c>
      <c r="O6790" t="s">
        <v>31</v>
      </c>
      <c r="P6790" t="s">
        <v>3888</v>
      </c>
      <c r="Q6790" t="s">
        <v>47</v>
      </c>
      <c r="R6790" t="s">
        <v>91</v>
      </c>
      <c r="S6790" t="s">
        <v>3889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9107</v>
      </c>
      <c r="C6791">
        <f t="shared" si="212"/>
        <v>2017</v>
      </c>
      <c r="D6791">
        <f t="shared" si="213"/>
        <v>1</v>
      </c>
      <c r="E6791">
        <v>42758</v>
      </c>
      <c r="F6791">
        <v>42256</v>
      </c>
      <c r="G6791" t="s">
        <v>24</v>
      </c>
      <c r="H6791" t="s">
        <v>4962</v>
      </c>
      <c r="I6791" t="s">
        <v>4963</v>
      </c>
      <c r="J6791" t="s">
        <v>42</v>
      </c>
      <c r="K6791" t="s">
        <v>28</v>
      </c>
      <c r="L6791" t="s">
        <v>374</v>
      </c>
      <c r="M6791" t="s">
        <v>89</v>
      </c>
      <c r="N6791">
        <v>27707</v>
      </c>
      <c r="O6791" t="s">
        <v>31</v>
      </c>
      <c r="P6791" t="s">
        <v>1571</v>
      </c>
      <c r="Q6791" t="s">
        <v>47</v>
      </c>
      <c r="R6791" t="s">
        <v>69</v>
      </c>
      <c r="S6791" t="s">
        <v>1572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">
      <c r="A6792">
        <v>6791</v>
      </c>
      <c r="B6792" t="s">
        <v>9108</v>
      </c>
      <c r="C6792">
        <f t="shared" si="212"/>
        <v>2017</v>
      </c>
      <c r="D6792">
        <f t="shared" si="213"/>
        <v>1</v>
      </c>
      <c r="E6792">
        <v>42758</v>
      </c>
      <c r="F6792">
        <v>42691</v>
      </c>
      <c r="G6792" t="s">
        <v>189</v>
      </c>
      <c r="H6792" t="s">
        <v>9109</v>
      </c>
      <c r="I6792" t="s">
        <v>9110</v>
      </c>
      <c r="J6792" t="s">
        <v>27</v>
      </c>
      <c r="K6792" t="s">
        <v>28</v>
      </c>
      <c r="L6792" t="s">
        <v>568</v>
      </c>
      <c r="M6792" t="s">
        <v>44</v>
      </c>
      <c r="N6792">
        <v>95661</v>
      </c>
      <c r="O6792" t="s">
        <v>45</v>
      </c>
      <c r="P6792" t="s">
        <v>1048</v>
      </c>
      <c r="Q6792" t="s">
        <v>47</v>
      </c>
      <c r="R6792" t="s">
        <v>76</v>
      </c>
      <c r="S6792" t="s">
        <v>1049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9111</v>
      </c>
      <c r="C6793">
        <f t="shared" si="212"/>
        <v>2017</v>
      </c>
      <c r="D6793">
        <f t="shared" si="213"/>
        <v>1</v>
      </c>
      <c r="E6793">
        <v>42758</v>
      </c>
      <c r="F6793">
        <v>42689</v>
      </c>
      <c r="G6793" t="s">
        <v>51</v>
      </c>
      <c r="H6793" t="s">
        <v>3446</v>
      </c>
      <c r="I6793" t="s">
        <v>3447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">
      <c r="A6794">
        <v>6793</v>
      </c>
      <c r="B6794" t="s">
        <v>9112</v>
      </c>
      <c r="C6794">
        <f t="shared" si="212"/>
        <v>2017</v>
      </c>
      <c r="D6794">
        <f t="shared" si="213"/>
        <v>1</v>
      </c>
      <c r="E6794">
        <v>42758</v>
      </c>
      <c r="F6794">
        <v>41869</v>
      </c>
      <c r="G6794" t="s">
        <v>189</v>
      </c>
      <c r="H6794" t="s">
        <v>3268</v>
      </c>
      <c r="I6794" t="s">
        <v>3269</v>
      </c>
      <c r="J6794" t="s">
        <v>27</v>
      </c>
      <c r="K6794" t="s">
        <v>28</v>
      </c>
      <c r="L6794" t="s">
        <v>749</v>
      </c>
      <c r="M6794" t="s">
        <v>750</v>
      </c>
      <c r="N6794">
        <v>6824</v>
      </c>
      <c r="O6794" t="s">
        <v>149</v>
      </c>
      <c r="P6794" t="s">
        <v>2106</v>
      </c>
      <c r="Q6794" t="s">
        <v>47</v>
      </c>
      <c r="R6794" t="s">
        <v>76</v>
      </c>
      <c r="S6794" t="s">
        <v>2107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">
      <c r="A6795">
        <v>6794</v>
      </c>
      <c r="B6795" t="s">
        <v>9113</v>
      </c>
      <c r="C6795">
        <f t="shared" si="212"/>
        <v>2017</v>
      </c>
      <c r="D6795">
        <f t="shared" si="213"/>
        <v>1</v>
      </c>
      <c r="E6795">
        <v>42759</v>
      </c>
      <c r="F6795">
        <v>42328</v>
      </c>
      <c r="G6795" t="s">
        <v>51</v>
      </c>
      <c r="H6795" t="s">
        <v>1785</v>
      </c>
      <c r="I6795" t="s">
        <v>1786</v>
      </c>
      <c r="J6795" t="s">
        <v>42</v>
      </c>
      <c r="K6795" t="s">
        <v>28</v>
      </c>
      <c r="L6795" t="s">
        <v>304</v>
      </c>
      <c r="M6795" t="s">
        <v>212</v>
      </c>
      <c r="N6795">
        <v>60610</v>
      </c>
      <c r="O6795" t="s">
        <v>106</v>
      </c>
      <c r="P6795" t="s">
        <v>4086</v>
      </c>
      <c r="Q6795" t="s">
        <v>47</v>
      </c>
      <c r="R6795" t="s">
        <v>60</v>
      </c>
      <c r="S6795" t="s">
        <v>4087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">
      <c r="A6796">
        <v>6795</v>
      </c>
      <c r="B6796" t="s">
        <v>9113</v>
      </c>
      <c r="C6796">
        <f t="shared" si="212"/>
        <v>2017</v>
      </c>
      <c r="D6796">
        <f t="shared" si="213"/>
        <v>1</v>
      </c>
      <c r="E6796">
        <v>42759</v>
      </c>
      <c r="F6796">
        <v>42328</v>
      </c>
      <c r="G6796" t="s">
        <v>51</v>
      </c>
      <c r="H6796" t="s">
        <v>1785</v>
      </c>
      <c r="I6796" t="s">
        <v>1786</v>
      </c>
      <c r="J6796" t="s">
        <v>42</v>
      </c>
      <c r="K6796" t="s">
        <v>28</v>
      </c>
      <c r="L6796" t="s">
        <v>304</v>
      </c>
      <c r="M6796" t="s">
        <v>212</v>
      </c>
      <c r="N6796">
        <v>60610</v>
      </c>
      <c r="O6796" t="s">
        <v>106</v>
      </c>
      <c r="P6796" t="s">
        <v>5210</v>
      </c>
      <c r="Q6796" t="s">
        <v>72</v>
      </c>
      <c r="R6796" t="s">
        <v>73</v>
      </c>
      <c r="S6796" t="s">
        <v>5211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">
      <c r="A6797">
        <v>6796</v>
      </c>
      <c r="B6797" t="s">
        <v>9113</v>
      </c>
      <c r="C6797">
        <f t="shared" si="212"/>
        <v>2017</v>
      </c>
      <c r="D6797">
        <f t="shared" si="213"/>
        <v>1</v>
      </c>
      <c r="E6797">
        <v>42759</v>
      </c>
      <c r="F6797">
        <v>42328</v>
      </c>
      <c r="G6797" t="s">
        <v>51</v>
      </c>
      <c r="H6797" t="s">
        <v>1785</v>
      </c>
      <c r="I6797" t="s">
        <v>1786</v>
      </c>
      <c r="J6797" t="s">
        <v>42</v>
      </c>
      <c r="K6797" t="s">
        <v>28</v>
      </c>
      <c r="L6797" t="s">
        <v>304</v>
      </c>
      <c r="M6797" t="s">
        <v>212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">
      <c r="A6798">
        <v>6797</v>
      </c>
      <c r="B6798" t="s">
        <v>9114</v>
      </c>
      <c r="C6798">
        <f t="shared" si="212"/>
        <v>2017</v>
      </c>
      <c r="D6798">
        <f t="shared" si="213"/>
        <v>1</v>
      </c>
      <c r="E6798">
        <v>42759</v>
      </c>
      <c r="F6798">
        <v>42241</v>
      </c>
      <c r="G6798" t="s">
        <v>1294</v>
      </c>
      <c r="H6798" t="s">
        <v>4180</v>
      </c>
      <c r="I6798" t="s">
        <v>4181</v>
      </c>
      <c r="J6798" t="s">
        <v>27</v>
      </c>
      <c r="K6798" t="s">
        <v>28</v>
      </c>
      <c r="L6798" t="s">
        <v>185</v>
      </c>
      <c r="M6798" t="s">
        <v>105</v>
      </c>
      <c r="N6798">
        <v>77041</v>
      </c>
      <c r="O6798" t="s">
        <v>106</v>
      </c>
      <c r="P6798" t="s">
        <v>3938</v>
      </c>
      <c r="Q6798" t="s">
        <v>33</v>
      </c>
      <c r="R6798" t="s">
        <v>66</v>
      </c>
      <c r="S6798" t="s">
        <v>5156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9114</v>
      </c>
      <c r="C6799">
        <f t="shared" si="212"/>
        <v>2017</v>
      </c>
      <c r="D6799">
        <f t="shared" si="213"/>
        <v>1</v>
      </c>
      <c r="E6799">
        <v>42761</v>
      </c>
      <c r="F6799">
        <v>42241</v>
      </c>
      <c r="G6799" t="s">
        <v>1294</v>
      </c>
      <c r="H6799" t="s">
        <v>4180</v>
      </c>
      <c r="I6799" t="s">
        <v>4181</v>
      </c>
      <c r="J6799" t="s">
        <v>27</v>
      </c>
      <c r="K6799" t="s">
        <v>28</v>
      </c>
      <c r="L6799" t="s">
        <v>185</v>
      </c>
      <c r="M6799" t="s">
        <v>105</v>
      </c>
      <c r="N6799">
        <v>77041</v>
      </c>
      <c r="O6799" t="s">
        <v>106</v>
      </c>
      <c r="P6799" t="s">
        <v>1609</v>
      </c>
      <c r="Q6799" t="s">
        <v>47</v>
      </c>
      <c r="R6799" t="s">
        <v>76</v>
      </c>
      <c r="S6799" t="s">
        <v>1610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9114</v>
      </c>
      <c r="C6800">
        <f t="shared" si="212"/>
        <v>2017</v>
      </c>
      <c r="D6800">
        <f t="shared" si="213"/>
        <v>1</v>
      </c>
      <c r="E6800">
        <v>42761</v>
      </c>
      <c r="F6800">
        <v>42241</v>
      </c>
      <c r="G6800" t="s">
        <v>1294</v>
      </c>
      <c r="H6800" t="s">
        <v>4180</v>
      </c>
      <c r="I6800" t="s">
        <v>4181</v>
      </c>
      <c r="J6800" t="s">
        <v>27</v>
      </c>
      <c r="K6800" t="s">
        <v>28</v>
      </c>
      <c r="L6800" t="s">
        <v>185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">
      <c r="A6801">
        <v>6800</v>
      </c>
      <c r="B6801" t="s">
        <v>9117</v>
      </c>
      <c r="C6801">
        <f t="shared" si="212"/>
        <v>2017</v>
      </c>
      <c r="D6801">
        <f t="shared" si="213"/>
        <v>1</v>
      </c>
      <c r="E6801">
        <v>42761</v>
      </c>
      <c r="F6801">
        <v>42736</v>
      </c>
      <c r="G6801" t="s">
        <v>51</v>
      </c>
      <c r="H6801" t="s">
        <v>3650</v>
      </c>
      <c r="I6801" t="s">
        <v>3651</v>
      </c>
      <c r="J6801" t="s">
        <v>42</v>
      </c>
      <c r="K6801" t="s">
        <v>28</v>
      </c>
      <c r="L6801" t="s">
        <v>545</v>
      </c>
      <c r="M6801" t="s">
        <v>311</v>
      </c>
      <c r="N6801">
        <v>85023</v>
      </c>
      <c r="O6801" t="s">
        <v>45</v>
      </c>
      <c r="P6801" t="s">
        <v>929</v>
      </c>
      <c r="Q6801" t="s">
        <v>33</v>
      </c>
      <c r="R6801" t="s">
        <v>57</v>
      </c>
      <c r="S6801" t="s">
        <v>930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">
      <c r="A6802">
        <v>6801</v>
      </c>
      <c r="B6802" t="s">
        <v>9117</v>
      </c>
      <c r="C6802">
        <f t="shared" si="212"/>
        <v>2017</v>
      </c>
      <c r="D6802">
        <f t="shared" si="213"/>
        <v>1</v>
      </c>
      <c r="E6802">
        <v>42761</v>
      </c>
      <c r="F6802">
        <v>42736</v>
      </c>
      <c r="G6802" t="s">
        <v>51</v>
      </c>
      <c r="H6802" t="s">
        <v>3650</v>
      </c>
      <c r="I6802" t="s">
        <v>3651</v>
      </c>
      <c r="J6802" t="s">
        <v>42</v>
      </c>
      <c r="K6802" t="s">
        <v>28</v>
      </c>
      <c r="L6802" t="s">
        <v>545</v>
      </c>
      <c r="M6802" t="s">
        <v>311</v>
      </c>
      <c r="N6802">
        <v>85023</v>
      </c>
      <c r="O6802" t="s">
        <v>45</v>
      </c>
      <c r="P6802" t="s">
        <v>5722</v>
      </c>
      <c r="Q6802" t="s">
        <v>72</v>
      </c>
      <c r="R6802" t="s">
        <v>685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9117</v>
      </c>
      <c r="C6803">
        <f t="shared" si="212"/>
        <v>2017</v>
      </c>
      <c r="D6803">
        <f t="shared" si="213"/>
        <v>1</v>
      </c>
      <c r="E6803">
        <v>42761</v>
      </c>
      <c r="F6803">
        <v>42736</v>
      </c>
      <c r="G6803" t="s">
        <v>51</v>
      </c>
      <c r="H6803" t="s">
        <v>3650</v>
      </c>
      <c r="I6803" t="s">
        <v>3651</v>
      </c>
      <c r="J6803" t="s">
        <v>42</v>
      </c>
      <c r="K6803" t="s">
        <v>28</v>
      </c>
      <c r="L6803" t="s">
        <v>545</v>
      </c>
      <c r="M6803" t="s">
        <v>311</v>
      </c>
      <c r="N6803">
        <v>85023</v>
      </c>
      <c r="O6803" t="s">
        <v>45</v>
      </c>
      <c r="P6803" t="s">
        <v>4827</v>
      </c>
      <c r="Q6803" t="s">
        <v>72</v>
      </c>
      <c r="R6803" t="s">
        <v>162</v>
      </c>
      <c r="S6803" t="s">
        <v>4828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">
      <c r="A6804">
        <v>6803</v>
      </c>
      <c r="B6804" t="s">
        <v>9117</v>
      </c>
      <c r="C6804">
        <f t="shared" si="212"/>
        <v>2017</v>
      </c>
      <c r="D6804">
        <f t="shared" si="213"/>
        <v>1</v>
      </c>
      <c r="E6804">
        <v>42761</v>
      </c>
      <c r="F6804">
        <v>42736</v>
      </c>
      <c r="G6804" t="s">
        <v>51</v>
      </c>
      <c r="H6804" t="s">
        <v>3650</v>
      </c>
      <c r="I6804" t="s">
        <v>3651</v>
      </c>
      <c r="J6804" t="s">
        <v>42</v>
      </c>
      <c r="K6804" t="s">
        <v>28</v>
      </c>
      <c r="L6804" t="s">
        <v>545</v>
      </c>
      <c r="M6804" t="s">
        <v>311</v>
      </c>
      <c r="N6804">
        <v>85023</v>
      </c>
      <c r="O6804" t="s">
        <v>45</v>
      </c>
      <c r="P6804" t="s">
        <v>2837</v>
      </c>
      <c r="Q6804" t="s">
        <v>72</v>
      </c>
      <c r="R6804" t="s">
        <v>162</v>
      </c>
      <c r="S6804" t="s">
        <v>2838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9117</v>
      </c>
      <c r="C6805">
        <f t="shared" si="212"/>
        <v>2017</v>
      </c>
      <c r="D6805">
        <f t="shared" si="213"/>
        <v>1</v>
      </c>
      <c r="E6805">
        <v>42762</v>
      </c>
      <c r="F6805">
        <v>42736</v>
      </c>
      <c r="G6805" t="s">
        <v>51</v>
      </c>
      <c r="H6805" t="s">
        <v>3650</v>
      </c>
      <c r="I6805" t="s">
        <v>3651</v>
      </c>
      <c r="J6805" t="s">
        <v>42</v>
      </c>
      <c r="K6805" t="s">
        <v>28</v>
      </c>
      <c r="L6805" t="s">
        <v>545</v>
      </c>
      <c r="M6805" t="s">
        <v>311</v>
      </c>
      <c r="N6805">
        <v>85023</v>
      </c>
      <c r="O6805" t="s">
        <v>45</v>
      </c>
      <c r="P6805" t="s">
        <v>4587</v>
      </c>
      <c r="Q6805" t="s">
        <v>33</v>
      </c>
      <c r="R6805" t="s">
        <v>37</v>
      </c>
      <c r="S6805" t="s">
        <v>4588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">
      <c r="A6806">
        <v>6805</v>
      </c>
      <c r="B6806" t="s">
        <v>9118</v>
      </c>
      <c r="C6806">
        <f t="shared" si="212"/>
        <v>2017</v>
      </c>
      <c r="D6806">
        <f t="shared" si="213"/>
        <v>1</v>
      </c>
      <c r="E6806">
        <v>42762</v>
      </c>
      <c r="F6806">
        <v>41918</v>
      </c>
      <c r="G6806" t="s">
        <v>189</v>
      </c>
      <c r="H6806" t="s">
        <v>1436</v>
      </c>
      <c r="I6806" t="s">
        <v>1437</v>
      </c>
      <c r="J6806" t="s">
        <v>27</v>
      </c>
      <c r="K6806" t="s">
        <v>28</v>
      </c>
      <c r="L6806" t="s">
        <v>4049</v>
      </c>
      <c r="M6806" t="s">
        <v>44</v>
      </c>
      <c r="N6806">
        <v>91767</v>
      </c>
      <c r="O6806" t="s">
        <v>45</v>
      </c>
      <c r="P6806" t="s">
        <v>4957</v>
      </c>
      <c r="Q6806" t="s">
        <v>72</v>
      </c>
      <c r="R6806" t="s">
        <v>162</v>
      </c>
      <c r="S6806" t="s">
        <v>4958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">
      <c r="A6807">
        <v>6806</v>
      </c>
      <c r="B6807" t="s">
        <v>9119</v>
      </c>
      <c r="C6807">
        <f t="shared" si="212"/>
        <v>2017</v>
      </c>
      <c r="D6807">
        <f t="shared" si="213"/>
        <v>1</v>
      </c>
      <c r="E6807">
        <v>42762</v>
      </c>
      <c r="F6807">
        <v>41968</v>
      </c>
      <c r="G6807" t="s">
        <v>189</v>
      </c>
      <c r="H6807" t="s">
        <v>4353</v>
      </c>
      <c r="I6807" t="s">
        <v>4354</v>
      </c>
      <c r="J6807" t="s">
        <v>42</v>
      </c>
      <c r="K6807" t="s">
        <v>28</v>
      </c>
      <c r="L6807" t="s">
        <v>1742</v>
      </c>
      <c r="M6807" t="s">
        <v>1276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">
      <c r="A6808">
        <v>6807</v>
      </c>
      <c r="B6808" t="s">
        <v>9120</v>
      </c>
      <c r="C6808">
        <f t="shared" si="212"/>
        <v>2017</v>
      </c>
      <c r="D6808">
        <f t="shared" si="213"/>
        <v>1</v>
      </c>
      <c r="E6808">
        <v>42762</v>
      </c>
      <c r="F6808">
        <v>43098</v>
      </c>
      <c r="G6808" t="s">
        <v>51</v>
      </c>
      <c r="H6808" t="s">
        <v>2034</v>
      </c>
      <c r="I6808" t="s">
        <v>2035</v>
      </c>
      <c r="J6808" t="s">
        <v>42</v>
      </c>
      <c r="K6808" t="s">
        <v>28</v>
      </c>
      <c r="L6808" t="s">
        <v>4106</v>
      </c>
      <c r="M6808" t="s">
        <v>97</v>
      </c>
      <c r="N6808">
        <v>98208</v>
      </c>
      <c r="O6808" t="s">
        <v>45</v>
      </c>
      <c r="P6808" t="s">
        <v>1227</v>
      </c>
      <c r="Q6808" t="s">
        <v>47</v>
      </c>
      <c r="R6808" t="s">
        <v>76</v>
      </c>
      <c r="S6808" t="s">
        <v>1228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">
      <c r="A6809">
        <v>6808</v>
      </c>
      <c r="B6809" t="s">
        <v>9121</v>
      </c>
      <c r="C6809">
        <f t="shared" si="212"/>
        <v>2017</v>
      </c>
      <c r="D6809">
        <f t="shared" si="213"/>
        <v>1</v>
      </c>
      <c r="E6809">
        <v>42763</v>
      </c>
      <c r="F6809">
        <v>42099</v>
      </c>
      <c r="G6809" t="s">
        <v>51</v>
      </c>
      <c r="H6809" t="s">
        <v>1580</v>
      </c>
      <c r="I6809" t="s">
        <v>1581</v>
      </c>
      <c r="J6809" t="s">
        <v>42</v>
      </c>
      <c r="K6809" t="s">
        <v>28</v>
      </c>
      <c r="L6809" t="s">
        <v>185</v>
      </c>
      <c r="M6809" t="s">
        <v>105</v>
      </c>
      <c r="N6809">
        <v>77095</v>
      </c>
      <c r="O6809" t="s">
        <v>106</v>
      </c>
      <c r="P6809" t="s">
        <v>1736</v>
      </c>
      <c r="Q6809" t="s">
        <v>47</v>
      </c>
      <c r="R6809" t="s">
        <v>91</v>
      </c>
      <c r="S6809" t="s">
        <v>1737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">
      <c r="A6810">
        <v>6809</v>
      </c>
      <c r="B6810" t="s">
        <v>9121</v>
      </c>
      <c r="C6810">
        <f t="shared" si="212"/>
        <v>2017</v>
      </c>
      <c r="D6810">
        <f t="shared" si="213"/>
        <v>1</v>
      </c>
      <c r="E6810">
        <v>42763</v>
      </c>
      <c r="F6810">
        <v>42099</v>
      </c>
      <c r="G6810" t="s">
        <v>51</v>
      </c>
      <c r="H6810" t="s">
        <v>1580</v>
      </c>
      <c r="I6810" t="s">
        <v>1581</v>
      </c>
      <c r="J6810" t="s">
        <v>42</v>
      </c>
      <c r="K6810" t="s">
        <v>28</v>
      </c>
      <c r="L6810" t="s">
        <v>185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">
      <c r="A6811">
        <v>6810</v>
      </c>
      <c r="B6811" t="s">
        <v>9122</v>
      </c>
      <c r="C6811">
        <f t="shared" si="212"/>
        <v>2017</v>
      </c>
      <c r="D6811">
        <f t="shared" si="213"/>
        <v>1</v>
      </c>
      <c r="E6811">
        <v>42763</v>
      </c>
      <c r="F6811">
        <v>42993</v>
      </c>
      <c r="G6811" t="s">
        <v>189</v>
      </c>
      <c r="H6811" t="s">
        <v>4371</v>
      </c>
      <c r="I6811" t="s">
        <v>4372</v>
      </c>
      <c r="J6811" t="s">
        <v>27</v>
      </c>
      <c r="K6811" t="s">
        <v>28</v>
      </c>
      <c r="L6811" t="s">
        <v>147</v>
      </c>
      <c r="M6811" t="s">
        <v>148</v>
      </c>
      <c r="N6811">
        <v>19140</v>
      </c>
      <c r="O6811" t="s">
        <v>149</v>
      </c>
      <c r="P6811" t="s">
        <v>2450</v>
      </c>
      <c r="Q6811" t="s">
        <v>47</v>
      </c>
      <c r="R6811" t="s">
        <v>76</v>
      </c>
      <c r="S6811" t="s">
        <v>2451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9122</v>
      </c>
      <c r="C6812">
        <f t="shared" si="212"/>
        <v>2017</v>
      </c>
      <c r="D6812">
        <f t="shared" si="213"/>
        <v>1</v>
      </c>
      <c r="E6812">
        <v>42763</v>
      </c>
      <c r="F6812">
        <v>42993</v>
      </c>
      <c r="G6812" t="s">
        <v>189</v>
      </c>
      <c r="H6812" t="s">
        <v>4371</v>
      </c>
      <c r="I6812" t="s">
        <v>4372</v>
      </c>
      <c r="J6812" t="s">
        <v>27</v>
      </c>
      <c r="K6812" t="s">
        <v>28</v>
      </c>
      <c r="L6812" t="s">
        <v>147</v>
      </c>
      <c r="M6812" t="s">
        <v>148</v>
      </c>
      <c r="N6812">
        <v>19140</v>
      </c>
      <c r="O6812" t="s">
        <v>149</v>
      </c>
      <c r="P6812" t="s">
        <v>9035</v>
      </c>
      <c r="Q6812" t="s">
        <v>72</v>
      </c>
      <c r="R6812" t="s">
        <v>685</v>
      </c>
      <c r="S6812" t="s">
        <v>9036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">
      <c r="A6813">
        <v>6812</v>
      </c>
      <c r="B6813" t="s">
        <v>9122</v>
      </c>
      <c r="C6813">
        <f t="shared" si="212"/>
        <v>2017</v>
      </c>
      <c r="D6813">
        <f t="shared" si="213"/>
        <v>1</v>
      </c>
      <c r="E6813">
        <v>42764</v>
      </c>
      <c r="F6813">
        <v>42993</v>
      </c>
      <c r="G6813" t="s">
        <v>189</v>
      </c>
      <c r="H6813" t="s">
        <v>4371</v>
      </c>
      <c r="I6813" t="s">
        <v>4372</v>
      </c>
      <c r="J6813" t="s">
        <v>27</v>
      </c>
      <c r="K6813" t="s">
        <v>28</v>
      </c>
      <c r="L6813" t="s">
        <v>147</v>
      </c>
      <c r="M6813" t="s">
        <v>148</v>
      </c>
      <c r="N6813">
        <v>19140</v>
      </c>
      <c r="O6813" t="s">
        <v>149</v>
      </c>
      <c r="P6813" t="s">
        <v>1554</v>
      </c>
      <c r="Q6813" t="s">
        <v>33</v>
      </c>
      <c r="R6813" t="s">
        <v>37</v>
      </c>
      <c r="S6813" t="s">
        <v>1555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">
      <c r="A6814">
        <v>6813</v>
      </c>
      <c r="B6814" t="s">
        <v>9122</v>
      </c>
      <c r="C6814">
        <f t="shared" si="212"/>
        <v>2017</v>
      </c>
      <c r="D6814">
        <f t="shared" si="213"/>
        <v>1</v>
      </c>
      <c r="E6814">
        <v>42764</v>
      </c>
      <c r="F6814">
        <v>42993</v>
      </c>
      <c r="G6814" t="s">
        <v>189</v>
      </c>
      <c r="H6814" t="s">
        <v>4371</v>
      </c>
      <c r="I6814" t="s">
        <v>4372</v>
      </c>
      <c r="J6814" t="s">
        <v>27</v>
      </c>
      <c r="K6814" t="s">
        <v>28</v>
      </c>
      <c r="L6814" t="s">
        <v>147</v>
      </c>
      <c r="M6814" t="s">
        <v>148</v>
      </c>
      <c r="N6814">
        <v>19140</v>
      </c>
      <c r="O6814" t="s">
        <v>149</v>
      </c>
      <c r="P6814" t="s">
        <v>3083</v>
      </c>
      <c r="Q6814" t="s">
        <v>47</v>
      </c>
      <c r="R6814" t="s">
        <v>76</v>
      </c>
      <c r="S6814" t="s">
        <v>3084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">
      <c r="A6815">
        <v>6814</v>
      </c>
      <c r="B6815" t="s">
        <v>9122</v>
      </c>
      <c r="C6815">
        <f t="shared" si="212"/>
        <v>2017</v>
      </c>
      <c r="D6815">
        <f t="shared" si="213"/>
        <v>1</v>
      </c>
      <c r="E6815">
        <v>42764</v>
      </c>
      <c r="F6815">
        <v>42993</v>
      </c>
      <c r="G6815" t="s">
        <v>189</v>
      </c>
      <c r="H6815" t="s">
        <v>4371</v>
      </c>
      <c r="I6815" t="s">
        <v>4372</v>
      </c>
      <c r="J6815" t="s">
        <v>27</v>
      </c>
      <c r="K6815" t="s">
        <v>28</v>
      </c>
      <c r="L6815" t="s">
        <v>147</v>
      </c>
      <c r="M6815" t="s">
        <v>148</v>
      </c>
      <c r="N6815">
        <v>19140</v>
      </c>
      <c r="O6815" t="s">
        <v>149</v>
      </c>
      <c r="P6815" t="s">
        <v>9123</v>
      </c>
      <c r="Q6815" t="s">
        <v>33</v>
      </c>
      <c r="R6815" t="s">
        <v>66</v>
      </c>
      <c r="S6815" t="s">
        <v>9124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">
      <c r="A6816">
        <v>6815</v>
      </c>
      <c r="B6816" t="s">
        <v>9122</v>
      </c>
      <c r="C6816">
        <f t="shared" si="212"/>
        <v>2017</v>
      </c>
      <c r="D6816">
        <f t="shared" si="213"/>
        <v>1</v>
      </c>
      <c r="E6816">
        <v>42764</v>
      </c>
      <c r="F6816">
        <v>42993</v>
      </c>
      <c r="G6816" t="s">
        <v>189</v>
      </c>
      <c r="H6816" t="s">
        <v>4371</v>
      </c>
      <c r="I6816" t="s">
        <v>4372</v>
      </c>
      <c r="J6816" t="s">
        <v>27</v>
      </c>
      <c r="K6816" t="s">
        <v>28</v>
      </c>
      <c r="L6816" t="s">
        <v>147</v>
      </c>
      <c r="M6816" t="s">
        <v>148</v>
      </c>
      <c r="N6816">
        <v>19140</v>
      </c>
      <c r="O6816" t="s">
        <v>149</v>
      </c>
      <c r="P6816" t="s">
        <v>1365</v>
      </c>
      <c r="Q6816" t="s">
        <v>72</v>
      </c>
      <c r="R6816" t="s">
        <v>685</v>
      </c>
      <c r="S6816" t="s">
        <v>1366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">
      <c r="A6817">
        <v>6816</v>
      </c>
      <c r="B6817" t="s">
        <v>9125</v>
      </c>
      <c r="C6817">
        <f t="shared" si="212"/>
        <v>2017</v>
      </c>
      <c r="D6817">
        <f t="shared" si="213"/>
        <v>1</v>
      </c>
      <c r="E6817">
        <v>42764</v>
      </c>
      <c r="F6817">
        <v>41811</v>
      </c>
      <c r="G6817" t="s">
        <v>51</v>
      </c>
      <c r="H6817" t="s">
        <v>4066</v>
      </c>
      <c r="I6817" t="s">
        <v>4067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4108</v>
      </c>
      <c r="Q6817" t="s">
        <v>33</v>
      </c>
      <c r="R6817" t="s">
        <v>66</v>
      </c>
      <c r="S6817" t="s">
        <v>1289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">
      <c r="A6818">
        <v>6817</v>
      </c>
      <c r="B6818" t="s">
        <v>9125</v>
      </c>
      <c r="C6818">
        <f t="shared" si="212"/>
        <v>2017</v>
      </c>
      <c r="D6818">
        <f t="shared" si="213"/>
        <v>1</v>
      </c>
      <c r="E6818">
        <v>42764</v>
      </c>
      <c r="F6818">
        <v>41811</v>
      </c>
      <c r="G6818" t="s">
        <v>51</v>
      </c>
      <c r="H6818" t="s">
        <v>4066</v>
      </c>
      <c r="I6818" t="s">
        <v>4067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1178</v>
      </c>
      <c r="Q6818" t="s">
        <v>47</v>
      </c>
      <c r="R6818" t="s">
        <v>270</v>
      </c>
      <c r="S6818" t="s">
        <v>1179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9125</v>
      </c>
      <c r="C6819">
        <f t="shared" si="212"/>
        <v>2017</v>
      </c>
      <c r="D6819">
        <f t="shared" si="213"/>
        <v>1</v>
      </c>
      <c r="E6819">
        <v>42764</v>
      </c>
      <c r="F6819">
        <v>41811</v>
      </c>
      <c r="G6819" t="s">
        <v>51</v>
      </c>
      <c r="H6819" t="s">
        <v>4066</v>
      </c>
      <c r="I6819" t="s">
        <v>4067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1259</v>
      </c>
      <c r="Q6819" t="s">
        <v>47</v>
      </c>
      <c r="R6819" t="s">
        <v>76</v>
      </c>
      <c r="S6819" t="s">
        <v>1260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">
      <c r="A6820">
        <v>6819</v>
      </c>
      <c r="B6820" t="s">
        <v>9126</v>
      </c>
      <c r="C6820">
        <f t="shared" si="212"/>
        <v>2017</v>
      </c>
      <c r="D6820">
        <f t="shared" si="213"/>
        <v>1</v>
      </c>
      <c r="E6820">
        <v>42764</v>
      </c>
      <c r="F6820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1390</v>
      </c>
      <c r="M6820" t="s">
        <v>212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">
      <c r="A6821">
        <v>6820</v>
      </c>
      <c r="B6821" t="s">
        <v>9126</v>
      </c>
      <c r="C6821">
        <f t="shared" si="212"/>
        <v>2017</v>
      </c>
      <c r="D6821">
        <f t="shared" si="213"/>
        <v>1</v>
      </c>
      <c r="E6821">
        <v>42764</v>
      </c>
      <c r="F682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1390</v>
      </c>
      <c r="M6821" t="s">
        <v>212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">
      <c r="A6822">
        <v>6821</v>
      </c>
      <c r="B6822" t="s">
        <v>9126</v>
      </c>
      <c r="C6822">
        <f t="shared" si="212"/>
        <v>2017</v>
      </c>
      <c r="D6822">
        <f t="shared" si="213"/>
        <v>1</v>
      </c>
      <c r="E6822">
        <v>42764</v>
      </c>
      <c r="F6822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1390</v>
      </c>
      <c r="M6822" t="s">
        <v>212</v>
      </c>
      <c r="N6822">
        <v>61604</v>
      </c>
      <c r="O6822" t="s">
        <v>106</v>
      </c>
      <c r="P6822" t="s">
        <v>719</v>
      </c>
      <c r="Q6822" t="s">
        <v>33</v>
      </c>
      <c r="R6822" t="s">
        <v>37</v>
      </c>
      <c r="S6822" t="s">
        <v>720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">
      <c r="A6823">
        <v>6822</v>
      </c>
      <c r="B6823" t="s">
        <v>9126</v>
      </c>
      <c r="C6823">
        <f t="shared" si="212"/>
        <v>2017</v>
      </c>
      <c r="D6823">
        <f t="shared" si="213"/>
        <v>1</v>
      </c>
      <c r="E6823">
        <v>42765</v>
      </c>
      <c r="F6823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1390</v>
      </c>
      <c r="M6823" t="s">
        <v>212</v>
      </c>
      <c r="N6823">
        <v>61604</v>
      </c>
      <c r="O6823" t="s">
        <v>106</v>
      </c>
      <c r="P6823" t="s">
        <v>1367</v>
      </c>
      <c r="Q6823" t="s">
        <v>33</v>
      </c>
      <c r="R6823" t="s">
        <v>66</v>
      </c>
      <c r="S6823" t="s">
        <v>1368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">
      <c r="A6824">
        <v>6823</v>
      </c>
      <c r="B6824" t="s">
        <v>9127</v>
      </c>
      <c r="C6824">
        <f t="shared" si="212"/>
        <v>2017</v>
      </c>
      <c r="D6824">
        <f t="shared" si="213"/>
        <v>1</v>
      </c>
      <c r="E6824">
        <v>42765</v>
      </c>
      <c r="F6824">
        <v>43046</v>
      </c>
      <c r="G6824" t="s">
        <v>51</v>
      </c>
      <c r="H6824" t="s">
        <v>3978</v>
      </c>
      <c r="I6824" t="s">
        <v>3979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2866</v>
      </c>
      <c r="Q6824" t="s">
        <v>47</v>
      </c>
      <c r="R6824" t="s">
        <v>79</v>
      </c>
      <c r="S6824" t="s">
        <v>2867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">
      <c r="A6825">
        <v>6824</v>
      </c>
      <c r="B6825" t="s">
        <v>9128</v>
      </c>
      <c r="C6825">
        <f t="shared" si="212"/>
        <v>2017</v>
      </c>
      <c r="D6825">
        <f t="shared" si="213"/>
        <v>1</v>
      </c>
      <c r="E6825">
        <v>42765</v>
      </c>
      <c r="F6825">
        <v>42214</v>
      </c>
      <c r="G6825" t="s">
        <v>51</v>
      </c>
      <c r="H6825" t="s">
        <v>3811</v>
      </c>
      <c r="I6825" t="s">
        <v>3812</v>
      </c>
      <c r="J6825" t="s">
        <v>42</v>
      </c>
      <c r="K6825" t="s">
        <v>28</v>
      </c>
      <c r="L6825" t="s">
        <v>1823</v>
      </c>
      <c r="M6825" t="s">
        <v>359</v>
      </c>
      <c r="N6825">
        <v>36116</v>
      </c>
      <c r="O6825" t="s">
        <v>31</v>
      </c>
      <c r="P6825" t="s">
        <v>1808</v>
      </c>
      <c r="Q6825" t="s">
        <v>47</v>
      </c>
      <c r="R6825" t="s">
        <v>174</v>
      </c>
      <c r="S6825" t="s">
        <v>1809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9128</v>
      </c>
      <c r="C6826">
        <f t="shared" si="212"/>
        <v>2017</v>
      </c>
      <c r="D6826">
        <f t="shared" si="213"/>
        <v>1</v>
      </c>
      <c r="E6826">
        <v>42765</v>
      </c>
      <c r="F6826">
        <v>42214</v>
      </c>
      <c r="G6826" t="s">
        <v>51</v>
      </c>
      <c r="H6826" t="s">
        <v>3811</v>
      </c>
      <c r="I6826" t="s">
        <v>3812</v>
      </c>
      <c r="J6826" t="s">
        <v>42</v>
      </c>
      <c r="K6826" t="s">
        <v>28</v>
      </c>
      <c r="L6826" t="s">
        <v>1823</v>
      </c>
      <c r="M6826" t="s">
        <v>359</v>
      </c>
      <c r="N6826">
        <v>36116</v>
      </c>
      <c r="O6826" t="s">
        <v>31</v>
      </c>
      <c r="P6826" t="s">
        <v>1442</v>
      </c>
      <c r="Q6826" t="s">
        <v>33</v>
      </c>
      <c r="R6826" t="s">
        <v>57</v>
      </c>
      <c r="S6826" t="s">
        <v>1443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">
      <c r="A6827">
        <v>6826</v>
      </c>
      <c r="B6827" t="s">
        <v>9129</v>
      </c>
      <c r="C6827">
        <f t="shared" si="212"/>
        <v>2017</v>
      </c>
      <c r="D6827">
        <f t="shared" si="213"/>
        <v>1</v>
      </c>
      <c r="E6827">
        <v>42765</v>
      </c>
      <c r="F6827">
        <v>42652</v>
      </c>
      <c r="G6827" t="s">
        <v>51</v>
      </c>
      <c r="H6827" t="s">
        <v>4969</v>
      </c>
      <c r="I6827" t="s">
        <v>4970</v>
      </c>
      <c r="J6827" t="s">
        <v>42</v>
      </c>
      <c r="K6827" t="s">
        <v>28</v>
      </c>
      <c r="L6827" t="s">
        <v>4278</v>
      </c>
      <c r="M6827" t="s">
        <v>255</v>
      </c>
      <c r="N6827">
        <v>47905</v>
      </c>
      <c r="O6827" t="s">
        <v>106</v>
      </c>
      <c r="P6827" t="s">
        <v>2816</v>
      </c>
      <c r="Q6827" t="s">
        <v>47</v>
      </c>
      <c r="R6827" t="s">
        <v>60</v>
      </c>
      <c r="S6827" t="s">
        <v>2817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9129</v>
      </c>
      <c r="C6828">
        <f t="shared" si="212"/>
        <v>2017</v>
      </c>
      <c r="D6828">
        <f t="shared" si="213"/>
        <v>1</v>
      </c>
      <c r="E6828">
        <v>42765</v>
      </c>
      <c r="F6828">
        <v>42652</v>
      </c>
      <c r="G6828" t="s">
        <v>51</v>
      </c>
      <c r="H6828" t="s">
        <v>4969</v>
      </c>
      <c r="I6828" t="s">
        <v>4970</v>
      </c>
      <c r="J6828" t="s">
        <v>42</v>
      </c>
      <c r="K6828" t="s">
        <v>28</v>
      </c>
      <c r="L6828" t="s">
        <v>4278</v>
      </c>
      <c r="M6828" t="s">
        <v>255</v>
      </c>
      <c r="N6828">
        <v>47905</v>
      </c>
      <c r="O6828" t="s">
        <v>106</v>
      </c>
      <c r="P6828" t="s">
        <v>5749</v>
      </c>
      <c r="Q6828" t="s">
        <v>72</v>
      </c>
      <c r="R6828" t="s">
        <v>1220</v>
      </c>
      <c r="S6828" t="s">
        <v>5750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">
      <c r="A6829">
        <v>6828</v>
      </c>
      <c r="B6829" t="s">
        <v>9129</v>
      </c>
      <c r="C6829">
        <f t="shared" si="212"/>
        <v>2017</v>
      </c>
      <c r="D6829">
        <f t="shared" si="213"/>
        <v>1</v>
      </c>
      <c r="E6829">
        <v>42765</v>
      </c>
      <c r="F6829">
        <v>42652</v>
      </c>
      <c r="G6829" t="s">
        <v>51</v>
      </c>
      <c r="H6829" t="s">
        <v>4969</v>
      </c>
      <c r="I6829" t="s">
        <v>4970</v>
      </c>
      <c r="J6829" t="s">
        <v>42</v>
      </c>
      <c r="K6829" t="s">
        <v>28</v>
      </c>
      <c r="L6829" t="s">
        <v>4278</v>
      </c>
      <c r="M6829" t="s">
        <v>255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9129</v>
      </c>
      <c r="C6830">
        <f t="shared" si="212"/>
        <v>2017</v>
      </c>
      <c r="D6830">
        <f t="shared" si="213"/>
        <v>1</v>
      </c>
      <c r="E6830">
        <v>42765</v>
      </c>
      <c r="F6830">
        <v>42652</v>
      </c>
      <c r="G6830" t="s">
        <v>51</v>
      </c>
      <c r="H6830" t="s">
        <v>4969</v>
      </c>
      <c r="I6830" t="s">
        <v>4970</v>
      </c>
      <c r="J6830" t="s">
        <v>42</v>
      </c>
      <c r="K6830" t="s">
        <v>28</v>
      </c>
      <c r="L6830" t="s">
        <v>4278</v>
      </c>
      <c r="M6830" t="s">
        <v>255</v>
      </c>
      <c r="N6830">
        <v>47905</v>
      </c>
      <c r="O6830" t="s">
        <v>106</v>
      </c>
      <c r="P6830" t="s">
        <v>2717</v>
      </c>
      <c r="Q6830" t="s">
        <v>47</v>
      </c>
      <c r="R6830" t="s">
        <v>76</v>
      </c>
      <c r="S6830" t="s">
        <v>2718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9129</v>
      </c>
      <c r="C6831">
        <f t="shared" si="212"/>
        <v>2017</v>
      </c>
      <c r="D6831">
        <f t="shared" si="213"/>
        <v>1</v>
      </c>
      <c r="E6831">
        <v>42765</v>
      </c>
      <c r="F6831">
        <v>42652</v>
      </c>
      <c r="G6831" t="s">
        <v>51</v>
      </c>
      <c r="H6831" t="s">
        <v>4969</v>
      </c>
      <c r="I6831" t="s">
        <v>4970</v>
      </c>
      <c r="J6831" t="s">
        <v>42</v>
      </c>
      <c r="K6831" t="s">
        <v>28</v>
      </c>
      <c r="L6831" t="s">
        <v>4278</v>
      </c>
      <c r="M6831" t="s">
        <v>255</v>
      </c>
      <c r="N6831">
        <v>47905</v>
      </c>
      <c r="O6831" t="s">
        <v>106</v>
      </c>
      <c r="P6831" t="s">
        <v>878</v>
      </c>
      <c r="Q6831" t="s">
        <v>47</v>
      </c>
      <c r="R6831" t="s">
        <v>69</v>
      </c>
      <c r="S6831" t="s">
        <v>879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9130</v>
      </c>
      <c r="C6832">
        <f t="shared" si="212"/>
        <v>2017</v>
      </c>
      <c r="D6832">
        <f t="shared" si="213"/>
        <v>1</v>
      </c>
      <c r="E6832">
        <v>42765</v>
      </c>
      <c r="F6832">
        <v>42731</v>
      </c>
      <c r="G6832" t="s">
        <v>24</v>
      </c>
      <c r="H6832" t="s">
        <v>3894</v>
      </c>
      <c r="I6832" t="s">
        <v>3895</v>
      </c>
      <c r="J6832" t="s">
        <v>42</v>
      </c>
      <c r="K6832" t="s">
        <v>28</v>
      </c>
      <c r="L6832" t="s">
        <v>267</v>
      </c>
      <c r="M6832" t="s">
        <v>268</v>
      </c>
      <c r="N6832">
        <v>10009</v>
      </c>
      <c r="O6832" t="s">
        <v>149</v>
      </c>
      <c r="P6832" t="s">
        <v>3863</v>
      </c>
      <c r="Q6832" t="s">
        <v>72</v>
      </c>
      <c r="R6832" t="s">
        <v>73</v>
      </c>
      <c r="S6832" t="s">
        <v>3864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">
      <c r="A6833">
        <v>6832</v>
      </c>
      <c r="B6833" t="s">
        <v>9131</v>
      </c>
      <c r="C6833">
        <f t="shared" si="212"/>
        <v>2017</v>
      </c>
      <c r="D6833">
        <f t="shared" si="213"/>
        <v>1</v>
      </c>
      <c r="E6833">
        <v>42765</v>
      </c>
      <c r="F6833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267</v>
      </c>
      <c r="M6833" t="s">
        <v>268</v>
      </c>
      <c r="N6833">
        <v>10024</v>
      </c>
      <c r="O6833" t="s">
        <v>149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9132</v>
      </c>
      <c r="C6834">
        <f t="shared" si="212"/>
        <v>2017</v>
      </c>
      <c r="D6834">
        <f t="shared" si="213"/>
        <v>1</v>
      </c>
      <c r="E6834">
        <v>42765</v>
      </c>
      <c r="F6834">
        <v>42294</v>
      </c>
      <c r="G6834" t="s">
        <v>51</v>
      </c>
      <c r="H6834" t="s">
        <v>2285</v>
      </c>
      <c r="I6834" t="s">
        <v>2286</v>
      </c>
      <c r="J6834" t="s">
        <v>27</v>
      </c>
      <c r="K6834" t="s">
        <v>28</v>
      </c>
      <c r="L6834" t="s">
        <v>304</v>
      </c>
      <c r="M6834" t="s">
        <v>212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">
      <c r="A6835">
        <v>6834</v>
      </c>
      <c r="B6835" t="s">
        <v>9133</v>
      </c>
      <c r="C6835">
        <f t="shared" si="212"/>
        <v>2017</v>
      </c>
      <c r="D6835">
        <f t="shared" si="213"/>
        <v>1</v>
      </c>
      <c r="E6835">
        <v>42765</v>
      </c>
      <c r="F6835">
        <v>42621</v>
      </c>
      <c r="G6835" t="s">
        <v>1294</v>
      </c>
      <c r="H6835" t="s">
        <v>2547</v>
      </c>
      <c r="I6835" t="s">
        <v>2548</v>
      </c>
      <c r="J6835" t="s">
        <v>27</v>
      </c>
      <c r="K6835" t="s">
        <v>28</v>
      </c>
      <c r="L6835" t="s">
        <v>2549</v>
      </c>
      <c r="M6835" t="s">
        <v>44</v>
      </c>
      <c r="N6835">
        <v>92704</v>
      </c>
      <c r="O6835" t="s">
        <v>45</v>
      </c>
      <c r="P6835" t="s">
        <v>3782</v>
      </c>
      <c r="Q6835" t="s">
        <v>33</v>
      </c>
      <c r="R6835" t="s">
        <v>57</v>
      </c>
      <c r="S6835" t="s">
        <v>3783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">
      <c r="A6836">
        <v>6835</v>
      </c>
      <c r="B6836" t="s">
        <v>9134</v>
      </c>
      <c r="C6836">
        <f t="shared" si="212"/>
        <v>2017</v>
      </c>
      <c r="D6836">
        <f t="shared" si="213"/>
        <v>1</v>
      </c>
      <c r="E6836">
        <v>42765</v>
      </c>
      <c r="F6836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162</v>
      </c>
      <c r="S6836" t="s">
        <v>8731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">
      <c r="A6837">
        <v>6836</v>
      </c>
      <c r="B6837" t="s">
        <v>9136</v>
      </c>
      <c r="C6837">
        <f t="shared" si="212"/>
        <v>2017</v>
      </c>
      <c r="D6837">
        <f t="shared" si="213"/>
        <v>1</v>
      </c>
      <c r="E6837">
        <v>42765</v>
      </c>
      <c r="F6837">
        <v>43028</v>
      </c>
      <c r="G6837" t="s">
        <v>51</v>
      </c>
      <c r="H6837" t="s">
        <v>3265</v>
      </c>
      <c r="I6837" t="s">
        <v>3266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2261</v>
      </c>
      <c r="Q6837" t="s">
        <v>47</v>
      </c>
      <c r="R6837" t="s">
        <v>48</v>
      </c>
      <c r="S6837" t="s">
        <v>2262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">
      <c r="A6838">
        <v>6837</v>
      </c>
      <c r="B6838" t="s">
        <v>9136</v>
      </c>
      <c r="C6838">
        <f t="shared" si="212"/>
        <v>2017</v>
      </c>
      <c r="D6838">
        <f t="shared" si="213"/>
        <v>1</v>
      </c>
      <c r="E6838">
        <v>42765</v>
      </c>
      <c r="F6838">
        <v>43028</v>
      </c>
      <c r="G6838" t="s">
        <v>51</v>
      </c>
      <c r="H6838" t="s">
        <v>3265</v>
      </c>
      <c r="I6838" t="s">
        <v>3266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874</v>
      </c>
      <c r="Q6838" t="s">
        <v>33</v>
      </c>
      <c r="R6838" t="s">
        <v>66</v>
      </c>
      <c r="S6838" t="s">
        <v>875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9137</v>
      </c>
      <c r="C6839">
        <f t="shared" si="212"/>
        <v>2017</v>
      </c>
      <c r="D6839">
        <f t="shared" si="213"/>
        <v>2</v>
      </c>
      <c r="E6839">
        <v>42768</v>
      </c>
      <c r="F6839">
        <v>42197</v>
      </c>
      <c r="G6839" t="s">
        <v>51</v>
      </c>
      <c r="H6839" t="s">
        <v>4621</v>
      </c>
      <c r="I6839" t="s">
        <v>4622</v>
      </c>
      <c r="J6839" t="s">
        <v>42</v>
      </c>
      <c r="K6839" t="s">
        <v>28</v>
      </c>
      <c r="L6839" t="s">
        <v>3946</v>
      </c>
      <c r="M6839" t="s">
        <v>791</v>
      </c>
      <c r="N6839">
        <v>8360</v>
      </c>
      <c r="O6839" t="s">
        <v>149</v>
      </c>
      <c r="P6839" t="s">
        <v>1286</v>
      </c>
      <c r="Q6839" t="s">
        <v>47</v>
      </c>
      <c r="R6839" t="s">
        <v>69</v>
      </c>
      <c r="S6839" t="s">
        <v>1287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">
      <c r="A6840">
        <v>6839</v>
      </c>
      <c r="B6840" t="s">
        <v>9138</v>
      </c>
      <c r="C6840">
        <f t="shared" si="212"/>
        <v>2017</v>
      </c>
      <c r="D6840">
        <f t="shared" si="213"/>
        <v>2</v>
      </c>
      <c r="E6840">
        <v>42768</v>
      </c>
      <c r="F6840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2874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">
      <c r="A6841">
        <v>6840</v>
      </c>
      <c r="B6841" t="s">
        <v>9138</v>
      </c>
      <c r="C6841">
        <f t="shared" si="212"/>
        <v>2017</v>
      </c>
      <c r="D6841">
        <f t="shared" si="213"/>
        <v>2</v>
      </c>
      <c r="E6841">
        <v>42768</v>
      </c>
      <c r="F684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2874</v>
      </c>
      <c r="M6841" t="s">
        <v>44</v>
      </c>
      <c r="N6841">
        <v>90503</v>
      </c>
      <c r="O6841" t="s">
        <v>45</v>
      </c>
      <c r="P6841" t="s">
        <v>3572</v>
      </c>
      <c r="Q6841" t="s">
        <v>72</v>
      </c>
      <c r="R6841" t="s">
        <v>73</v>
      </c>
      <c r="S6841" t="s">
        <v>3573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">
      <c r="A6842">
        <v>6841</v>
      </c>
      <c r="B6842" t="s">
        <v>9139</v>
      </c>
      <c r="C6842">
        <f t="shared" si="212"/>
        <v>2017</v>
      </c>
      <c r="D6842">
        <f t="shared" si="213"/>
        <v>2</v>
      </c>
      <c r="E6842">
        <v>42768</v>
      </c>
      <c r="F6842">
        <v>42345</v>
      </c>
      <c r="G6842" t="s">
        <v>189</v>
      </c>
      <c r="H6842" t="s">
        <v>4092</v>
      </c>
      <c r="I6842" t="s">
        <v>4093</v>
      </c>
      <c r="J6842" t="s">
        <v>103</v>
      </c>
      <c r="K6842" t="s">
        <v>28</v>
      </c>
      <c r="L6842" t="s">
        <v>277</v>
      </c>
      <c r="M6842" t="s">
        <v>499</v>
      </c>
      <c r="N6842">
        <v>45373</v>
      </c>
      <c r="O6842" t="s">
        <v>149</v>
      </c>
      <c r="P6842" t="s">
        <v>415</v>
      </c>
      <c r="Q6842" t="s">
        <v>47</v>
      </c>
      <c r="R6842" t="s">
        <v>76</v>
      </c>
      <c r="S6842" t="s">
        <v>416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">
      <c r="A6843">
        <v>6842</v>
      </c>
      <c r="B6843" t="s">
        <v>9140</v>
      </c>
      <c r="C6843">
        <f t="shared" si="212"/>
        <v>2017</v>
      </c>
      <c r="D6843">
        <f t="shared" si="213"/>
        <v>2</v>
      </c>
      <c r="E6843">
        <v>42768</v>
      </c>
      <c r="F6843">
        <v>42630</v>
      </c>
      <c r="G6843" t="s">
        <v>51</v>
      </c>
      <c r="H6843" t="s">
        <v>2438</v>
      </c>
      <c r="I6843" t="s">
        <v>2439</v>
      </c>
      <c r="J6843" t="s">
        <v>42</v>
      </c>
      <c r="K6843" t="s">
        <v>28</v>
      </c>
      <c r="L6843" t="s">
        <v>319</v>
      </c>
      <c r="M6843" t="s">
        <v>320</v>
      </c>
      <c r="N6843">
        <v>22153</v>
      </c>
      <c r="O6843" t="s">
        <v>31</v>
      </c>
      <c r="P6843" t="s">
        <v>7702</v>
      </c>
      <c r="Q6843" t="s">
        <v>72</v>
      </c>
      <c r="R6843" t="s">
        <v>162</v>
      </c>
      <c r="S6843" t="s">
        <v>7703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">
      <c r="A6844">
        <v>6843</v>
      </c>
      <c r="B6844" t="s">
        <v>9140</v>
      </c>
      <c r="C6844">
        <f t="shared" si="212"/>
        <v>2017</v>
      </c>
      <c r="D6844">
        <f t="shared" si="213"/>
        <v>2</v>
      </c>
      <c r="E6844">
        <v>42768</v>
      </c>
      <c r="F6844">
        <v>42630</v>
      </c>
      <c r="G6844" t="s">
        <v>51</v>
      </c>
      <c r="H6844" t="s">
        <v>2438</v>
      </c>
      <c r="I6844" t="s">
        <v>2439</v>
      </c>
      <c r="J6844" t="s">
        <v>42</v>
      </c>
      <c r="K6844" t="s">
        <v>28</v>
      </c>
      <c r="L6844" t="s">
        <v>319</v>
      </c>
      <c r="M6844" t="s">
        <v>320</v>
      </c>
      <c r="N6844">
        <v>22153</v>
      </c>
      <c r="O6844" t="s">
        <v>31</v>
      </c>
      <c r="P6844" t="s">
        <v>4947</v>
      </c>
      <c r="Q6844" t="s">
        <v>47</v>
      </c>
      <c r="R6844" t="s">
        <v>270</v>
      </c>
      <c r="S6844" t="s">
        <v>564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9140</v>
      </c>
      <c r="C6845">
        <f t="shared" si="212"/>
        <v>2017</v>
      </c>
      <c r="D6845">
        <f t="shared" si="213"/>
        <v>2</v>
      </c>
      <c r="E6845">
        <v>42768</v>
      </c>
      <c r="F6845">
        <v>42630</v>
      </c>
      <c r="G6845" t="s">
        <v>51</v>
      </c>
      <c r="H6845" t="s">
        <v>2438</v>
      </c>
      <c r="I6845" t="s">
        <v>2439</v>
      </c>
      <c r="J6845" t="s">
        <v>42</v>
      </c>
      <c r="K6845" t="s">
        <v>28</v>
      </c>
      <c r="L6845" t="s">
        <v>319</v>
      </c>
      <c r="M6845" t="s">
        <v>320</v>
      </c>
      <c r="N6845">
        <v>22153</v>
      </c>
      <c r="O6845" t="s">
        <v>31</v>
      </c>
      <c r="P6845" t="s">
        <v>4099</v>
      </c>
      <c r="Q6845" t="s">
        <v>47</v>
      </c>
      <c r="R6845" t="s">
        <v>60</v>
      </c>
      <c r="S6845" t="s">
        <v>4100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">
      <c r="A6846">
        <v>6845</v>
      </c>
      <c r="B6846" t="s">
        <v>9140</v>
      </c>
      <c r="C6846">
        <f t="shared" si="212"/>
        <v>2017</v>
      </c>
      <c r="D6846">
        <f t="shared" si="213"/>
        <v>2</v>
      </c>
      <c r="E6846">
        <v>42768</v>
      </c>
      <c r="F6846">
        <v>42630</v>
      </c>
      <c r="G6846" t="s">
        <v>51</v>
      </c>
      <c r="H6846" t="s">
        <v>2438</v>
      </c>
      <c r="I6846" t="s">
        <v>2439</v>
      </c>
      <c r="J6846" t="s">
        <v>42</v>
      </c>
      <c r="K6846" t="s">
        <v>28</v>
      </c>
      <c r="L6846" t="s">
        <v>319</v>
      </c>
      <c r="M6846" t="s">
        <v>320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">
      <c r="A6847">
        <v>6846</v>
      </c>
      <c r="B6847" t="s">
        <v>9143</v>
      </c>
      <c r="C6847">
        <f t="shared" si="212"/>
        <v>2017</v>
      </c>
      <c r="D6847">
        <f t="shared" si="213"/>
        <v>2</v>
      </c>
      <c r="E6847">
        <v>42768</v>
      </c>
      <c r="F6847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4740</v>
      </c>
      <c r="Q6847" t="s">
        <v>33</v>
      </c>
      <c r="R6847" t="s">
        <v>37</v>
      </c>
      <c r="S6847" t="s">
        <v>4741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">
      <c r="A6848">
        <v>6847</v>
      </c>
      <c r="B6848" t="s">
        <v>9145</v>
      </c>
      <c r="C6848">
        <f t="shared" si="212"/>
        <v>2017</v>
      </c>
      <c r="D6848">
        <f t="shared" si="213"/>
        <v>2</v>
      </c>
      <c r="E6848">
        <v>42769</v>
      </c>
      <c r="F6848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9146</v>
      </c>
      <c r="C6849">
        <f t="shared" si="212"/>
        <v>2017</v>
      </c>
      <c r="D6849">
        <f t="shared" si="213"/>
        <v>2</v>
      </c>
      <c r="E6849">
        <v>42769</v>
      </c>
      <c r="F6849">
        <v>42573</v>
      </c>
      <c r="G6849" t="s">
        <v>51</v>
      </c>
      <c r="H6849" t="s">
        <v>648</v>
      </c>
      <c r="I6849" t="s">
        <v>649</v>
      </c>
      <c r="J6849" t="s">
        <v>27</v>
      </c>
      <c r="K6849" t="s">
        <v>28</v>
      </c>
      <c r="L6849" t="s">
        <v>545</v>
      </c>
      <c r="M6849" t="s">
        <v>311</v>
      </c>
      <c r="N6849">
        <v>85023</v>
      </c>
      <c r="O6849" t="s">
        <v>45</v>
      </c>
      <c r="P6849" t="s">
        <v>1677</v>
      </c>
      <c r="Q6849" t="s">
        <v>72</v>
      </c>
      <c r="R6849" t="s">
        <v>73</v>
      </c>
      <c r="S6849" t="s">
        <v>1678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">
      <c r="A6850">
        <v>6849</v>
      </c>
      <c r="B6850" t="s">
        <v>9147</v>
      </c>
      <c r="C6850">
        <f t="shared" si="212"/>
        <v>2017</v>
      </c>
      <c r="D6850">
        <f t="shared" si="213"/>
        <v>2</v>
      </c>
      <c r="E6850">
        <v>42769</v>
      </c>
      <c r="F6850">
        <v>42542</v>
      </c>
      <c r="G6850" t="s">
        <v>189</v>
      </c>
      <c r="H6850" t="s">
        <v>5193</v>
      </c>
      <c r="I6850" t="s">
        <v>5194</v>
      </c>
      <c r="J6850" t="s">
        <v>27</v>
      </c>
      <c r="K6850" t="s">
        <v>28</v>
      </c>
      <c r="L6850" t="s">
        <v>8101</v>
      </c>
      <c r="M6850" t="s">
        <v>212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">
      <c r="A6851">
        <v>6850</v>
      </c>
      <c r="B6851" t="s">
        <v>9148</v>
      </c>
      <c r="C6851">
        <f t="shared" ref="C6851:C6914" si="214">YEAR(E6851)</f>
        <v>2017</v>
      </c>
      <c r="D6851">
        <f t="shared" ref="D6851:D6914" si="215">MONTH(E6851)</f>
        <v>2</v>
      </c>
      <c r="E6851">
        <v>42769</v>
      </c>
      <c r="F6851">
        <v>41754</v>
      </c>
      <c r="G6851" t="s">
        <v>51</v>
      </c>
      <c r="H6851" t="s">
        <v>4684</v>
      </c>
      <c r="I6851" t="s">
        <v>4685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">
      <c r="A6852">
        <v>6851</v>
      </c>
      <c r="B6852" t="s">
        <v>9149</v>
      </c>
      <c r="C6852">
        <f t="shared" si="214"/>
        <v>2017</v>
      </c>
      <c r="D6852">
        <f t="shared" si="215"/>
        <v>2</v>
      </c>
      <c r="E6852">
        <v>42769</v>
      </c>
      <c r="F6852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614</v>
      </c>
      <c r="M6852" t="s">
        <v>115</v>
      </c>
      <c r="N6852">
        <v>53132</v>
      </c>
      <c r="O6852" t="s">
        <v>106</v>
      </c>
      <c r="P6852" t="s">
        <v>202</v>
      </c>
      <c r="Q6852" t="s">
        <v>33</v>
      </c>
      <c r="R6852" t="s">
        <v>34</v>
      </c>
      <c r="S6852" t="s">
        <v>203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">
      <c r="A6853">
        <v>6852</v>
      </c>
      <c r="B6853" t="s">
        <v>9149</v>
      </c>
      <c r="C6853">
        <f t="shared" si="214"/>
        <v>2017</v>
      </c>
      <c r="D6853">
        <f t="shared" si="215"/>
        <v>2</v>
      </c>
      <c r="E6853">
        <v>42769</v>
      </c>
      <c r="F6853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614</v>
      </c>
      <c r="M6853" t="s">
        <v>115</v>
      </c>
      <c r="N6853">
        <v>53132</v>
      </c>
      <c r="O6853" t="s">
        <v>106</v>
      </c>
      <c r="P6853" t="s">
        <v>286</v>
      </c>
      <c r="Q6853" t="s">
        <v>47</v>
      </c>
      <c r="R6853" t="s">
        <v>76</v>
      </c>
      <c r="S6853" t="s">
        <v>287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9150</v>
      </c>
      <c r="C6854">
        <f t="shared" si="214"/>
        <v>2017</v>
      </c>
      <c r="D6854">
        <f t="shared" si="215"/>
        <v>2</v>
      </c>
      <c r="E6854">
        <v>42769</v>
      </c>
      <c r="F6854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5151</v>
      </c>
      <c r="M6854" t="s">
        <v>1713</v>
      </c>
      <c r="N6854">
        <v>72209</v>
      </c>
      <c r="O6854" t="s">
        <v>31</v>
      </c>
      <c r="P6854" t="s">
        <v>762</v>
      </c>
      <c r="Q6854" t="s">
        <v>47</v>
      </c>
      <c r="R6854" t="s">
        <v>60</v>
      </c>
      <c r="S6854" t="s">
        <v>763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9150</v>
      </c>
      <c r="C6855">
        <f t="shared" si="214"/>
        <v>2017</v>
      </c>
      <c r="D6855">
        <f t="shared" si="215"/>
        <v>2</v>
      </c>
      <c r="E6855">
        <v>42769</v>
      </c>
      <c r="F6855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5151</v>
      </c>
      <c r="M6855" t="s">
        <v>1713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">
      <c r="A6856">
        <v>6855</v>
      </c>
      <c r="B6856" t="s">
        <v>9150</v>
      </c>
      <c r="C6856">
        <f t="shared" si="214"/>
        <v>2017</v>
      </c>
      <c r="D6856">
        <f t="shared" si="215"/>
        <v>2</v>
      </c>
      <c r="E6856">
        <v>42770</v>
      </c>
      <c r="F6856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5151</v>
      </c>
      <c r="M6856" t="s">
        <v>1713</v>
      </c>
      <c r="N6856">
        <v>72209</v>
      </c>
      <c r="O6856" t="s">
        <v>31</v>
      </c>
      <c r="P6856" t="s">
        <v>842</v>
      </c>
      <c r="Q6856" t="s">
        <v>47</v>
      </c>
      <c r="R6856" t="s">
        <v>60</v>
      </c>
      <c r="S6856" t="s">
        <v>843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">
      <c r="A6857">
        <v>6856</v>
      </c>
      <c r="B6857" t="s">
        <v>9150</v>
      </c>
      <c r="C6857">
        <f t="shared" si="214"/>
        <v>2017</v>
      </c>
      <c r="D6857">
        <f t="shared" si="215"/>
        <v>2</v>
      </c>
      <c r="E6857">
        <v>42771</v>
      </c>
      <c r="F6857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5151</v>
      </c>
      <c r="M6857" t="s">
        <v>1713</v>
      </c>
      <c r="N6857">
        <v>72209</v>
      </c>
      <c r="O6857" t="s">
        <v>31</v>
      </c>
      <c r="P6857" t="s">
        <v>4548</v>
      </c>
      <c r="Q6857" t="s">
        <v>47</v>
      </c>
      <c r="R6857" t="s">
        <v>91</v>
      </c>
      <c r="S6857" t="s">
        <v>4549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9150</v>
      </c>
      <c r="C6858">
        <f t="shared" si="214"/>
        <v>2017</v>
      </c>
      <c r="D6858">
        <f t="shared" si="215"/>
        <v>2</v>
      </c>
      <c r="E6858">
        <v>42771</v>
      </c>
      <c r="F6858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5151</v>
      </c>
      <c r="M6858" t="s">
        <v>1713</v>
      </c>
      <c r="N6858">
        <v>72209</v>
      </c>
      <c r="O6858" t="s">
        <v>31</v>
      </c>
      <c r="P6858" t="s">
        <v>7762</v>
      </c>
      <c r="Q6858" t="s">
        <v>47</v>
      </c>
      <c r="R6858" t="s">
        <v>174</v>
      </c>
      <c r="S6858" t="s">
        <v>7763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">
      <c r="A6859">
        <v>6858</v>
      </c>
      <c r="B6859" t="s">
        <v>9151</v>
      </c>
      <c r="C6859">
        <f t="shared" si="214"/>
        <v>2017</v>
      </c>
      <c r="D6859">
        <f t="shared" si="215"/>
        <v>2</v>
      </c>
      <c r="E6859">
        <v>42771</v>
      </c>
      <c r="F6859">
        <v>42847</v>
      </c>
      <c r="G6859" t="s">
        <v>51</v>
      </c>
      <c r="H6859" t="s">
        <v>4371</v>
      </c>
      <c r="I6859" t="s">
        <v>4372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3710</v>
      </c>
      <c r="Q6859" t="s">
        <v>47</v>
      </c>
      <c r="R6859" t="s">
        <v>91</v>
      </c>
      <c r="S6859" t="s">
        <v>3711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">
      <c r="A6860">
        <v>6859</v>
      </c>
      <c r="B6860" t="s">
        <v>9151</v>
      </c>
      <c r="C6860">
        <f t="shared" si="214"/>
        <v>2017</v>
      </c>
      <c r="D6860">
        <f t="shared" si="215"/>
        <v>2</v>
      </c>
      <c r="E6860">
        <v>42771</v>
      </c>
      <c r="F6860">
        <v>42847</v>
      </c>
      <c r="G6860" t="s">
        <v>51</v>
      </c>
      <c r="H6860" t="s">
        <v>4371</v>
      </c>
      <c r="I6860" t="s">
        <v>4372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3634</v>
      </c>
      <c r="Q6860" t="s">
        <v>47</v>
      </c>
      <c r="R6860" t="s">
        <v>48</v>
      </c>
      <c r="S6860" t="s">
        <v>3635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9151</v>
      </c>
      <c r="C6861">
        <f t="shared" si="214"/>
        <v>2017</v>
      </c>
      <c r="D6861">
        <f t="shared" si="215"/>
        <v>2</v>
      </c>
      <c r="E6861">
        <v>42772</v>
      </c>
      <c r="F6861">
        <v>42847</v>
      </c>
      <c r="G6861" t="s">
        <v>51</v>
      </c>
      <c r="H6861" t="s">
        <v>4371</v>
      </c>
      <c r="I6861" t="s">
        <v>4372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3306</v>
      </c>
      <c r="Q6861" t="s">
        <v>47</v>
      </c>
      <c r="R6861" t="s">
        <v>270</v>
      </c>
      <c r="S6861" t="s">
        <v>3307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">
      <c r="A6862">
        <v>6861</v>
      </c>
      <c r="B6862" t="s">
        <v>9151</v>
      </c>
      <c r="C6862">
        <f t="shared" si="214"/>
        <v>2017</v>
      </c>
      <c r="D6862">
        <f t="shared" si="215"/>
        <v>2</v>
      </c>
      <c r="E6862">
        <v>42772</v>
      </c>
      <c r="F6862">
        <v>42847</v>
      </c>
      <c r="G6862" t="s">
        <v>51</v>
      </c>
      <c r="H6862" t="s">
        <v>4371</v>
      </c>
      <c r="I6862" t="s">
        <v>4372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2366</v>
      </c>
      <c r="Q6862" t="s">
        <v>72</v>
      </c>
      <c r="R6862" t="s">
        <v>162</v>
      </c>
      <c r="S6862" t="s">
        <v>2367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">
      <c r="A6863">
        <v>6862</v>
      </c>
      <c r="B6863" t="s">
        <v>9151</v>
      </c>
      <c r="C6863">
        <f t="shared" si="214"/>
        <v>2017</v>
      </c>
      <c r="D6863">
        <f t="shared" si="215"/>
        <v>2</v>
      </c>
      <c r="E6863">
        <v>42772</v>
      </c>
      <c r="F6863">
        <v>42847</v>
      </c>
      <c r="G6863" t="s">
        <v>51</v>
      </c>
      <c r="H6863" t="s">
        <v>4371</v>
      </c>
      <c r="I6863" t="s">
        <v>4372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4767</v>
      </c>
      <c r="Q6863" t="s">
        <v>47</v>
      </c>
      <c r="R6863" t="s">
        <v>48</v>
      </c>
      <c r="S6863" t="s">
        <v>4768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9151</v>
      </c>
      <c r="C6864">
        <f t="shared" si="214"/>
        <v>2017</v>
      </c>
      <c r="D6864">
        <f t="shared" si="215"/>
        <v>2</v>
      </c>
      <c r="E6864">
        <v>42772</v>
      </c>
      <c r="F6864">
        <v>42847</v>
      </c>
      <c r="G6864" t="s">
        <v>51</v>
      </c>
      <c r="H6864" t="s">
        <v>4371</v>
      </c>
      <c r="I6864" t="s">
        <v>4372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4849</v>
      </c>
      <c r="Q6864" t="s">
        <v>33</v>
      </c>
      <c r="R6864" t="s">
        <v>37</v>
      </c>
      <c r="S6864" t="s">
        <v>4850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">
      <c r="A6865">
        <v>6864</v>
      </c>
      <c r="B6865" t="s">
        <v>9152</v>
      </c>
      <c r="C6865">
        <f t="shared" si="214"/>
        <v>2017</v>
      </c>
      <c r="D6865">
        <f t="shared" si="215"/>
        <v>2</v>
      </c>
      <c r="E6865">
        <v>42772</v>
      </c>
      <c r="F6865">
        <v>43077</v>
      </c>
      <c r="G6865" t="s">
        <v>51</v>
      </c>
      <c r="H6865" t="s">
        <v>1725</v>
      </c>
      <c r="I6865" t="s">
        <v>1726</v>
      </c>
      <c r="J6865" t="s">
        <v>42</v>
      </c>
      <c r="K6865" t="s">
        <v>28</v>
      </c>
      <c r="L6865" t="s">
        <v>681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9153</v>
      </c>
      <c r="C6866">
        <f t="shared" si="214"/>
        <v>2017</v>
      </c>
      <c r="D6866">
        <f t="shared" si="215"/>
        <v>2</v>
      </c>
      <c r="E6866">
        <v>42775</v>
      </c>
      <c r="F6866">
        <v>42610</v>
      </c>
      <c r="G6866" t="s">
        <v>51</v>
      </c>
      <c r="H6866" t="s">
        <v>4784</v>
      </c>
      <c r="I6866" t="s">
        <v>4785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2906</v>
      </c>
      <c r="Q6866" t="s">
        <v>47</v>
      </c>
      <c r="R6866" t="s">
        <v>76</v>
      </c>
      <c r="S6866" t="s">
        <v>2907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9153</v>
      </c>
      <c r="C6867">
        <f t="shared" si="214"/>
        <v>2017</v>
      </c>
      <c r="D6867">
        <f t="shared" si="215"/>
        <v>2</v>
      </c>
      <c r="E6867">
        <v>42775</v>
      </c>
      <c r="F6867">
        <v>42610</v>
      </c>
      <c r="G6867" t="s">
        <v>51</v>
      </c>
      <c r="H6867" t="s">
        <v>4784</v>
      </c>
      <c r="I6867" t="s">
        <v>4785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1788</v>
      </c>
      <c r="Q6867" t="s">
        <v>72</v>
      </c>
      <c r="R6867" t="s">
        <v>73</v>
      </c>
      <c r="S6867" t="s">
        <v>1789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">
      <c r="A6868">
        <v>6867</v>
      </c>
      <c r="B6868" t="s">
        <v>9153</v>
      </c>
      <c r="C6868">
        <f t="shared" si="214"/>
        <v>2017</v>
      </c>
      <c r="D6868">
        <f t="shared" si="215"/>
        <v>2</v>
      </c>
      <c r="E6868">
        <v>42775</v>
      </c>
      <c r="F6868">
        <v>42610</v>
      </c>
      <c r="G6868" t="s">
        <v>51</v>
      </c>
      <c r="H6868" t="s">
        <v>4784</v>
      </c>
      <c r="I6868" t="s">
        <v>4785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479</v>
      </c>
      <c r="Q6868" t="s">
        <v>72</v>
      </c>
      <c r="R6868" t="s">
        <v>162</v>
      </c>
      <c r="S6868" t="s">
        <v>480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9153</v>
      </c>
      <c r="C6869">
        <f t="shared" si="214"/>
        <v>2017</v>
      </c>
      <c r="D6869">
        <f t="shared" si="215"/>
        <v>2</v>
      </c>
      <c r="E6869">
        <v>42775</v>
      </c>
      <c r="F6869">
        <v>42610</v>
      </c>
      <c r="G6869" t="s">
        <v>51</v>
      </c>
      <c r="H6869" t="s">
        <v>4784</v>
      </c>
      <c r="I6869" t="s">
        <v>4785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">
      <c r="A6870">
        <v>6869</v>
      </c>
      <c r="B6870" t="s">
        <v>9153</v>
      </c>
      <c r="C6870">
        <f t="shared" si="214"/>
        <v>2017</v>
      </c>
      <c r="D6870">
        <f t="shared" si="215"/>
        <v>2</v>
      </c>
      <c r="E6870">
        <v>42775</v>
      </c>
      <c r="F6870">
        <v>42610</v>
      </c>
      <c r="G6870" t="s">
        <v>51</v>
      </c>
      <c r="H6870" t="s">
        <v>4784</v>
      </c>
      <c r="I6870" t="s">
        <v>4785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">
      <c r="A6871">
        <v>6870</v>
      </c>
      <c r="B6871" t="s">
        <v>9153</v>
      </c>
      <c r="C6871">
        <f t="shared" si="214"/>
        <v>2017</v>
      </c>
      <c r="D6871">
        <f t="shared" si="215"/>
        <v>2</v>
      </c>
      <c r="E6871">
        <v>42775</v>
      </c>
      <c r="F6871">
        <v>42610</v>
      </c>
      <c r="G6871" t="s">
        <v>51</v>
      </c>
      <c r="H6871" t="s">
        <v>4784</v>
      </c>
      <c r="I6871" t="s">
        <v>4785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">
      <c r="A6872">
        <v>6871</v>
      </c>
      <c r="B6872" t="s">
        <v>9153</v>
      </c>
      <c r="C6872">
        <f t="shared" si="214"/>
        <v>2017</v>
      </c>
      <c r="D6872">
        <f t="shared" si="215"/>
        <v>2</v>
      </c>
      <c r="E6872">
        <v>42776</v>
      </c>
      <c r="F6872">
        <v>42610</v>
      </c>
      <c r="G6872" t="s">
        <v>51</v>
      </c>
      <c r="H6872" t="s">
        <v>4784</v>
      </c>
      <c r="I6872" t="s">
        <v>4785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9154</v>
      </c>
      <c r="C6873">
        <f t="shared" si="214"/>
        <v>2017</v>
      </c>
      <c r="D6873">
        <f t="shared" si="215"/>
        <v>2</v>
      </c>
      <c r="E6873">
        <v>42776</v>
      </c>
      <c r="F6873">
        <v>42712</v>
      </c>
      <c r="G6873" t="s">
        <v>24</v>
      </c>
      <c r="H6873" t="s">
        <v>5054</v>
      </c>
      <c r="I6873" t="s">
        <v>5055</v>
      </c>
      <c r="J6873" t="s">
        <v>42</v>
      </c>
      <c r="K6873" t="s">
        <v>28</v>
      </c>
      <c r="L6873" t="s">
        <v>304</v>
      </c>
      <c r="M6873" t="s">
        <v>212</v>
      </c>
      <c r="N6873">
        <v>60610</v>
      </c>
      <c r="O6873" t="s">
        <v>106</v>
      </c>
      <c r="P6873" t="s">
        <v>2689</v>
      </c>
      <c r="Q6873" t="s">
        <v>47</v>
      </c>
      <c r="R6873" t="s">
        <v>48</v>
      </c>
      <c r="S6873" t="s">
        <v>2690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">
      <c r="A6874">
        <v>6873</v>
      </c>
      <c r="B6874" t="s">
        <v>9155</v>
      </c>
      <c r="C6874">
        <f t="shared" si="214"/>
        <v>2017</v>
      </c>
      <c r="D6874">
        <f t="shared" si="215"/>
        <v>2</v>
      </c>
      <c r="E6874">
        <v>42777</v>
      </c>
      <c r="F6874">
        <v>42357</v>
      </c>
      <c r="G6874" t="s">
        <v>189</v>
      </c>
      <c r="H6874" t="s">
        <v>595</v>
      </c>
      <c r="I6874" t="s">
        <v>596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">
      <c r="A6875">
        <v>6874</v>
      </c>
      <c r="B6875" t="s">
        <v>9156</v>
      </c>
      <c r="C6875">
        <f t="shared" si="214"/>
        <v>2017</v>
      </c>
      <c r="D6875">
        <f t="shared" si="215"/>
        <v>2</v>
      </c>
      <c r="E6875">
        <v>42777</v>
      </c>
      <c r="F6875">
        <v>41934</v>
      </c>
      <c r="G6875" t="s">
        <v>24</v>
      </c>
      <c r="H6875" t="s">
        <v>165</v>
      </c>
      <c r="I6875" t="s">
        <v>166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3251</v>
      </c>
      <c r="Q6875" t="s">
        <v>47</v>
      </c>
      <c r="R6875" t="s">
        <v>76</v>
      </c>
      <c r="S6875" t="s">
        <v>3252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">
      <c r="A6876">
        <v>6875</v>
      </c>
      <c r="B6876" t="s">
        <v>9156</v>
      </c>
      <c r="C6876">
        <f t="shared" si="214"/>
        <v>2017</v>
      </c>
      <c r="D6876">
        <f t="shared" si="215"/>
        <v>2</v>
      </c>
      <c r="E6876">
        <v>42777</v>
      </c>
      <c r="F6876">
        <v>41934</v>
      </c>
      <c r="G6876" t="s">
        <v>24</v>
      </c>
      <c r="H6876" t="s">
        <v>165</v>
      </c>
      <c r="I6876" t="s">
        <v>166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3765</v>
      </c>
      <c r="Q6876" t="s">
        <v>72</v>
      </c>
      <c r="R6876" t="s">
        <v>162</v>
      </c>
      <c r="S6876" t="s">
        <v>3766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">
      <c r="A6877">
        <v>6876</v>
      </c>
      <c r="B6877" t="s">
        <v>9158</v>
      </c>
      <c r="C6877">
        <f t="shared" si="214"/>
        <v>2017</v>
      </c>
      <c r="D6877">
        <f t="shared" si="215"/>
        <v>2</v>
      </c>
      <c r="E6877">
        <v>42777</v>
      </c>
      <c r="F6877">
        <v>42623</v>
      </c>
      <c r="G6877" t="s">
        <v>51</v>
      </c>
      <c r="H6877" t="s">
        <v>3891</v>
      </c>
      <c r="I6877" t="s">
        <v>3892</v>
      </c>
      <c r="J6877" t="s">
        <v>27</v>
      </c>
      <c r="K6877" t="s">
        <v>28</v>
      </c>
      <c r="L6877" t="s">
        <v>4884</v>
      </c>
      <c r="M6877" t="s">
        <v>320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">
      <c r="A6878">
        <v>6877</v>
      </c>
      <c r="B6878" t="s">
        <v>9158</v>
      </c>
      <c r="C6878">
        <f t="shared" si="214"/>
        <v>2017</v>
      </c>
      <c r="D6878">
        <f t="shared" si="215"/>
        <v>2</v>
      </c>
      <c r="E6878">
        <v>42777</v>
      </c>
      <c r="F6878">
        <v>42623</v>
      </c>
      <c r="G6878" t="s">
        <v>51</v>
      </c>
      <c r="H6878" t="s">
        <v>3891</v>
      </c>
      <c r="I6878" t="s">
        <v>3892</v>
      </c>
      <c r="J6878" t="s">
        <v>27</v>
      </c>
      <c r="K6878" t="s">
        <v>28</v>
      </c>
      <c r="L6878" t="s">
        <v>4884</v>
      </c>
      <c r="M6878" t="s">
        <v>320</v>
      </c>
      <c r="N6878">
        <v>23320</v>
      </c>
      <c r="O6878" t="s">
        <v>31</v>
      </c>
      <c r="P6878" t="s">
        <v>5077</v>
      </c>
      <c r="Q6878" t="s">
        <v>33</v>
      </c>
      <c r="R6878" t="s">
        <v>57</v>
      </c>
      <c r="S6878" t="s">
        <v>5078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">
      <c r="A6879">
        <v>6878</v>
      </c>
      <c r="B6879" t="s">
        <v>9159</v>
      </c>
      <c r="C6879">
        <f t="shared" si="214"/>
        <v>2017</v>
      </c>
      <c r="D6879">
        <f t="shared" si="215"/>
        <v>2</v>
      </c>
      <c r="E6879">
        <v>42779</v>
      </c>
      <c r="F6879">
        <v>42292</v>
      </c>
      <c r="G6879" t="s">
        <v>1294</v>
      </c>
      <c r="H6879" t="s">
        <v>25</v>
      </c>
      <c r="I6879" t="s">
        <v>26</v>
      </c>
      <c r="J6879" t="s">
        <v>27</v>
      </c>
      <c r="K6879" t="s">
        <v>28</v>
      </c>
      <c r="L6879" t="s">
        <v>818</v>
      </c>
      <c r="M6879" t="s">
        <v>105</v>
      </c>
      <c r="N6879">
        <v>75217</v>
      </c>
      <c r="O6879" t="s">
        <v>106</v>
      </c>
      <c r="P6879" t="s">
        <v>3360</v>
      </c>
      <c r="Q6879" t="s">
        <v>33</v>
      </c>
      <c r="R6879" t="s">
        <v>66</v>
      </c>
      <c r="S6879" t="s">
        <v>3361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">
      <c r="A6880">
        <v>6879</v>
      </c>
      <c r="B6880" t="s">
        <v>9159</v>
      </c>
      <c r="C6880">
        <f t="shared" si="214"/>
        <v>2017</v>
      </c>
      <c r="D6880">
        <f t="shared" si="215"/>
        <v>2</v>
      </c>
      <c r="E6880">
        <v>42779</v>
      </c>
      <c r="F6880">
        <v>42292</v>
      </c>
      <c r="G6880" t="s">
        <v>1294</v>
      </c>
      <c r="H6880" t="s">
        <v>25</v>
      </c>
      <c r="I6880" t="s">
        <v>26</v>
      </c>
      <c r="J6880" t="s">
        <v>27</v>
      </c>
      <c r="K6880" t="s">
        <v>28</v>
      </c>
      <c r="L6880" t="s">
        <v>818</v>
      </c>
      <c r="M6880" t="s">
        <v>105</v>
      </c>
      <c r="N6880">
        <v>75217</v>
      </c>
      <c r="O6880" t="s">
        <v>106</v>
      </c>
      <c r="P6880" t="s">
        <v>4318</v>
      </c>
      <c r="Q6880" t="s">
        <v>47</v>
      </c>
      <c r="R6880" t="s">
        <v>91</v>
      </c>
      <c r="S6880" t="s">
        <v>4319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">
      <c r="A6881">
        <v>6880</v>
      </c>
      <c r="B6881" t="s">
        <v>9160</v>
      </c>
      <c r="C6881">
        <f t="shared" si="214"/>
        <v>2017</v>
      </c>
      <c r="D6881">
        <f t="shared" si="215"/>
        <v>2</v>
      </c>
      <c r="E6881">
        <v>42779</v>
      </c>
      <c r="F6881">
        <v>42343</v>
      </c>
      <c r="G6881" t="s">
        <v>24</v>
      </c>
      <c r="H6881" t="s">
        <v>622</v>
      </c>
      <c r="I6881" t="s">
        <v>623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1732</v>
      </c>
      <c r="Q6881" t="s">
        <v>33</v>
      </c>
      <c r="R6881" t="s">
        <v>37</v>
      </c>
      <c r="S6881" t="s">
        <v>1733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">
      <c r="A6882">
        <v>6881</v>
      </c>
      <c r="B6882" t="s">
        <v>9160</v>
      </c>
      <c r="C6882">
        <f t="shared" si="214"/>
        <v>2017</v>
      </c>
      <c r="D6882">
        <f t="shared" si="215"/>
        <v>2</v>
      </c>
      <c r="E6882">
        <v>42779</v>
      </c>
      <c r="F6882">
        <v>42343</v>
      </c>
      <c r="G6882" t="s">
        <v>24</v>
      </c>
      <c r="H6882" t="s">
        <v>622</v>
      </c>
      <c r="I6882" t="s">
        <v>623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">
      <c r="A6883">
        <v>6882</v>
      </c>
      <c r="B6883" t="s">
        <v>9160</v>
      </c>
      <c r="C6883">
        <f t="shared" si="214"/>
        <v>2017</v>
      </c>
      <c r="D6883">
        <f t="shared" si="215"/>
        <v>2</v>
      </c>
      <c r="E6883">
        <v>42779</v>
      </c>
      <c r="F6883">
        <v>42343</v>
      </c>
      <c r="G6883" t="s">
        <v>24</v>
      </c>
      <c r="H6883" t="s">
        <v>622</v>
      </c>
      <c r="I6883" t="s">
        <v>623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904</v>
      </c>
      <c r="Q6883" t="s">
        <v>33</v>
      </c>
      <c r="R6883" t="s">
        <v>57</v>
      </c>
      <c r="S6883" t="s">
        <v>905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">
      <c r="A6884">
        <v>6883</v>
      </c>
      <c r="B6884" t="s">
        <v>9160</v>
      </c>
      <c r="C6884">
        <f t="shared" si="214"/>
        <v>2017</v>
      </c>
      <c r="D6884">
        <f t="shared" si="215"/>
        <v>2</v>
      </c>
      <c r="E6884">
        <v>42779</v>
      </c>
      <c r="F6884">
        <v>42343</v>
      </c>
      <c r="G6884" t="s">
        <v>24</v>
      </c>
      <c r="H6884" t="s">
        <v>622</v>
      </c>
      <c r="I6884" t="s">
        <v>623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4673</v>
      </c>
      <c r="Q6884" t="s">
        <v>47</v>
      </c>
      <c r="R6884" t="s">
        <v>60</v>
      </c>
      <c r="S6884" t="s">
        <v>4674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">
      <c r="A6885">
        <v>6884</v>
      </c>
      <c r="B6885" t="s">
        <v>9160</v>
      </c>
      <c r="C6885">
        <f t="shared" si="214"/>
        <v>2017</v>
      </c>
      <c r="D6885">
        <f t="shared" si="215"/>
        <v>2</v>
      </c>
      <c r="E6885">
        <v>42779</v>
      </c>
      <c r="F6885">
        <v>42343</v>
      </c>
      <c r="G6885" t="s">
        <v>24</v>
      </c>
      <c r="H6885" t="s">
        <v>622</v>
      </c>
      <c r="I6885" t="s">
        <v>623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1552</v>
      </c>
      <c r="Q6885" t="s">
        <v>47</v>
      </c>
      <c r="R6885" t="s">
        <v>91</v>
      </c>
      <c r="S6885" t="s">
        <v>1553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9161</v>
      </c>
      <c r="C6886">
        <f t="shared" si="214"/>
        <v>2017</v>
      </c>
      <c r="D6886">
        <f t="shared" si="215"/>
        <v>2</v>
      </c>
      <c r="E6886">
        <v>42782</v>
      </c>
      <c r="F6886">
        <v>42159</v>
      </c>
      <c r="G6886" t="s">
        <v>51</v>
      </c>
      <c r="H6886" t="s">
        <v>1876</v>
      </c>
      <c r="I6886" t="s">
        <v>1877</v>
      </c>
      <c r="J6886" t="s">
        <v>27</v>
      </c>
      <c r="K6886" t="s">
        <v>28</v>
      </c>
      <c r="L6886" t="s">
        <v>410</v>
      </c>
      <c r="M6886" t="s">
        <v>230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">
      <c r="A6887">
        <v>6886</v>
      </c>
      <c r="B6887" t="s">
        <v>9162</v>
      </c>
      <c r="C6887">
        <f t="shared" si="214"/>
        <v>2017</v>
      </c>
      <c r="D6887">
        <f t="shared" si="215"/>
        <v>2</v>
      </c>
      <c r="E6887">
        <v>42782</v>
      </c>
      <c r="F6887">
        <v>42995</v>
      </c>
      <c r="G6887" t="s">
        <v>51</v>
      </c>
      <c r="H6887" t="s">
        <v>3842</v>
      </c>
      <c r="I6887" t="s">
        <v>3843</v>
      </c>
      <c r="J6887" t="s">
        <v>27</v>
      </c>
      <c r="K6887" t="s">
        <v>28</v>
      </c>
      <c r="L6887" t="s">
        <v>319</v>
      </c>
      <c r="M6887" t="s">
        <v>499</v>
      </c>
      <c r="N6887">
        <v>45503</v>
      </c>
      <c r="O6887" t="s">
        <v>149</v>
      </c>
      <c r="P6887" t="s">
        <v>469</v>
      </c>
      <c r="Q6887" t="s">
        <v>72</v>
      </c>
      <c r="R6887" t="s">
        <v>162</v>
      </c>
      <c r="S6887" t="s">
        <v>470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9162</v>
      </c>
      <c r="C6888">
        <f t="shared" si="214"/>
        <v>2017</v>
      </c>
      <c r="D6888">
        <f t="shared" si="215"/>
        <v>2</v>
      </c>
      <c r="E6888">
        <v>42782</v>
      </c>
      <c r="F6888">
        <v>42995</v>
      </c>
      <c r="G6888" t="s">
        <v>51</v>
      </c>
      <c r="H6888" t="s">
        <v>3842</v>
      </c>
      <c r="I6888" t="s">
        <v>3843</v>
      </c>
      <c r="J6888" t="s">
        <v>27</v>
      </c>
      <c r="K6888" t="s">
        <v>28</v>
      </c>
      <c r="L6888" t="s">
        <v>319</v>
      </c>
      <c r="M6888" t="s">
        <v>499</v>
      </c>
      <c r="N6888">
        <v>45503</v>
      </c>
      <c r="O6888" t="s">
        <v>149</v>
      </c>
      <c r="P6888" t="s">
        <v>4003</v>
      </c>
      <c r="Q6888" t="s">
        <v>72</v>
      </c>
      <c r="R6888" t="s">
        <v>73</v>
      </c>
      <c r="S6888" t="s">
        <v>4004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">
      <c r="A6889">
        <v>6888</v>
      </c>
      <c r="B6889" t="s">
        <v>9163</v>
      </c>
      <c r="C6889">
        <f t="shared" si="214"/>
        <v>2017</v>
      </c>
      <c r="D6889">
        <f t="shared" si="215"/>
        <v>2</v>
      </c>
      <c r="E6889">
        <v>42782</v>
      </c>
      <c r="F6889">
        <v>42857</v>
      </c>
      <c r="G6889" t="s">
        <v>51</v>
      </c>
      <c r="H6889" t="s">
        <v>2728</v>
      </c>
      <c r="I6889" t="s">
        <v>2729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330</v>
      </c>
      <c r="Q6889" t="s">
        <v>47</v>
      </c>
      <c r="R6889" t="s">
        <v>91</v>
      </c>
      <c r="S6889" t="s">
        <v>331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9163</v>
      </c>
      <c r="C6890">
        <f t="shared" si="214"/>
        <v>2017</v>
      </c>
      <c r="D6890">
        <f t="shared" si="215"/>
        <v>2</v>
      </c>
      <c r="E6890">
        <v>42782</v>
      </c>
      <c r="F6890">
        <v>42857</v>
      </c>
      <c r="G6890" t="s">
        <v>51</v>
      </c>
      <c r="H6890" t="s">
        <v>2728</v>
      </c>
      <c r="I6890" t="s">
        <v>2729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3920</v>
      </c>
      <c r="Q6890" t="s">
        <v>47</v>
      </c>
      <c r="R6890" t="s">
        <v>76</v>
      </c>
      <c r="S6890" t="s">
        <v>3921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">
      <c r="A6891">
        <v>6890</v>
      </c>
      <c r="B6891" t="s">
        <v>9164</v>
      </c>
      <c r="C6891">
        <f t="shared" si="214"/>
        <v>2017</v>
      </c>
      <c r="D6891">
        <f t="shared" si="215"/>
        <v>2</v>
      </c>
      <c r="E6891">
        <v>42782</v>
      </c>
      <c r="F6891">
        <v>43000</v>
      </c>
      <c r="G6891" t="s">
        <v>51</v>
      </c>
      <c r="H6891" t="s">
        <v>1401</v>
      </c>
      <c r="I6891" t="s">
        <v>1402</v>
      </c>
      <c r="J6891" t="s">
        <v>42</v>
      </c>
      <c r="K6891" t="s">
        <v>28</v>
      </c>
      <c r="L6891" t="s">
        <v>498</v>
      </c>
      <c r="M6891" t="s">
        <v>1276</v>
      </c>
      <c r="N6891">
        <v>31907</v>
      </c>
      <c r="O6891" t="s">
        <v>31</v>
      </c>
      <c r="P6891" t="s">
        <v>769</v>
      </c>
      <c r="Q6891" t="s">
        <v>72</v>
      </c>
      <c r="R6891" t="s">
        <v>73</v>
      </c>
      <c r="S6891" t="s">
        <v>770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">
      <c r="A6892">
        <v>6891</v>
      </c>
      <c r="B6892" t="s">
        <v>9164</v>
      </c>
      <c r="C6892">
        <f t="shared" si="214"/>
        <v>2017</v>
      </c>
      <c r="D6892">
        <f t="shared" si="215"/>
        <v>2</v>
      </c>
      <c r="E6892">
        <v>42782</v>
      </c>
      <c r="F6892">
        <v>43000</v>
      </c>
      <c r="G6892" t="s">
        <v>51</v>
      </c>
      <c r="H6892" t="s">
        <v>1401</v>
      </c>
      <c r="I6892" t="s">
        <v>1402</v>
      </c>
      <c r="J6892" t="s">
        <v>42</v>
      </c>
      <c r="K6892" t="s">
        <v>28</v>
      </c>
      <c r="L6892" t="s">
        <v>498</v>
      </c>
      <c r="M6892" t="s">
        <v>1276</v>
      </c>
      <c r="N6892">
        <v>31907</v>
      </c>
      <c r="O6892" t="s">
        <v>31</v>
      </c>
      <c r="P6892" t="s">
        <v>1039</v>
      </c>
      <c r="Q6892" t="s">
        <v>47</v>
      </c>
      <c r="R6892" t="s">
        <v>91</v>
      </c>
      <c r="S6892" t="s">
        <v>1040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">
      <c r="A6893">
        <v>6892</v>
      </c>
      <c r="B6893" t="s">
        <v>9164</v>
      </c>
      <c r="C6893">
        <f t="shared" si="214"/>
        <v>2017</v>
      </c>
      <c r="D6893">
        <f t="shared" si="215"/>
        <v>2</v>
      </c>
      <c r="E6893">
        <v>42782</v>
      </c>
      <c r="F6893">
        <v>43000</v>
      </c>
      <c r="G6893" t="s">
        <v>51</v>
      </c>
      <c r="H6893" t="s">
        <v>1401</v>
      </c>
      <c r="I6893" t="s">
        <v>1402</v>
      </c>
      <c r="J6893" t="s">
        <v>42</v>
      </c>
      <c r="K6893" t="s">
        <v>28</v>
      </c>
      <c r="L6893" t="s">
        <v>498</v>
      </c>
      <c r="M6893" t="s">
        <v>1276</v>
      </c>
      <c r="N6893">
        <v>31907</v>
      </c>
      <c r="O6893" t="s">
        <v>31</v>
      </c>
      <c r="P6893" t="s">
        <v>491</v>
      </c>
      <c r="Q6893" t="s">
        <v>47</v>
      </c>
      <c r="R6893" t="s">
        <v>69</v>
      </c>
      <c r="S6893" t="s">
        <v>492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">
      <c r="A6894">
        <v>6893</v>
      </c>
      <c r="B6894" t="s">
        <v>9164</v>
      </c>
      <c r="C6894">
        <f t="shared" si="214"/>
        <v>2017</v>
      </c>
      <c r="D6894">
        <f t="shared" si="215"/>
        <v>2</v>
      </c>
      <c r="E6894">
        <v>42783</v>
      </c>
      <c r="F6894">
        <v>43000</v>
      </c>
      <c r="G6894" t="s">
        <v>51</v>
      </c>
      <c r="H6894" t="s">
        <v>1401</v>
      </c>
      <c r="I6894" t="s">
        <v>1402</v>
      </c>
      <c r="J6894" t="s">
        <v>42</v>
      </c>
      <c r="K6894" t="s">
        <v>28</v>
      </c>
      <c r="L6894" t="s">
        <v>498</v>
      </c>
      <c r="M6894" t="s">
        <v>1276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">
      <c r="A6895">
        <v>6894</v>
      </c>
      <c r="B6895" t="s">
        <v>9164</v>
      </c>
      <c r="C6895">
        <f t="shared" si="214"/>
        <v>2017</v>
      </c>
      <c r="D6895">
        <f t="shared" si="215"/>
        <v>2</v>
      </c>
      <c r="E6895">
        <v>42783</v>
      </c>
      <c r="F6895">
        <v>43000</v>
      </c>
      <c r="G6895" t="s">
        <v>51</v>
      </c>
      <c r="H6895" t="s">
        <v>1401</v>
      </c>
      <c r="I6895" t="s">
        <v>1402</v>
      </c>
      <c r="J6895" t="s">
        <v>42</v>
      </c>
      <c r="K6895" t="s">
        <v>28</v>
      </c>
      <c r="L6895" t="s">
        <v>498</v>
      </c>
      <c r="M6895" t="s">
        <v>1276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">
      <c r="A6896">
        <v>6895</v>
      </c>
      <c r="B6896" t="s">
        <v>9164</v>
      </c>
      <c r="C6896">
        <f t="shared" si="214"/>
        <v>2017</v>
      </c>
      <c r="D6896">
        <f t="shared" si="215"/>
        <v>2</v>
      </c>
      <c r="E6896">
        <v>42783</v>
      </c>
      <c r="F6896">
        <v>43000</v>
      </c>
      <c r="G6896" t="s">
        <v>51</v>
      </c>
      <c r="H6896" t="s">
        <v>1401</v>
      </c>
      <c r="I6896" t="s">
        <v>1402</v>
      </c>
      <c r="J6896" t="s">
        <v>42</v>
      </c>
      <c r="K6896" t="s">
        <v>28</v>
      </c>
      <c r="L6896" t="s">
        <v>498</v>
      </c>
      <c r="M6896" t="s">
        <v>1276</v>
      </c>
      <c r="N6896">
        <v>31907</v>
      </c>
      <c r="O6896" t="s">
        <v>31</v>
      </c>
      <c r="P6896" t="s">
        <v>272</v>
      </c>
      <c r="Q6896" t="s">
        <v>72</v>
      </c>
      <c r="R6896" t="s">
        <v>73</v>
      </c>
      <c r="S6896" t="s">
        <v>273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9164</v>
      </c>
      <c r="C6897">
        <f t="shared" si="214"/>
        <v>2017</v>
      </c>
      <c r="D6897">
        <f t="shared" si="215"/>
        <v>2</v>
      </c>
      <c r="E6897">
        <v>42783</v>
      </c>
      <c r="F6897">
        <v>43000</v>
      </c>
      <c r="G6897" t="s">
        <v>51</v>
      </c>
      <c r="H6897" t="s">
        <v>1401</v>
      </c>
      <c r="I6897" t="s">
        <v>1402</v>
      </c>
      <c r="J6897" t="s">
        <v>42</v>
      </c>
      <c r="K6897" t="s">
        <v>28</v>
      </c>
      <c r="L6897" t="s">
        <v>498</v>
      </c>
      <c r="M6897" t="s">
        <v>1276</v>
      </c>
      <c r="N6897">
        <v>31907</v>
      </c>
      <c r="O6897" t="s">
        <v>31</v>
      </c>
      <c r="P6897" t="s">
        <v>2380</v>
      </c>
      <c r="Q6897" t="s">
        <v>47</v>
      </c>
      <c r="R6897" t="s">
        <v>580</v>
      </c>
      <c r="S6897" t="s">
        <v>2381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">
      <c r="A6898">
        <v>6897</v>
      </c>
      <c r="B6898" t="s">
        <v>9164</v>
      </c>
      <c r="C6898">
        <f t="shared" si="214"/>
        <v>2017</v>
      </c>
      <c r="D6898">
        <f t="shared" si="215"/>
        <v>2</v>
      </c>
      <c r="E6898">
        <v>42783</v>
      </c>
      <c r="F6898">
        <v>43000</v>
      </c>
      <c r="G6898" t="s">
        <v>51</v>
      </c>
      <c r="H6898" t="s">
        <v>1401</v>
      </c>
      <c r="I6898" t="s">
        <v>1402</v>
      </c>
      <c r="J6898" t="s">
        <v>42</v>
      </c>
      <c r="K6898" t="s">
        <v>28</v>
      </c>
      <c r="L6898" t="s">
        <v>498</v>
      </c>
      <c r="M6898" t="s">
        <v>1276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">
      <c r="A6899">
        <v>6898</v>
      </c>
      <c r="B6899" t="s">
        <v>9165</v>
      </c>
      <c r="C6899">
        <f t="shared" si="214"/>
        <v>2017</v>
      </c>
      <c r="D6899">
        <f t="shared" si="215"/>
        <v>2</v>
      </c>
      <c r="E6899">
        <v>42783</v>
      </c>
      <c r="F6899">
        <v>42972</v>
      </c>
      <c r="G6899" t="s">
        <v>51</v>
      </c>
      <c r="H6899" t="s">
        <v>2008</v>
      </c>
      <c r="I6899" t="s">
        <v>2009</v>
      </c>
      <c r="J6899" t="s">
        <v>27</v>
      </c>
      <c r="K6899" t="s">
        <v>28</v>
      </c>
      <c r="L6899" t="s">
        <v>1123</v>
      </c>
      <c r="M6899" t="s">
        <v>499</v>
      </c>
      <c r="N6899">
        <v>44107</v>
      </c>
      <c r="O6899" t="s">
        <v>149</v>
      </c>
      <c r="P6899" t="s">
        <v>4929</v>
      </c>
      <c r="Q6899" t="s">
        <v>47</v>
      </c>
      <c r="R6899" t="s">
        <v>76</v>
      </c>
      <c r="S6899" t="s">
        <v>4930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">
      <c r="A6900">
        <v>6899</v>
      </c>
      <c r="B6900" t="s">
        <v>9166</v>
      </c>
      <c r="C6900">
        <f t="shared" si="214"/>
        <v>2017</v>
      </c>
      <c r="D6900">
        <f t="shared" si="215"/>
        <v>2</v>
      </c>
      <c r="E6900">
        <v>42783</v>
      </c>
      <c r="F6900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211</v>
      </c>
      <c r="M6900" t="s">
        <v>212</v>
      </c>
      <c r="N6900">
        <v>60540</v>
      </c>
      <c r="O6900" t="s">
        <v>106</v>
      </c>
      <c r="P6900" t="s">
        <v>3195</v>
      </c>
      <c r="Q6900" t="s">
        <v>33</v>
      </c>
      <c r="R6900" t="s">
        <v>37</v>
      </c>
      <c r="S6900" t="s">
        <v>3196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">
      <c r="A6901">
        <v>6900</v>
      </c>
      <c r="B6901" t="s">
        <v>9166</v>
      </c>
      <c r="C6901">
        <f t="shared" si="214"/>
        <v>2017</v>
      </c>
      <c r="D6901">
        <f t="shared" si="215"/>
        <v>2</v>
      </c>
      <c r="E6901">
        <v>42783</v>
      </c>
      <c r="F690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211</v>
      </c>
      <c r="M6901" t="s">
        <v>212</v>
      </c>
      <c r="N6901">
        <v>60540</v>
      </c>
      <c r="O6901" t="s">
        <v>106</v>
      </c>
      <c r="P6901" t="s">
        <v>4842</v>
      </c>
      <c r="Q6901" t="s">
        <v>47</v>
      </c>
      <c r="R6901" t="s">
        <v>76</v>
      </c>
      <c r="S6901" t="s">
        <v>4843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">
      <c r="A6902">
        <v>6901</v>
      </c>
      <c r="B6902" t="s">
        <v>9167</v>
      </c>
      <c r="C6902">
        <f t="shared" si="214"/>
        <v>2017</v>
      </c>
      <c r="D6902">
        <f t="shared" si="215"/>
        <v>2</v>
      </c>
      <c r="E6902">
        <v>42783</v>
      </c>
      <c r="F6902">
        <v>42258</v>
      </c>
      <c r="G6902" t="s">
        <v>51</v>
      </c>
      <c r="H6902" t="s">
        <v>1605</v>
      </c>
      <c r="I6902" t="s">
        <v>1606</v>
      </c>
      <c r="J6902" t="s">
        <v>103</v>
      </c>
      <c r="K6902" t="s">
        <v>28</v>
      </c>
      <c r="L6902" t="s">
        <v>267</v>
      </c>
      <c r="M6902" t="s">
        <v>268</v>
      </c>
      <c r="N6902">
        <v>10009</v>
      </c>
      <c r="O6902" t="s">
        <v>149</v>
      </c>
      <c r="P6902" t="s">
        <v>2571</v>
      </c>
      <c r="Q6902" t="s">
        <v>72</v>
      </c>
      <c r="R6902" t="s">
        <v>162</v>
      </c>
      <c r="S6902" t="s">
        <v>2572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">
      <c r="A6903">
        <v>6902</v>
      </c>
      <c r="B6903" t="s">
        <v>9168</v>
      </c>
      <c r="C6903">
        <f t="shared" si="214"/>
        <v>2017</v>
      </c>
      <c r="D6903">
        <f t="shared" si="215"/>
        <v>2</v>
      </c>
      <c r="E6903">
        <v>42783</v>
      </c>
      <c r="F6903">
        <v>42940</v>
      </c>
      <c r="G6903" t="s">
        <v>1294</v>
      </c>
      <c r="H6903" t="s">
        <v>3399</v>
      </c>
      <c r="I6903" t="s">
        <v>3400</v>
      </c>
      <c r="J6903" t="s">
        <v>42</v>
      </c>
      <c r="K6903" t="s">
        <v>28</v>
      </c>
      <c r="L6903" t="s">
        <v>1461</v>
      </c>
      <c r="M6903" t="s">
        <v>44</v>
      </c>
      <c r="N6903">
        <v>92646</v>
      </c>
      <c r="O6903" t="s">
        <v>45</v>
      </c>
      <c r="P6903" t="s">
        <v>1219</v>
      </c>
      <c r="Q6903" t="s">
        <v>72</v>
      </c>
      <c r="R6903" t="s">
        <v>1220</v>
      </c>
      <c r="S6903" t="s">
        <v>1221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">
      <c r="A6904">
        <v>6903</v>
      </c>
      <c r="B6904" t="s">
        <v>9169</v>
      </c>
      <c r="C6904">
        <f t="shared" si="214"/>
        <v>2017</v>
      </c>
      <c r="D6904">
        <f t="shared" si="215"/>
        <v>2</v>
      </c>
      <c r="E6904">
        <v>42783</v>
      </c>
      <c r="F6904">
        <v>42986</v>
      </c>
      <c r="G6904" t="s">
        <v>51</v>
      </c>
      <c r="H6904" t="s">
        <v>2733</v>
      </c>
      <c r="I6904" t="s">
        <v>2734</v>
      </c>
      <c r="J6904" t="s">
        <v>42</v>
      </c>
      <c r="K6904" t="s">
        <v>28</v>
      </c>
      <c r="L6904" t="s">
        <v>304</v>
      </c>
      <c r="M6904" t="s">
        <v>212</v>
      </c>
      <c r="N6904">
        <v>60653</v>
      </c>
      <c r="O6904" t="s">
        <v>106</v>
      </c>
      <c r="P6904" t="s">
        <v>2579</v>
      </c>
      <c r="Q6904" t="s">
        <v>47</v>
      </c>
      <c r="R6904" t="s">
        <v>270</v>
      </c>
      <c r="S6904" t="s">
        <v>2580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9169</v>
      </c>
      <c r="C6905">
        <f t="shared" si="214"/>
        <v>2017</v>
      </c>
      <c r="D6905">
        <f t="shared" si="215"/>
        <v>2</v>
      </c>
      <c r="E6905">
        <v>42783</v>
      </c>
      <c r="F6905">
        <v>42986</v>
      </c>
      <c r="G6905" t="s">
        <v>51</v>
      </c>
      <c r="H6905" t="s">
        <v>2733</v>
      </c>
      <c r="I6905" t="s">
        <v>2734</v>
      </c>
      <c r="J6905" t="s">
        <v>42</v>
      </c>
      <c r="K6905" t="s">
        <v>28</v>
      </c>
      <c r="L6905" t="s">
        <v>304</v>
      </c>
      <c r="M6905" t="s">
        <v>212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">
      <c r="A6906">
        <v>6905</v>
      </c>
      <c r="B6906" t="s">
        <v>9169</v>
      </c>
      <c r="C6906">
        <f t="shared" si="214"/>
        <v>2017</v>
      </c>
      <c r="D6906">
        <f t="shared" si="215"/>
        <v>2</v>
      </c>
      <c r="E6906">
        <v>42783</v>
      </c>
      <c r="F6906">
        <v>42986</v>
      </c>
      <c r="G6906" t="s">
        <v>51</v>
      </c>
      <c r="H6906" t="s">
        <v>2733</v>
      </c>
      <c r="I6906" t="s">
        <v>2734</v>
      </c>
      <c r="J6906" t="s">
        <v>42</v>
      </c>
      <c r="K6906" t="s">
        <v>28</v>
      </c>
      <c r="L6906" t="s">
        <v>304</v>
      </c>
      <c r="M6906" t="s">
        <v>212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">
      <c r="A6907">
        <v>6906</v>
      </c>
      <c r="B6907" t="s">
        <v>9172</v>
      </c>
      <c r="C6907">
        <f t="shared" si="214"/>
        <v>2017</v>
      </c>
      <c r="D6907">
        <f t="shared" si="215"/>
        <v>2</v>
      </c>
      <c r="E6907">
        <v>42784</v>
      </c>
      <c r="F6907">
        <v>43077</v>
      </c>
      <c r="G6907" t="s">
        <v>24</v>
      </c>
      <c r="H6907" t="s">
        <v>2277</v>
      </c>
      <c r="I6907" t="s">
        <v>2278</v>
      </c>
      <c r="J6907" t="s">
        <v>42</v>
      </c>
      <c r="K6907" t="s">
        <v>28</v>
      </c>
      <c r="L6907" t="s">
        <v>995</v>
      </c>
      <c r="M6907" t="s">
        <v>44</v>
      </c>
      <c r="N6907">
        <v>94513</v>
      </c>
      <c r="O6907" t="s">
        <v>45</v>
      </c>
      <c r="P6907" t="s">
        <v>2661</v>
      </c>
      <c r="Q6907" t="s">
        <v>47</v>
      </c>
      <c r="R6907" t="s">
        <v>60</v>
      </c>
      <c r="S6907" t="s">
        <v>2662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">
      <c r="A6908">
        <v>6907</v>
      </c>
      <c r="B6908" t="s">
        <v>9173</v>
      </c>
      <c r="C6908">
        <f t="shared" si="214"/>
        <v>2017</v>
      </c>
      <c r="D6908">
        <f t="shared" si="215"/>
        <v>2</v>
      </c>
      <c r="E6908">
        <v>42784</v>
      </c>
      <c r="F6908">
        <v>42875</v>
      </c>
      <c r="G6908" t="s">
        <v>1294</v>
      </c>
      <c r="H6908" t="s">
        <v>1329</v>
      </c>
      <c r="I6908" t="s">
        <v>1330</v>
      </c>
      <c r="J6908" t="s">
        <v>42</v>
      </c>
      <c r="K6908" t="s">
        <v>28</v>
      </c>
      <c r="L6908" t="s">
        <v>2392</v>
      </c>
      <c r="M6908" t="s">
        <v>239</v>
      </c>
      <c r="N6908">
        <v>48183</v>
      </c>
      <c r="O6908" t="s">
        <v>106</v>
      </c>
      <c r="P6908" t="s">
        <v>1347</v>
      </c>
      <c r="Q6908" t="s">
        <v>47</v>
      </c>
      <c r="R6908" t="s">
        <v>76</v>
      </c>
      <c r="S6908" t="s">
        <v>1348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9174</v>
      </c>
      <c r="C6909">
        <f t="shared" si="214"/>
        <v>2017</v>
      </c>
      <c r="D6909">
        <f t="shared" si="215"/>
        <v>2</v>
      </c>
      <c r="E6909">
        <v>42784</v>
      </c>
      <c r="F6909">
        <v>42646</v>
      </c>
      <c r="G6909" t="s">
        <v>51</v>
      </c>
      <c r="H6909" t="s">
        <v>4358</v>
      </c>
      <c r="I6909" t="s">
        <v>4359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">
      <c r="A6910">
        <v>6909</v>
      </c>
      <c r="B6910" t="s">
        <v>9175</v>
      </c>
      <c r="C6910">
        <f t="shared" si="214"/>
        <v>2017</v>
      </c>
      <c r="D6910">
        <f t="shared" si="215"/>
        <v>2</v>
      </c>
      <c r="E6910">
        <v>42785</v>
      </c>
      <c r="F6910">
        <v>43084</v>
      </c>
      <c r="G6910" t="s">
        <v>51</v>
      </c>
      <c r="H6910" t="s">
        <v>612</v>
      </c>
      <c r="I6910" t="s">
        <v>613</v>
      </c>
      <c r="J6910" t="s">
        <v>42</v>
      </c>
      <c r="K6910" t="s">
        <v>28</v>
      </c>
      <c r="L6910" t="s">
        <v>5524</v>
      </c>
      <c r="M6910" t="s">
        <v>384</v>
      </c>
      <c r="N6910">
        <v>29406</v>
      </c>
      <c r="O6910" t="s">
        <v>31</v>
      </c>
      <c r="P6910" t="s">
        <v>5071</v>
      </c>
      <c r="Q6910" t="s">
        <v>33</v>
      </c>
      <c r="R6910" t="s">
        <v>66</v>
      </c>
      <c r="S6910" t="s">
        <v>5072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">
      <c r="A6911">
        <v>6910</v>
      </c>
      <c r="B6911" t="s">
        <v>9176</v>
      </c>
      <c r="C6911">
        <f t="shared" si="214"/>
        <v>2017</v>
      </c>
      <c r="D6911">
        <f t="shared" si="215"/>
        <v>2</v>
      </c>
      <c r="E6911">
        <v>42785</v>
      </c>
      <c r="F6911">
        <v>41900</v>
      </c>
      <c r="G6911" t="s">
        <v>24</v>
      </c>
      <c r="H6911" t="s">
        <v>243</v>
      </c>
      <c r="I6911" t="s">
        <v>244</v>
      </c>
      <c r="J6911" t="s">
        <v>27</v>
      </c>
      <c r="K6911" t="s">
        <v>28</v>
      </c>
      <c r="L6911" t="s">
        <v>498</v>
      </c>
      <c r="M6911" t="s">
        <v>499</v>
      </c>
      <c r="N6911">
        <v>43229</v>
      </c>
      <c r="O6911" t="s">
        <v>149</v>
      </c>
      <c r="P6911" t="s">
        <v>2971</v>
      </c>
      <c r="Q6911" t="s">
        <v>47</v>
      </c>
      <c r="R6911" t="s">
        <v>76</v>
      </c>
      <c r="S6911" t="s">
        <v>2972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9177</v>
      </c>
      <c r="C6912">
        <f t="shared" si="214"/>
        <v>2017</v>
      </c>
      <c r="D6912">
        <f t="shared" si="215"/>
        <v>2</v>
      </c>
      <c r="E6912">
        <v>42785</v>
      </c>
      <c r="F6912">
        <v>42949</v>
      </c>
      <c r="G6912" t="s">
        <v>51</v>
      </c>
      <c r="H6912" t="s">
        <v>3018</v>
      </c>
      <c r="I6912" t="s">
        <v>3019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1080</v>
      </c>
      <c r="Q6912" t="s">
        <v>33</v>
      </c>
      <c r="R6912" t="s">
        <v>34</v>
      </c>
      <c r="S6912" t="s">
        <v>1081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">
      <c r="A6913">
        <v>6912</v>
      </c>
      <c r="B6913" t="s">
        <v>9178</v>
      </c>
      <c r="C6913">
        <f t="shared" si="214"/>
        <v>2017</v>
      </c>
      <c r="D6913">
        <f t="shared" si="215"/>
        <v>2</v>
      </c>
      <c r="E6913">
        <v>42785</v>
      </c>
      <c r="F6913">
        <v>42952</v>
      </c>
      <c r="G6913" t="s">
        <v>24</v>
      </c>
      <c r="H6913" t="s">
        <v>662</v>
      </c>
      <c r="I6913" t="s">
        <v>663</v>
      </c>
      <c r="J6913" t="s">
        <v>27</v>
      </c>
      <c r="K6913" t="s">
        <v>28</v>
      </c>
      <c r="L6913" t="s">
        <v>128</v>
      </c>
      <c r="M6913" t="s">
        <v>44</v>
      </c>
      <c r="N6913">
        <v>94109</v>
      </c>
      <c r="O6913" t="s">
        <v>45</v>
      </c>
      <c r="P6913" t="s">
        <v>3228</v>
      </c>
      <c r="Q6913" t="s">
        <v>47</v>
      </c>
      <c r="R6913" t="s">
        <v>60</v>
      </c>
      <c r="S6913" t="s">
        <v>3229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">
      <c r="A6914">
        <v>6913</v>
      </c>
      <c r="B6914" t="s">
        <v>9179</v>
      </c>
      <c r="C6914">
        <f t="shared" si="214"/>
        <v>2017</v>
      </c>
      <c r="D6914">
        <f t="shared" si="215"/>
        <v>2</v>
      </c>
      <c r="E6914">
        <v>42786</v>
      </c>
      <c r="F6914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2673</v>
      </c>
      <c r="Q6914" t="s">
        <v>72</v>
      </c>
      <c r="R6914" t="s">
        <v>162</v>
      </c>
      <c r="S6914" t="s">
        <v>2674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9180</v>
      </c>
      <c r="C6915">
        <f t="shared" ref="C6915:C6978" si="216">YEAR(E6915)</f>
        <v>2017</v>
      </c>
      <c r="D6915">
        <f t="shared" ref="D6915:D6978" si="217">MONTH(E6915)</f>
        <v>2</v>
      </c>
      <c r="E6915">
        <v>42786</v>
      </c>
      <c r="F6915">
        <v>42171</v>
      </c>
      <c r="G6915" t="s">
        <v>51</v>
      </c>
      <c r="H6915" t="s">
        <v>862</v>
      </c>
      <c r="I6915" t="s">
        <v>863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471</v>
      </c>
      <c r="Q6915" t="s">
        <v>72</v>
      </c>
      <c r="R6915" t="s">
        <v>73</v>
      </c>
      <c r="S6915" t="s">
        <v>472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">
      <c r="A6916">
        <v>6915</v>
      </c>
      <c r="B6916" t="s">
        <v>9182</v>
      </c>
      <c r="C6916">
        <f t="shared" si="216"/>
        <v>2017</v>
      </c>
      <c r="D6916">
        <f t="shared" si="217"/>
        <v>2</v>
      </c>
      <c r="E6916">
        <v>42786</v>
      </c>
      <c r="F6916">
        <v>42002</v>
      </c>
      <c r="G6916" t="s">
        <v>51</v>
      </c>
      <c r="H6916" t="s">
        <v>3496</v>
      </c>
      <c r="I6916" t="s">
        <v>3497</v>
      </c>
      <c r="J6916" t="s">
        <v>27</v>
      </c>
      <c r="K6916" t="s">
        <v>28</v>
      </c>
      <c r="L6916" t="s">
        <v>304</v>
      </c>
      <c r="M6916" t="s">
        <v>212</v>
      </c>
      <c r="N6916">
        <v>60623</v>
      </c>
      <c r="O6916" t="s">
        <v>106</v>
      </c>
      <c r="P6916" t="s">
        <v>2123</v>
      </c>
      <c r="Q6916" t="s">
        <v>47</v>
      </c>
      <c r="R6916" t="s">
        <v>60</v>
      </c>
      <c r="S6916" t="s">
        <v>2124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">
      <c r="A6917">
        <v>6916</v>
      </c>
      <c r="B6917" t="s">
        <v>9182</v>
      </c>
      <c r="C6917">
        <f t="shared" si="216"/>
        <v>2017</v>
      </c>
      <c r="D6917">
        <f t="shared" si="217"/>
        <v>2</v>
      </c>
      <c r="E6917">
        <v>42786</v>
      </c>
      <c r="F6917">
        <v>42002</v>
      </c>
      <c r="G6917" t="s">
        <v>51</v>
      </c>
      <c r="H6917" t="s">
        <v>3496</v>
      </c>
      <c r="I6917" t="s">
        <v>3497</v>
      </c>
      <c r="J6917" t="s">
        <v>27</v>
      </c>
      <c r="K6917" t="s">
        <v>28</v>
      </c>
      <c r="L6917" t="s">
        <v>304</v>
      </c>
      <c r="M6917" t="s">
        <v>212</v>
      </c>
      <c r="N6917">
        <v>60623</v>
      </c>
      <c r="O6917" t="s">
        <v>106</v>
      </c>
      <c r="P6917" t="s">
        <v>2053</v>
      </c>
      <c r="Q6917" t="s">
        <v>47</v>
      </c>
      <c r="R6917" t="s">
        <v>76</v>
      </c>
      <c r="S6917" t="s">
        <v>2054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">
      <c r="A6918">
        <v>6917</v>
      </c>
      <c r="B6918" t="s">
        <v>9182</v>
      </c>
      <c r="C6918">
        <f t="shared" si="216"/>
        <v>2017</v>
      </c>
      <c r="D6918">
        <f t="shared" si="217"/>
        <v>2</v>
      </c>
      <c r="E6918">
        <v>42786</v>
      </c>
      <c r="F6918">
        <v>42002</v>
      </c>
      <c r="G6918" t="s">
        <v>51</v>
      </c>
      <c r="H6918" t="s">
        <v>3496</v>
      </c>
      <c r="I6918" t="s">
        <v>3497</v>
      </c>
      <c r="J6918" t="s">
        <v>27</v>
      </c>
      <c r="K6918" t="s">
        <v>28</v>
      </c>
      <c r="L6918" t="s">
        <v>304</v>
      </c>
      <c r="M6918" t="s">
        <v>212</v>
      </c>
      <c r="N6918">
        <v>60623</v>
      </c>
      <c r="O6918" t="s">
        <v>106</v>
      </c>
      <c r="P6918" t="s">
        <v>3803</v>
      </c>
      <c r="Q6918" t="s">
        <v>47</v>
      </c>
      <c r="R6918" t="s">
        <v>91</v>
      </c>
      <c r="S6918" t="s">
        <v>3804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">
      <c r="A6919">
        <v>6918</v>
      </c>
      <c r="B6919" t="s">
        <v>9183</v>
      </c>
      <c r="C6919">
        <f t="shared" si="216"/>
        <v>2017</v>
      </c>
      <c r="D6919">
        <f t="shared" si="217"/>
        <v>2</v>
      </c>
      <c r="E6919">
        <v>42786</v>
      </c>
      <c r="F6919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4529</v>
      </c>
      <c r="Q6919" t="s">
        <v>33</v>
      </c>
      <c r="R6919" t="s">
        <v>37</v>
      </c>
      <c r="S6919" t="s">
        <v>4530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">
      <c r="A6920">
        <v>6919</v>
      </c>
      <c r="B6920" t="s">
        <v>9184</v>
      </c>
      <c r="C6920">
        <f t="shared" si="216"/>
        <v>2017</v>
      </c>
      <c r="D6920">
        <f t="shared" si="217"/>
        <v>2</v>
      </c>
      <c r="E6920">
        <v>42786</v>
      </c>
      <c r="F6920">
        <v>42478</v>
      </c>
      <c r="G6920" t="s">
        <v>24</v>
      </c>
      <c r="H6920" t="s">
        <v>2467</v>
      </c>
      <c r="I6920" t="s">
        <v>2468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580</v>
      </c>
      <c r="S6920" t="s">
        <v>6452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">
      <c r="A6921">
        <v>6920</v>
      </c>
      <c r="B6921" t="s">
        <v>9185</v>
      </c>
      <c r="C6921">
        <f t="shared" si="216"/>
        <v>2017</v>
      </c>
      <c r="D6921">
        <f t="shared" si="217"/>
        <v>2</v>
      </c>
      <c r="E6921">
        <v>42786</v>
      </c>
      <c r="F6921">
        <v>42152</v>
      </c>
      <c r="G6921" t="s">
        <v>51</v>
      </c>
      <c r="H6921" t="s">
        <v>3640</v>
      </c>
      <c r="I6921" t="s">
        <v>3641</v>
      </c>
      <c r="J6921" t="s">
        <v>42</v>
      </c>
      <c r="K6921" t="s">
        <v>28</v>
      </c>
      <c r="L6921" t="s">
        <v>147</v>
      </c>
      <c r="M6921" t="s">
        <v>148</v>
      </c>
      <c r="N6921">
        <v>19143</v>
      </c>
      <c r="O6921" t="s">
        <v>149</v>
      </c>
      <c r="P6921" t="s">
        <v>3136</v>
      </c>
      <c r="Q6921" t="s">
        <v>47</v>
      </c>
      <c r="R6921" t="s">
        <v>76</v>
      </c>
      <c r="S6921" t="s">
        <v>3137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9186</v>
      </c>
      <c r="C6922">
        <f t="shared" si="216"/>
        <v>2017</v>
      </c>
      <c r="D6922">
        <f t="shared" si="217"/>
        <v>2</v>
      </c>
      <c r="E6922">
        <v>42786</v>
      </c>
      <c r="F6922">
        <v>42796</v>
      </c>
      <c r="G6922" t="s">
        <v>51</v>
      </c>
      <c r="H6922" t="s">
        <v>679</v>
      </c>
      <c r="I6922" t="s">
        <v>680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2108</v>
      </c>
      <c r="Q6922" t="s">
        <v>47</v>
      </c>
      <c r="R6922" t="s">
        <v>79</v>
      </c>
      <c r="S6922" t="s">
        <v>2109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">
      <c r="A6923">
        <v>6922</v>
      </c>
      <c r="B6923" t="s">
        <v>9187</v>
      </c>
      <c r="C6923">
        <f t="shared" si="216"/>
        <v>2017</v>
      </c>
      <c r="D6923">
        <f t="shared" si="217"/>
        <v>2</v>
      </c>
      <c r="E6923">
        <v>42786</v>
      </c>
      <c r="F6923">
        <v>42835</v>
      </c>
      <c r="G6923" t="s">
        <v>51</v>
      </c>
      <c r="H6923" t="s">
        <v>3226</v>
      </c>
      <c r="I6923" t="s">
        <v>3227</v>
      </c>
      <c r="J6923" t="s">
        <v>103</v>
      </c>
      <c r="K6923" t="s">
        <v>28</v>
      </c>
      <c r="L6923" t="s">
        <v>267</v>
      </c>
      <c r="M6923" t="s">
        <v>268</v>
      </c>
      <c r="N6923">
        <v>10011</v>
      </c>
      <c r="O6923" t="s">
        <v>149</v>
      </c>
      <c r="P6923" t="s">
        <v>2429</v>
      </c>
      <c r="Q6923" t="s">
        <v>47</v>
      </c>
      <c r="R6923" t="s">
        <v>174</v>
      </c>
      <c r="S6923" t="s">
        <v>2430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9188</v>
      </c>
      <c r="C6924">
        <f t="shared" si="216"/>
        <v>2017</v>
      </c>
      <c r="D6924">
        <f t="shared" si="217"/>
        <v>2</v>
      </c>
      <c r="E6924">
        <v>42786</v>
      </c>
      <c r="F6924">
        <v>42082</v>
      </c>
      <c r="G6924" t="s">
        <v>24</v>
      </c>
      <c r="H6924" t="s">
        <v>3175</v>
      </c>
      <c r="I6924" t="s">
        <v>3176</v>
      </c>
      <c r="J6924" t="s">
        <v>27</v>
      </c>
      <c r="K6924" t="s">
        <v>28</v>
      </c>
      <c r="L6924" t="s">
        <v>1566</v>
      </c>
      <c r="M6924" t="s">
        <v>359</v>
      </c>
      <c r="N6924">
        <v>36830</v>
      </c>
      <c r="O6924" t="s">
        <v>31</v>
      </c>
      <c r="P6924" t="s">
        <v>1977</v>
      </c>
      <c r="Q6924" t="s">
        <v>47</v>
      </c>
      <c r="R6924" t="s">
        <v>48</v>
      </c>
      <c r="S6924" t="s">
        <v>1978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9188</v>
      </c>
      <c r="C6925">
        <f t="shared" si="216"/>
        <v>2017</v>
      </c>
      <c r="D6925">
        <f t="shared" si="217"/>
        <v>2</v>
      </c>
      <c r="E6925">
        <v>42787</v>
      </c>
      <c r="F6925">
        <v>42082</v>
      </c>
      <c r="G6925" t="s">
        <v>24</v>
      </c>
      <c r="H6925" t="s">
        <v>3175</v>
      </c>
      <c r="I6925" t="s">
        <v>3176</v>
      </c>
      <c r="J6925" t="s">
        <v>27</v>
      </c>
      <c r="K6925" t="s">
        <v>28</v>
      </c>
      <c r="L6925" t="s">
        <v>1566</v>
      </c>
      <c r="M6925" t="s">
        <v>359</v>
      </c>
      <c r="N6925">
        <v>36830</v>
      </c>
      <c r="O6925" t="s">
        <v>31</v>
      </c>
      <c r="P6925" t="s">
        <v>1697</v>
      </c>
      <c r="Q6925" t="s">
        <v>47</v>
      </c>
      <c r="R6925" t="s">
        <v>174</v>
      </c>
      <c r="S6925" t="s">
        <v>1698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">
      <c r="A6926">
        <v>6925</v>
      </c>
      <c r="B6926" t="s">
        <v>9189</v>
      </c>
      <c r="C6926">
        <f t="shared" si="216"/>
        <v>2017</v>
      </c>
      <c r="D6926">
        <f t="shared" si="217"/>
        <v>2</v>
      </c>
      <c r="E6926">
        <v>42789</v>
      </c>
      <c r="F6926">
        <v>42342</v>
      </c>
      <c r="G6926" t="s">
        <v>51</v>
      </c>
      <c r="H6926" t="s">
        <v>4578</v>
      </c>
      <c r="I6926" t="s">
        <v>4579</v>
      </c>
      <c r="J6926" t="s">
        <v>27</v>
      </c>
      <c r="K6926" t="s">
        <v>28</v>
      </c>
      <c r="L6926" t="s">
        <v>267</v>
      </c>
      <c r="M6926" t="s">
        <v>268</v>
      </c>
      <c r="N6926">
        <v>10035</v>
      </c>
      <c r="O6926" t="s">
        <v>149</v>
      </c>
      <c r="P6926" t="s">
        <v>3665</v>
      </c>
      <c r="Q6926" t="s">
        <v>47</v>
      </c>
      <c r="R6926" t="s">
        <v>91</v>
      </c>
      <c r="S6926" t="s">
        <v>3666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">
      <c r="A6927">
        <v>6926</v>
      </c>
      <c r="B6927" t="s">
        <v>9189</v>
      </c>
      <c r="C6927">
        <f t="shared" si="216"/>
        <v>2017</v>
      </c>
      <c r="D6927">
        <f t="shared" si="217"/>
        <v>2</v>
      </c>
      <c r="E6927">
        <v>42789</v>
      </c>
      <c r="F6927">
        <v>42342</v>
      </c>
      <c r="G6927" t="s">
        <v>51</v>
      </c>
      <c r="H6927" t="s">
        <v>4578</v>
      </c>
      <c r="I6927" t="s">
        <v>4579</v>
      </c>
      <c r="J6927" t="s">
        <v>27</v>
      </c>
      <c r="K6927" t="s">
        <v>28</v>
      </c>
      <c r="L6927" t="s">
        <v>267</v>
      </c>
      <c r="M6927" t="s">
        <v>268</v>
      </c>
      <c r="N6927">
        <v>10035</v>
      </c>
      <c r="O6927" t="s">
        <v>149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">
      <c r="A6928">
        <v>6927</v>
      </c>
      <c r="B6928" t="s">
        <v>9190</v>
      </c>
      <c r="C6928">
        <f t="shared" si="216"/>
        <v>2017</v>
      </c>
      <c r="D6928">
        <f t="shared" si="217"/>
        <v>2</v>
      </c>
      <c r="E6928">
        <v>42789</v>
      </c>
      <c r="F6928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">
      <c r="A6929">
        <v>6928</v>
      </c>
      <c r="B6929" t="s">
        <v>9191</v>
      </c>
      <c r="C6929">
        <f t="shared" si="216"/>
        <v>2017</v>
      </c>
      <c r="D6929">
        <f t="shared" si="217"/>
        <v>2</v>
      </c>
      <c r="E6929">
        <v>42790</v>
      </c>
      <c r="F6929">
        <v>42546</v>
      </c>
      <c r="G6929" t="s">
        <v>24</v>
      </c>
      <c r="H6929" t="s">
        <v>667</v>
      </c>
      <c r="I6929" t="s">
        <v>668</v>
      </c>
      <c r="J6929" t="s">
        <v>27</v>
      </c>
      <c r="K6929" t="s">
        <v>28</v>
      </c>
      <c r="L6929" t="s">
        <v>128</v>
      </c>
      <c r="M6929" t="s">
        <v>44</v>
      </c>
      <c r="N6929">
        <v>94109</v>
      </c>
      <c r="O6929" t="s">
        <v>45</v>
      </c>
      <c r="P6929" t="s">
        <v>5027</v>
      </c>
      <c r="Q6929" t="s">
        <v>47</v>
      </c>
      <c r="R6929" t="s">
        <v>60</v>
      </c>
      <c r="S6929" t="s">
        <v>5028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">
      <c r="A6930">
        <v>6929</v>
      </c>
      <c r="B6930" t="s">
        <v>9191</v>
      </c>
      <c r="C6930">
        <f t="shared" si="216"/>
        <v>2017</v>
      </c>
      <c r="D6930">
        <f t="shared" si="217"/>
        <v>2</v>
      </c>
      <c r="E6930">
        <v>42790</v>
      </c>
      <c r="F6930">
        <v>42546</v>
      </c>
      <c r="G6930" t="s">
        <v>24</v>
      </c>
      <c r="H6930" t="s">
        <v>667</v>
      </c>
      <c r="I6930" t="s">
        <v>668</v>
      </c>
      <c r="J6930" t="s">
        <v>27</v>
      </c>
      <c r="K6930" t="s">
        <v>28</v>
      </c>
      <c r="L6930" t="s">
        <v>128</v>
      </c>
      <c r="M6930" t="s">
        <v>44</v>
      </c>
      <c r="N6930">
        <v>94109</v>
      </c>
      <c r="O6930" t="s">
        <v>45</v>
      </c>
      <c r="P6930" t="s">
        <v>2233</v>
      </c>
      <c r="Q6930" t="s">
        <v>47</v>
      </c>
      <c r="R6930" t="s">
        <v>48</v>
      </c>
      <c r="S6930" t="s">
        <v>2234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">
      <c r="A6931">
        <v>6930</v>
      </c>
      <c r="B6931" t="s">
        <v>9191</v>
      </c>
      <c r="C6931">
        <f t="shared" si="216"/>
        <v>2017</v>
      </c>
      <c r="D6931">
        <f t="shared" si="217"/>
        <v>2</v>
      </c>
      <c r="E6931">
        <v>42790</v>
      </c>
      <c r="F6931">
        <v>42546</v>
      </c>
      <c r="G6931" t="s">
        <v>24</v>
      </c>
      <c r="H6931" t="s">
        <v>667</v>
      </c>
      <c r="I6931" t="s">
        <v>668</v>
      </c>
      <c r="J6931" t="s">
        <v>27</v>
      </c>
      <c r="K6931" t="s">
        <v>28</v>
      </c>
      <c r="L6931" t="s">
        <v>128</v>
      </c>
      <c r="M6931" t="s">
        <v>44</v>
      </c>
      <c r="N6931">
        <v>94109</v>
      </c>
      <c r="O6931" t="s">
        <v>45</v>
      </c>
      <c r="P6931" t="s">
        <v>1383</v>
      </c>
      <c r="Q6931" t="s">
        <v>72</v>
      </c>
      <c r="R6931" t="s">
        <v>73</v>
      </c>
      <c r="S6931" t="s">
        <v>1384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">
      <c r="A6932">
        <v>6931</v>
      </c>
      <c r="B6932" t="s">
        <v>9191</v>
      </c>
      <c r="C6932">
        <f t="shared" si="216"/>
        <v>2017</v>
      </c>
      <c r="D6932">
        <f t="shared" si="217"/>
        <v>2</v>
      </c>
      <c r="E6932">
        <v>42791</v>
      </c>
      <c r="F6932">
        <v>42546</v>
      </c>
      <c r="G6932" t="s">
        <v>24</v>
      </c>
      <c r="H6932" t="s">
        <v>667</v>
      </c>
      <c r="I6932" t="s">
        <v>668</v>
      </c>
      <c r="J6932" t="s">
        <v>27</v>
      </c>
      <c r="K6932" t="s">
        <v>28</v>
      </c>
      <c r="L6932" t="s">
        <v>128</v>
      </c>
      <c r="M6932" t="s">
        <v>44</v>
      </c>
      <c r="N6932">
        <v>94109</v>
      </c>
      <c r="O6932" t="s">
        <v>45</v>
      </c>
      <c r="P6932" t="s">
        <v>2657</v>
      </c>
      <c r="Q6932" t="s">
        <v>47</v>
      </c>
      <c r="R6932" t="s">
        <v>91</v>
      </c>
      <c r="S6932" t="s">
        <v>2658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9192</v>
      </c>
      <c r="C6933">
        <f t="shared" si="216"/>
        <v>2017</v>
      </c>
      <c r="D6933">
        <f t="shared" si="217"/>
        <v>2</v>
      </c>
      <c r="E6933">
        <v>42791</v>
      </c>
      <c r="F6933">
        <v>41838</v>
      </c>
      <c r="G6933" t="s">
        <v>51</v>
      </c>
      <c r="H6933" t="s">
        <v>3878</v>
      </c>
      <c r="I6933" t="s">
        <v>3879</v>
      </c>
      <c r="J6933" t="s">
        <v>27</v>
      </c>
      <c r="K6933" t="s">
        <v>28</v>
      </c>
      <c r="L6933" t="s">
        <v>147</v>
      </c>
      <c r="M6933" t="s">
        <v>148</v>
      </c>
      <c r="N6933">
        <v>19140</v>
      </c>
      <c r="O6933" t="s">
        <v>149</v>
      </c>
      <c r="P6933" t="s">
        <v>9193</v>
      </c>
      <c r="Q6933" t="s">
        <v>72</v>
      </c>
      <c r="R6933" t="s">
        <v>73</v>
      </c>
      <c r="S6933" t="s">
        <v>9194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">
      <c r="A6934">
        <v>6933</v>
      </c>
      <c r="B6934" t="s">
        <v>9192</v>
      </c>
      <c r="C6934">
        <f t="shared" si="216"/>
        <v>2017</v>
      </c>
      <c r="D6934">
        <f t="shared" si="217"/>
        <v>2</v>
      </c>
      <c r="E6934">
        <v>42791</v>
      </c>
      <c r="F6934">
        <v>41838</v>
      </c>
      <c r="G6934" t="s">
        <v>51</v>
      </c>
      <c r="H6934" t="s">
        <v>3878</v>
      </c>
      <c r="I6934" t="s">
        <v>3879</v>
      </c>
      <c r="J6934" t="s">
        <v>27</v>
      </c>
      <c r="K6934" t="s">
        <v>28</v>
      </c>
      <c r="L6934" t="s">
        <v>147</v>
      </c>
      <c r="M6934" t="s">
        <v>148</v>
      </c>
      <c r="N6934">
        <v>19140</v>
      </c>
      <c r="O6934" t="s">
        <v>149</v>
      </c>
      <c r="P6934" t="s">
        <v>8144</v>
      </c>
      <c r="Q6934" t="s">
        <v>72</v>
      </c>
      <c r="R6934" t="s">
        <v>73</v>
      </c>
      <c r="S6934" t="s">
        <v>8145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">
      <c r="A6935">
        <v>6934</v>
      </c>
      <c r="B6935" t="s">
        <v>9192</v>
      </c>
      <c r="C6935">
        <f t="shared" si="216"/>
        <v>2017</v>
      </c>
      <c r="D6935">
        <f t="shared" si="217"/>
        <v>2</v>
      </c>
      <c r="E6935">
        <v>42792</v>
      </c>
      <c r="F6935">
        <v>41838</v>
      </c>
      <c r="G6935" t="s">
        <v>51</v>
      </c>
      <c r="H6935" t="s">
        <v>3878</v>
      </c>
      <c r="I6935" t="s">
        <v>3879</v>
      </c>
      <c r="J6935" t="s">
        <v>27</v>
      </c>
      <c r="K6935" t="s">
        <v>28</v>
      </c>
      <c r="L6935" t="s">
        <v>147</v>
      </c>
      <c r="M6935" t="s">
        <v>148</v>
      </c>
      <c r="N6935">
        <v>19140</v>
      </c>
      <c r="O6935" t="s">
        <v>149</v>
      </c>
      <c r="P6935" t="s">
        <v>9123</v>
      </c>
      <c r="Q6935" t="s">
        <v>33</v>
      </c>
      <c r="R6935" t="s">
        <v>66</v>
      </c>
      <c r="S6935" t="s">
        <v>9124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">
      <c r="A6936">
        <v>6935</v>
      </c>
      <c r="B6936" t="s">
        <v>9192</v>
      </c>
      <c r="C6936">
        <f t="shared" si="216"/>
        <v>2017</v>
      </c>
      <c r="D6936">
        <f t="shared" si="217"/>
        <v>2</v>
      </c>
      <c r="E6936">
        <v>42792</v>
      </c>
      <c r="F6936">
        <v>41838</v>
      </c>
      <c r="G6936" t="s">
        <v>51</v>
      </c>
      <c r="H6936" t="s">
        <v>3878</v>
      </c>
      <c r="I6936" t="s">
        <v>3879</v>
      </c>
      <c r="J6936" t="s">
        <v>27</v>
      </c>
      <c r="K6936" t="s">
        <v>28</v>
      </c>
      <c r="L6936" t="s">
        <v>147</v>
      </c>
      <c r="M6936" t="s">
        <v>148</v>
      </c>
      <c r="N6936">
        <v>19140</v>
      </c>
      <c r="O6936" t="s">
        <v>149</v>
      </c>
      <c r="P6936" t="s">
        <v>4236</v>
      </c>
      <c r="Q6936" t="s">
        <v>47</v>
      </c>
      <c r="R6936" t="s">
        <v>69</v>
      </c>
      <c r="S6936" t="s">
        <v>4237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">
      <c r="A6937">
        <v>6936</v>
      </c>
      <c r="B6937" t="s">
        <v>9195</v>
      </c>
      <c r="C6937">
        <f t="shared" si="216"/>
        <v>2017</v>
      </c>
      <c r="D6937">
        <f t="shared" si="217"/>
        <v>2</v>
      </c>
      <c r="E6937">
        <v>42792</v>
      </c>
      <c r="F6937">
        <v>43072</v>
      </c>
      <c r="G6937" t="s">
        <v>24</v>
      </c>
      <c r="H6937" t="s">
        <v>1388</v>
      </c>
      <c r="I6937" t="s">
        <v>1389</v>
      </c>
      <c r="J6937" t="s">
        <v>42</v>
      </c>
      <c r="K6937" t="s">
        <v>28</v>
      </c>
      <c r="L6937" t="s">
        <v>4182</v>
      </c>
      <c r="M6937" t="s">
        <v>105</v>
      </c>
      <c r="N6937">
        <v>79907</v>
      </c>
      <c r="O6937" t="s">
        <v>106</v>
      </c>
      <c r="P6937" t="s">
        <v>445</v>
      </c>
      <c r="Q6937" t="s">
        <v>72</v>
      </c>
      <c r="R6937" t="s">
        <v>162</v>
      </c>
      <c r="S6937" t="s">
        <v>446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">
      <c r="A6938">
        <v>6937</v>
      </c>
      <c r="B6938" t="s">
        <v>9196</v>
      </c>
      <c r="C6938">
        <f t="shared" si="216"/>
        <v>2017</v>
      </c>
      <c r="D6938">
        <f t="shared" si="217"/>
        <v>2</v>
      </c>
      <c r="E6938">
        <v>42792</v>
      </c>
      <c r="F6938">
        <v>42617</v>
      </c>
      <c r="G6938" t="s">
        <v>189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304</v>
      </c>
      <c r="M6938" t="s">
        <v>212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9199</v>
      </c>
      <c r="C6939">
        <f t="shared" si="216"/>
        <v>2017</v>
      </c>
      <c r="D6939">
        <f t="shared" si="217"/>
        <v>2</v>
      </c>
      <c r="E6939">
        <v>42792</v>
      </c>
      <c r="F6939">
        <v>41805</v>
      </c>
      <c r="G6939" t="s">
        <v>1294</v>
      </c>
      <c r="H6939" t="s">
        <v>4371</v>
      </c>
      <c r="I6939" t="s">
        <v>4372</v>
      </c>
      <c r="J6939" t="s">
        <v>27</v>
      </c>
      <c r="K6939" t="s">
        <v>28</v>
      </c>
      <c r="L6939" t="s">
        <v>4182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">
      <c r="A6940">
        <v>6939</v>
      </c>
      <c r="B6940" t="s">
        <v>9200</v>
      </c>
      <c r="C6940">
        <f t="shared" si="216"/>
        <v>2017</v>
      </c>
      <c r="D6940">
        <f t="shared" si="217"/>
        <v>2</v>
      </c>
      <c r="E6940">
        <v>42792</v>
      </c>
      <c r="F6940">
        <v>42683</v>
      </c>
      <c r="G6940" t="s">
        <v>51</v>
      </c>
      <c r="H6940" t="s">
        <v>3496</v>
      </c>
      <c r="I6940" t="s">
        <v>3497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162</v>
      </c>
      <c r="S6940" t="s">
        <v>9202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">
      <c r="A6941">
        <v>6940</v>
      </c>
      <c r="B6941" t="s">
        <v>9203</v>
      </c>
      <c r="C6941">
        <f t="shared" si="216"/>
        <v>2017</v>
      </c>
      <c r="D6941">
        <f t="shared" si="217"/>
        <v>2</v>
      </c>
      <c r="E6941">
        <v>42792</v>
      </c>
      <c r="F694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267</v>
      </c>
      <c r="M6941" t="s">
        <v>268</v>
      </c>
      <c r="N6941">
        <v>10009</v>
      </c>
      <c r="O6941" t="s">
        <v>149</v>
      </c>
      <c r="P6941" t="s">
        <v>2603</v>
      </c>
      <c r="Q6941" t="s">
        <v>47</v>
      </c>
      <c r="R6941" t="s">
        <v>76</v>
      </c>
      <c r="S6941" t="s">
        <v>2604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9203</v>
      </c>
      <c r="C6942">
        <f t="shared" si="216"/>
        <v>2017</v>
      </c>
      <c r="D6942">
        <f t="shared" si="217"/>
        <v>2</v>
      </c>
      <c r="E6942">
        <v>42792</v>
      </c>
      <c r="F6942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267</v>
      </c>
      <c r="M6942" t="s">
        <v>268</v>
      </c>
      <c r="N6942">
        <v>10009</v>
      </c>
      <c r="O6942" t="s">
        <v>149</v>
      </c>
      <c r="P6942" t="s">
        <v>2625</v>
      </c>
      <c r="Q6942" t="s">
        <v>47</v>
      </c>
      <c r="R6942" t="s">
        <v>580</v>
      </c>
      <c r="S6942" t="s">
        <v>2626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">
      <c r="A6943">
        <v>6942</v>
      </c>
      <c r="B6943" t="s">
        <v>9203</v>
      </c>
      <c r="C6943">
        <f t="shared" si="216"/>
        <v>2017</v>
      </c>
      <c r="D6943">
        <f t="shared" si="217"/>
        <v>2</v>
      </c>
      <c r="E6943">
        <v>42792</v>
      </c>
      <c r="F6943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267</v>
      </c>
      <c r="M6943" t="s">
        <v>268</v>
      </c>
      <c r="N6943">
        <v>10009</v>
      </c>
      <c r="O6943" t="s">
        <v>149</v>
      </c>
      <c r="P6943" t="s">
        <v>2017</v>
      </c>
      <c r="Q6943" t="s">
        <v>47</v>
      </c>
      <c r="R6943" t="s">
        <v>60</v>
      </c>
      <c r="S6943" t="s">
        <v>2018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">
      <c r="A6944">
        <v>6943</v>
      </c>
      <c r="B6944" t="s">
        <v>9203</v>
      </c>
      <c r="C6944">
        <f t="shared" si="216"/>
        <v>2017</v>
      </c>
      <c r="D6944">
        <f t="shared" si="217"/>
        <v>2</v>
      </c>
      <c r="E6944">
        <v>42794</v>
      </c>
      <c r="F6944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267</v>
      </c>
      <c r="M6944" t="s">
        <v>268</v>
      </c>
      <c r="N6944">
        <v>10009</v>
      </c>
      <c r="O6944" t="s">
        <v>149</v>
      </c>
      <c r="P6944" t="s">
        <v>5190</v>
      </c>
      <c r="Q6944" t="s">
        <v>47</v>
      </c>
      <c r="R6944" t="s">
        <v>91</v>
      </c>
      <c r="S6944" t="s">
        <v>5191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">
      <c r="A6945">
        <v>6944</v>
      </c>
      <c r="B6945" t="s">
        <v>9204</v>
      </c>
      <c r="C6945">
        <f t="shared" si="216"/>
        <v>2017</v>
      </c>
      <c r="D6945">
        <f t="shared" si="217"/>
        <v>2</v>
      </c>
      <c r="E6945">
        <v>42794</v>
      </c>
      <c r="F6945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9207</v>
      </c>
      <c r="C6946">
        <f t="shared" si="216"/>
        <v>2017</v>
      </c>
      <c r="D6946">
        <f t="shared" si="217"/>
        <v>3</v>
      </c>
      <c r="E6946">
        <v>42796</v>
      </c>
      <c r="F6946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608</v>
      </c>
      <c r="M6946" t="s">
        <v>246</v>
      </c>
      <c r="N6946">
        <v>19711</v>
      </c>
      <c r="O6946" t="s">
        <v>149</v>
      </c>
      <c r="P6946" t="s">
        <v>3906</v>
      </c>
      <c r="Q6946" t="s">
        <v>47</v>
      </c>
      <c r="R6946" t="s">
        <v>76</v>
      </c>
      <c r="S6946" t="s">
        <v>3907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">
      <c r="A6947">
        <v>6946</v>
      </c>
      <c r="B6947" t="s">
        <v>9208</v>
      </c>
      <c r="C6947">
        <f t="shared" si="216"/>
        <v>2017</v>
      </c>
      <c r="D6947">
        <f t="shared" si="217"/>
        <v>3</v>
      </c>
      <c r="E6947">
        <v>42796</v>
      </c>
      <c r="F6947">
        <v>42647</v>
      </c>
      <c r="G6947" t="s">
        <v>51</v>
      </c>
      <c r="H6947" t="s">
        <v>3477</v>
      </c>
      <c r="I6947" t="s">
        <v>3478</v>
      </c>
      <c r="J6947" t="s">
        <v>27</v>
      </c>
      <c r="K6947" t="s">
        <v>28</v>
      </c>
      <c r="L6947" t="s">
        <v>267</v>
      </c>
      <c r="M6947" t="s">
        <v>268</v>
      </c>
      <c r="N6947">
        <v>10011</v>
      </c>
      <c r="O6947" t="s">
        <v>149</v>
      </c>
      <c r="P6947" t="s">
        <v>4893</v>
      </c>
      <c r="Q6947" t="s">
        <v>33</v>
      </c>
      <c r="R6947" t="s">
        <v>34</v>
      </c>
      <c r="S6947" t="s">
        <v>4894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">
      <c r="A6948">
        <v>6947</v>
      </c>
      <c r="B6948" t="s">
        <v>9209</v>
      </c>
      <c r="C6948">
        <f t="shared" si="216"/>
        <v>2017</v>
      </c>
      <c r="D6948">
        <f t="shared" si="217"/>
        <v>3</v>
      </c>
      <c r="E6948">
        <v>42796</v>
      </c>
      <c r="F6948">
        <v>42321</v>
      </c>
      <c r="G6948" t="s">
        <v>51</v>
      </c>
      <c r="H6948" t="s">
        <v>2256</v>
      </c>
      <c r="I6948" t="s">
        <v>2257</v>
      </c>
      <c r="J6948" t="s">
        <v>103</v>
      </c>
      <c r="K6948" t="s">
        <v>28</v>
      </c>
      <c r="L6948" t="s">
        <v>568</v>
      </c>
      <c r="M6948" t="s">
        <v>44</v>
      </c>
      <c r="N6948">
        <v>95661</v>
      </c>
      <c r="O6948" t="s">
        <v>45</v>
      </c>
      <c r="P6948" t="s">
        <v>1233</v>
      </c>
      <c r="Q6948" t="s">
        <v>47</v>
      </c>
      <c r="R6948" t="s">
        <v>270</v>
      </c>
      <c r="S6948" t="s">
        <v>1234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9210</v>
      </c>
      <c r="C6949">
        <f t="shared" si="216"/>
        <v>2017</v>
      </c>
      <c r="D6949">
        <f t="shared" si="217"/>
        <v>3</v>
      </c>
      <c r="E6949">
        <v>42796</v>
      </c>
      <c r="F6949">
        <v>42123</v>
      </c>
      <c r="G6949" t="s">
        <v>51</v>
      </c>
      <c r="H6949" t="s">
        <v>1980</v>
      </c>
      <c r="I6949" t="s">
        <v>1981</v>
      </c>
      <c r="J6949" t="s">
        <v>27</v>
      </c>
      <c r="K6949" t="s">
        <v>28</v>
      </c>
      <c r="L6949" t="s">
        <v>457</v>
      </c>
      <c r="M6949" t="s">
        <v>212</v>
      </c>
      <c r="N6949">
        <v>60505</v>
      </c>
      <c r="O6949" t="s">
        <v>106</v>
      </c>
      <c r="P6949" t="s">
        <v>3698</v>
      </c>
      <c r="Q6949" t="s">
        <v>47</v>
      </c>
      <c r="R6949" t="s">
        <v>60</v>
      </c>
      <c r="S6949" t="s">
        <v>3699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9210</v>
      </c>
      <c r="C6950">
        <f t="shared" si="216"/>
        <v>2017</v>
      </c>
      <c r="D6950">
        <f t="shared" si="217"/>
        <v>3</v>
      </c>
      <c r="E6950">
        <v>42796</v>
      </c>
      <c r="F6950">
        <v>42123</v>
      </c>
      <c r="G6950" t="s">
        <v>51</v>
      </c>
      <c r="H6950" t="s">
        <v>1980</v>
      </c>
      <c r="I6950" t="s">
        <v>1981</v>
      </c>
      <c r="J6950" t="s">
        <v>27</v>
      </c>
      <c r="K6950" t="s">
        <v>28</v>
      </c>
      <c r="L6950" t="s">
        <v>457</v>
      </c>
      <c r="M6950" t="s">
        <v>212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">
      <c r="A6951">
        <v>6950</v>
      </c>
      <c r="B6951" t="s">
        <v>9211</v>
      </c>
      <c r="C6951">
        <f t="shared" si="216"/>
        <v>2017</v>
      </c>
      <c r="D6951">
        <f t="shared" si="217"/>
        <v>3</v>
      </c>
      <c r="E6951">
        <v>42796</v>
      </c>
      <c r="F6951">
        <v>43058</v>
      </c>
      <c r="G6951" t="s">
        <v>1294</v>
      </c>
      <c r="H6951" t="s">
        <v>3349</v>
      </c>
      <c r="I6951" t="s">
        <v>3350</v>
      </c>
      <c r="J6951" t="s">
        <v>103</v>
      </c>
      <c r="K6951" t="s">
        <v>28</v>
      </c>
      <c r="L6951" t="s">
        <v>267</v>
      </c>
      <c r="M6951" t="s">
        <v>268</v>
      </c>
      <c r="N6951">
        <v>10011</v>
      </c>
      <c r="O6951" t="s">
        <v>149</v>
      </c>
      <c r="P6951" t="s">
        <v>4503</v>
      </c>
      <c r="Q6951" t="s">
        <v>47</v>
      </c>
      <c r="R6951" t="s">
        <v>76</v>
      </c>
      <c r="S6951" t="s">
        <v>4504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">
      <c r="A6952">
        <v>6951</v>
      </c>
      <c r="B6952" t="s">
        <v>9211</v>
      </c>
      <c r="C6952">
        <f t="shared" si="216"/>
        <v>2017</v>
      </c>
      <c r="D6952">
        <f t="shared" si="217"/>
        <v>3</v>
      </c>
      <c r="E6952">
        <v>42796</v>
      </c>
      <c r="F6952">
        <v>43058</v>
      </c>
      <c r="G6952" t="s">
        <v>1294</v>
      </c>
      <c r="H6952" t="s">
        <v>3349</v>
      </c>
      <c r="I6952" t="s">
        <v>3350</v>
      </c>
      <c r="J6952" t="s">
        <v>103</v>
      </c>
      <c r="K6952" t="s">
        <v>28</v>
      </c>
      <c r="L6952" t="s">
        <v>267</v>
      </c>
      <c r="M6952" t="s">
        <v>268</v>
      </c>
      <c r="N6952">
        <v>10011</v>
      </c>
      <c r="O6952" t="s">
        <v>149</v>
      </c>
      <c r="P6952" t="s">
        <v>3816</v>
      </c>
      <c r="Q6952" t="s">
        <v>33</v>
      </c>
      <c r="R6952" t="s">
        <v>57</v>
      </c>
      <c r="S6952" t="s">
        <v>3817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">
      <c r="A6953">
        <v>6952</v>
      </c>
      <c r="B6953" t="s">
        <v>9212</v>
      </c>
      <c r="C6953">
        <f t="shared" si="216"/>
        <v>2017</v>
      </c>
      <c r="D6953">
        <f t="shared" si="217"/>
        <v>3</v>
      </c>
      <c r="E6953">
        <v>42796</v>
      </c>
      <c r="F6953">
        <v>42332</v>
      </c>
      <c r="G6953" t="s">
        <v>51</v>
      </c>
      <c r="H6953" t="s">
        <v>1181</v>
      </c>
      <c r="I6953" t="s">
        <v>1182</v>
      </c>
      <c r="J6953" t="s">
        <v>42</v>
      </c>
      <c r="K6953" t="s">
        <v>28</v>
      </c>
      <c r="L6953" t="s">
        <v>818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685</v>
      </c>
      <c r="S6953" t="s">
        <v>9214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">
      <c r="A6954">
        <v>6953</v>
      </c>
      <c r="B6954" t="s">
        <v>9215</v>
      </c>
      <c r="C6954">
        <f t="shared" si="216"/>
        <v>2017</v>
      </c>
      <c r="D6954">
        <f t="shared" si="217"/>
        <v>3</v>
      </c>
      <c r="E6954">
        <v>42796</v>
      </c>
      <c r="F6954">
        <v>42280</v>
      </c>
      <c r="G6954" t="s">
        <v>189</v>
      </c>
      <c r="H6954" t="s">
        <v>324</v>
      </c>
      <c r="I6954" t="s">
        <v>325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4747</v>
      </c>
      <c r="Q6954" t="s">
        <v>47</v>
      </c>
      <c r="R6954" t="s">
        <v>76</v>
      </c>
      <c r="S6954" t="s">
        <v>4748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9215</v>
      </c>
      <c r="C6955">
        <f t="shared" si="216"/>
        <v>2017</v>
      </c>
      <c r="D6955">
        <f t="shared" si="217"/>
        <v>3</v>
      </c>
      <c r="E6955">
        <v>42796</v>
      </c>
      <c r="F6955">
        <v>42280</v>
      </c>
      <c r="G6955" t="s">
        <v>189</v>
      </c>
      <c r="H6955" t="s">
        <v>324</v>
      </c>
      <c r="I6955" t="s">
        <v>325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">
      <c r="A6956">
        <v>6955</v>
      </c>
      <c r="B6956" t="s">
        <v>9215</v>
      </c>
      <c r="C6956">
        <f t="shared" si="216"/>
        <v>2017</v>
      </c>
      <c r="D6956">
        <f t="shared" si="217"/>
        <v>3</v>
      </c>
      <c r="E6956">
        <v>42796</v>
      </c>
      <c r="F6956">
        <v>42280</v>
      </c>
      <c r="G6956" t="s">
        <v>189</v>
      </c>
      <c r="H6956" t="s">
        <v>324</v>
      </c>
      <c r="I6956" t="s">
        <v>325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">
      <c r="A6957">
        <v>6956</v>
      </c>
      <c r="B6957" t="s">
        <v>9216</v>
      </c>
      <c r="C6957">
        <f t="shared" si="216"/>
        <v>2017</v>
      </c>
      <c r="D6957">
        <f t="shared" si="217"/>
        <v>3</v>
      </c>
      <c r="E6957">
        <v>42797</v>
      </c>
      <c r="F6957">
        <v>42126</v>
      </c>
      <c r="G6957" t="s">
        <v>51</v>
      </c>
      <c r="H6957" t="s">
        <v>2687</v>
      </c>
      <c r="I6957" t="s">
        <v>2688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2993</v>
      </c>
      <c r="Q6957" t="s">
        <v>47</v>
      </c>
      <c r="R6957" t="s">
        <v>174</v>
      </c>
      <c r="S6957" t="s">
        <v>2994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9217</v>
      </c>
      <c r="C6958">
        <f t="shared" si="216"/>
        <v>2017</v>
      </c>
      <c r="D6958">
        <f t="shared" si="217"/>
        <v>3</v>
      </c>
      <c r="E6958">
        <v>42797</v>
      </c>
      <c r="F6958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498</v>
      </c>
      <c r="M6958" t="s">
        <v>1276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">
      <c r="A6959">
        <v>6958</v>
      </c>
      <c r="B6959" t="s">
        <v>9217</v>
      </c>
      <c r="C6959">
        <f t="shared" si="216"/>
        <v>2017</v>
      </c>
      <c r="D6959">
        <f t="shared" si="217"/>
        <v>3</v>
      </c>
      <c r="E6959">
        <v>42797</v>
      </c>
      <c r="F6959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498</v>
      </c>
      <c r="M6959" t="s">
        <v>1276</v>
      </c>
      <c r="N6959">
        <v>31907</v>
      </c>
      <c r="O6959" t="s">
        <v>31</v>
      </c>
      <c r="P6959" t="s">
        <v>171</v>
      </c>
      <c r="Q6959" t="s">
        <v>33</v>
      </c>
      <c r="R6959" t="s">
        <v>66</v>
      </c>
      <c r="S6959" t="s">
        <v>172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">
      <c r="A6960">
        <v>6959</v>
      </c>
      <c r="B6960" t="s">
        <v>9220</v>
      </c>
      <c r="C6960">
        <f t="shared" si="216"/>
        <v>2017</v>
      </c>
      <c r="D6960">
        <f t="shared" si="217"/>
        <v>3</v>
      </c>
      <c r="E6960">
        <v>42797</v>
      </c>
      <c r="F6960">
        <v>42276</v>
      </c>
      <c r="G6960" t="s">
        <v>24</v>
      </c>
      <c r="H6960" t="s">
        <v>4910</v>
      </c>
      <c r="I6960" t="s">
        <v>4911</v>
      </c>
      <c r="J6960" t="s">
        <v>103</v>
      </c>
      <c r="K6960" t="s">
        <v>28</v>
      </c>
      <c r="L6960" t="s">
        <v>128</v>
      </c>
      <c r="M6960" t="s">
        <v>44</v>
      </c>
      <c r="N6960">
        <v>94110</v>
      </c>
      <c r="O6960" t="s">
        <v>45</v>
      </c>
      <c r="P6960" t="s">
        <v>762</v>
      </c>
      <c r="Q6960" t="s">
        <v>47</v>
      </c>
      <c r="R6960" t="s">
        <v>60</v>
      </c>
      <c r="S6960" t="s">
        <v>763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9220</v>
      </c>
      <c r="C6961">
        <f t="shared" si="216"/>
        <v>2017</v>
      </c>
      <c r="D6961">
        <f t="shared" si="217"/>
        <v>3</v>
      </c>
      <c r="E6961">
        <v>42797</v>
      </c>
      <c r="F6961">
        <v>42276</v>
      </c>
      <c r="G6961" t="s">
        <v>24</v>
      </c>
      <c r="H6961" t="s">
        <v>4910</v>
      </c>
      <c r="I6961" t="s">
        <v>4911</v>
      </c>
      <c r="J6961" t="s">
        <v>103</v>
      </c>
      <c r="K6961" t="s">
        <v>28</v>
      </c>
      <c r="L6961" t="s">
        <v>128</v>
      </c>
      <c r="M6961" t="s">
        <v>44</v>
      </c>
      <c r="N6961">
        <v>94110</v>
      </c>
      <c r="O6961" t="s">
        <v>45</v>
      </c>
      <c r="P6961" t="s">
        <v>561</v>
      </c>
      <c r="Q6961" t="s">
        <v>47</v>
      </c>
      <c r="R6961" t="s">
        <v>91</v>
      </c>
      <c r="S6961" t="s">
        <v>562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9220</v>
      </c>
      <c r="C6962">
        <f t="shared" si="216"/>
        <v>2017</v>
      </c>
      <c r="D6962">
        <f t="shared" si="217"/>
        <v>3</v>
      </c>
      <c r="E6962">
        <v>42797</v>
      </c>
      <c r="F6962">
        <v>42276</v>
      </c>
      <c r="G6962" t="s">
        <v>24</v>
      </c>
      <c r="H6962" t="s">
        <v>4910</v>
      </c>
      <c r="I6962" t="s">
        <v>4911</v>
      </c>
      <c r="J6962" t="s">
        <v>103</v>
      </c>
      <c r="K6962" t="s">
        <v>28</v>
      </c>
      <c r="L6962" t="s">
        <v>128</v>
      </c>
      <c r="M6962" t="s">
        <v>44</v>
      </c>
      <c r="N6962">
        <v>94110</v>
      </c>
      <c r="O6962" t="s">
        <v>45</v>
      </c>
      <c r="P6962" t="s">
        <v>1904</v>
      </c>
      <c r="Q6962" t="s">
        <v>47</v>
      </c>
      <c r="R6962" t="s">
        <v>91</v>
      </c>
      <c r="S6962" t="s">
        <v>1905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">
      <c r="A6963">
        <v>6962</v>
      </c>
      <c r="B6963" t="s">
        <v>9221</v>
      </c>
      <c r="C6963">
        <f t="shared" si="216"/>
        <v>2017</v>
      </c>
      <c r="D6963">
        <f t="shared" si="217"/>
        <v>3</v>
      </c>
      <c r="E6963">
        <v>42797</v>
      </c>
      <c r="F6963">
        <v>43049</v>
      </c>
      <c r="G6963" t="s">
        <v>1294</v>
      </c>
      <c r="H6963" t="s">
        <v>2919</v>
      </c>
      <c r="I6963" t="s">
        <v>2920</v>
      </c>
      <c r="J6963" t="s">
        <v>103</v>
      </c>
      <c r="K6963" t="s">
        <v>28</v>
      </c>
      <c r="L6963" t="s">
        <v>2863</v>
      </c>
      <c r="M6963" t="s">
        <v>44</v>
      </c>
      <c r="N6963">
        <v>92503</v>
      </c>
      <c r="O6963" t="s">
        <v>45</v>
      </c>
      <c r="P6963" t="s">
        <v>4072</v>
      </c>
      <c r="Q6963" t="s">
        <v>47</v>
      </c>
      <c r="R6963" t="s">
        <v>69</v>
      </c>
      <c r="S6963" t="s">
        <v>4073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">
      <c r="A6964">
        <v>6963</v>
      </c>
      <c r="B6964" t="s">
        <v>9222</v>
      </c>
      <c r="C6964">
        <f t="shared" si="216"/>
        <v>2017</v>
      </c>
      <c r="D6964">
        <f t="shared" si="217"/>
        <v>3</v>
      </c>
      <c r="E6964">
        <v>42798</v>
      </c>
      <c r="F6964">
        <v>42571</v>
      </c>
      <c r="G6964" t="s">
        <v>24</v>
      </c>
      <c r="H6964" t="s">
        <v>583</v>
      </c>
      <c r="I6964" t="s">
        <v>584</v>
      </c>
      <c r="J6964" t="s">
        <v>42</v>
      </c>
      <c r="K6964" t="s">
        <v>28</v>
      </c>
      <c r="L6964" t="s">
        <v>383</v>
      </c>
      <c r="M6964" t="s">
        <v>384</v>
      </c>
      <c r="N6964">
        <v>29203</v>
      </c>
      <c r="O6964" t="s">
        <v>31</v>
      </c>
      <c r="P6964" t="s">
        <v>173</v>
      </c>
      <c r="Q6964" t="s">
        <v>47</v>
      </c>
      <c r="R6964" t="s">
        <v>174</v>
      </c>
      <c r="S6964" t="s">
        <v>175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9222</v>
      </c>
      <c r="C6965">
        <f t="shared" si="216"/>
        <v>2017</v>
      </c>
      <c r="D6965">
        <f t="shared" si="217"/>
        <v>3</v>
      </c>
      <c r="E6965">
        <v>42798</v>
      </c>
      <c r="F6965">
        <v>42571</v>
      </c>
      <c r="G6965" t="s">
        <v>24</v>
      </c>
      <c r="H6965" t="s">
        <v>583</v>
      </c>
      <c r="I6965" t="s">
        <v>584</v>
      </c>
      <c r="J6965" t="s">
        <v>42</v>
      </c>
      <c r="K6965" t="s">
        <v>28</v>
      </c>
      <c r="L6965" t="s">
        <v>383</v>
      </c>
      <c r="M6965" t="s">
        <v>384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">
      <c r="A6966">
        <v>6965</v>
      </c>
      <c r="B6966" t="s">
        <v>9222</v>
      </c>
      <c r="C6966">
        <f t="shared" si="216"/>
        <v>2017</v>
      </c>
      <c r="D6966">
        <f t="shared" si="217"/>
        <v>3</v>
      </c>
      <c r="E6966">
        <v>42798</v>
      </c>
      <c r="F6966">
        <v>42571</v>
      </c>
      <c r="G6966" t="s">
        <v>24</v>
      </c>
      <c r="H6966" t="s">
        <v>583</v>
      </c>
      <c r="I6966" t="s">
        <v>584</v>
      </c>
      <c r="J6966" t="s">
        <v>42</v>
      </c>
      <c r="K6966" t="s">
        <v>28</v>
      </c>
      <c r="L6966" t="s">
        <v>383</v>
      </c>
      <c r="M6966" t="s">
        <v>384</v>
      </c>
      <c r="N6966">
        <v>29203</v>
      </c>
      <c r="O6966" t="s">
        <v>31</v>
      </c>
      <c r="P6966" t="s">
        <v>2112</v>
      </c>
      <c r="Q6966" t="s">
        <v>47</v>
      </c>
      <c r="R6966" t="s">
        <v>76</v>
      </c>
      <c r="S6966" t="s">
        <v>2113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9222</v>
      </c>
      <c r="C6967">
        <f t="shared" si="216"/>
        <v>2017</v>
      </c>
      <c r="D6967">
        <f t="shared" si="217"/>
        <v>3</v>
      </c>
      <c r="E6967">
        <v>42798</v>
      </c>
      <c r="F6967">
        <v>42571</v>
      </c>
      <c r="G6967" t="s">
        <v>24</v>
      </c>
      <c r="H6967" t="s">
        <v>583</v>
      </c>
      <c r="I6967" t="s">
        <v>584</v>
      </c>
      <c r="J6967" t="s">
        <v>42</v>
      </c>
      <c r="K6967" t="s">
        <v>28</v>
      </c>
      <c r="L6967" t="s">
        <v>383</v>
      </c>
      <c r="M6967" t="s">
        <v>384</v>
      </c>
      <c r="N6967">
        <v>29203</v>
      </c>
      <c r="O6967" t="s">
        <v>31</v>
      </c>
      <c r="P6967" t="s">
        <v>5341</v>
      </c>
      <c r="Q6967" t="s">
        <v>72</v>
      </c>
      <c r="R6967" t="s">
        <v>162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9222</v>
      </c>
      <c r="C6968">
        <f t="shared" si="216"/>
        <v>2017</v>
      </c>
      <c r="D6968">
        <f t="shared" si="217"/>
        <v>3</v>
      </c>
      <c r="E6968">
        <v>42798</v>
      </c>
      <c r="F6968">
        <v>42571</v>
      </c>
      <c r="G6968" t="s">
        <v>24</v>
      </c>
      <c r="H6968" t="s">
        <v>583</v>
      </c>
      <c r="I6968" t="s">
        <v>584</v>
      </c>
      <c r="J6968" t="s">
        <v>42</v>
      </c>
      <c r="K6968" t="s">
        <v>28</v>
      </c>
      <c r="L6968" t="s">
        <v>383</v>
      </c>
      <c r="M6968" t="s">
        <v>384</v>
      </c>
      <c r="N6968">
        <v>29203</v>
      </c>
      <c r="O6968" t="s">
        <v>31</v>
      </c>
      <c r="P6968" t="s">
        <v>1972</v>
      </c>
      <c r="Q6968" t="s">
        <v>47</v>
      </c>
      <c r="R6968" t="s">
        <v>76</v>
      </c>
      <c r="S6968" t="s">
        <v>1973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9222</v>
      </c>
      <c r="C6969">
        <f t="shared" si="216"/>
        <v>2017</v>
      </c>
      <c r="D6969">
        <f t="shared" si="217"/>
        <v>3</v>
      </c>
      <c r="E6969">
        <v>42798</v>
      </c>
      <c r="F6969">
        <v>42571</v>
      </c>
      <c r="G6969" t="s">
        <v>24</v>
      </c>
      <c r="H6969" t="s">
        <v>583</v>
      </c>
      <c r="I6969" t="s">
        <v>584</v>
      </c>
      <c r="J6969" t="s">
        <v>42</v>
      </c>
      <c r="K6969" t="s">
        <v>28</v>
      </c>
      <c r="L6969" t="s">
        <v>383</v>
      </c>
      <c r="M6969" t="s">
        <v>384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">
      <c r="A6970">
        <v>6969</v>
      </c>
      <c r="B6970" t="s">
        <v>9223</v>
      </c>
      <c r="C6970">
        <f t="shared" si="216"/>
        <v>2017</v>
      </c>
      <c r="D6970">
        <f t="shared" si="217"/>
        <v>3</v>
      </c>
      <c r="E6970">
        <v>42799</v>
      </c>
      <c r="F6970">
        <v>42297</v>
      </c>
      <c r="G6970" t="s">
        <v>24</v>
      </c>
      <c r="H6970" t="s">
        <v>1483</v>
      </c>
      <c r="I6970" t="s">
        <v>1484</v>
      </c>
      <c r="J6970" t="s">
        <v>42</v>
      </c>
      <c r="K6970" t="s">
        <v>28</v>
      </c>
      <c r="L6970" t="s">
        <v>267</v>
      </c>
      <c r="M6970" t="s">
        <v>268</v>
      </c>
      <c r="N6970">
        <v>10011</v>
      </c>
      <c r="O6970" t="s">
        <v>149</v>
      </c>
      <c r="P6970" t="s">
        <v>3510</v>
      </c>
      <c r="Q6970" t="s">
        <v>72</v>
      </c>
      <c r="R6970" t="s">
        <v>73</v>
      </c>
      <c r="S6970" t="s">
        <v>3511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9224</v>
      </c>
      <c r="C6971">
        <f t="shared" si="216"/>
        <v>2017</v>
      </c>
      <c r="D6971">
        <f t="shared" si="217"/>
        <v>3</v>
      </c>
      <c r="E6971">
        <v>42799</v>
      </c>
      <c r="F697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2051</v>
      </c>
      <c r="Q6971" t="s">
        <v>33</v>
      </c>
      <c r="R6971" t="s">
        <v>66</v>
      </c>
      <c r="S6971" t="s">
        <v>2052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">
      <c r="A6972">
        <v>6971</v>
      </c>
      <c r="B6972" t="s">
        <v>9225</v>
      </c>
      <c r="C6972">
        <f t="shared" si="216"/>
        <v>2017</v>
      </c>
      <c r="D6972">
        <f t="shared" si="217"/>
        <v>3</v>
      </c>
      <c r="E6972">
        <v>42799</v>
      </c>
      <c r="F6972">
        <v>43003</v>
      </c>
      <c r="G6972" t="s">
        <v>51</v>
      </c>
      <c r="H6972" t="s">
        <v>3837</v>
      </c>
      <c r="I6972" t="s">
        <v>3838</v>
      </c>
      <c r="J6972" t="s">
        <v>27</v>
      </c>
      <c r="K6972" t="s">
        <v>28</v>
      </c>
      <c r="L6972" t="s">
        <v>545</v>
      </c>
      <c r="M6972" t="s">
        <v>311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">
      <c r="A6973">
        <v>6972</v>
      </c>
      <c r="B6973" t="s">
        <v>9225</v>
      </c>
      <c r="C6973">
        <f t="shared" si="216"/>
        <v>2017</v>
      </c>
      <c r="D6973">
        <f t="shared" si="217"/>
        <v>3</v>
      </c>
      <c r="E6973">
        <v>42799</v>
      </c>
      <c r="F6973">
        <v>43003</v>
      </c>
      <c r="G6973" t="s">
        <v>51</v>
      </c>
      <c r="H6973" t="s">
        <v>3837</v>
      </c>
      <c r="I6973" t="s">
        <v>3838</v>
      </c>
      <c r="J6973" t="s">
        <v>27</v>
      </c>
      <c r="K6973" t="s">
        <v>28</v>
      </c>
      <c r="L6973" t="s">
        <v>545</v>
      </c>
      <c r="M6973" t="s">
        <v>311</v>
      </c>
      <c r="N6973">
        <v>85023</v>
      </c>
      <c r="O6973" t="s">
        <v>45</v>
      </c>
      <c r="P6973" t="s">
        <v>859</v>
      </c>
      <c r="Q6973" t="s">
        <v>72</v>
      </c>
      <c r="R6973" t="s">
        <v>162</v>
      </c>
      <c r="S6973" t="s">
        <v>860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">
      <c r="A6974">
        <v>6973</v>
      </c>
      <c r="B6974" t="s">
        <v>9225</v>
      </c>
      <c r="C6974">
        <f t="shared" si="216"/>
        <v>2017</v>
      </c>
      <c r="D6974">
        <f t="shared" si="217"/>
        <v>3</v>
      </c>
      <c r="E6974">
        <v>42799</v>
      </c>
      <c r="F6974">
        <v>43003</v>
      </c>
      <c r="G6974" t="s">
        <v>51</v>
      </c>
      <c r="H6974" t="s">
        <v>3837</v>
      </c>
      <c r="I6974" t="s">
        <v>3838</v>
      </c>
      <c r="J6974" t="s">
        <v>27</v>
      </c>
      <c r="K6974" t="s">
        <v>28</v>
      </c>
      <c r="L6974" t="s">
        <v>545</v>
      </c>
      <c r="M6974" t="s">
        <v>311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">
      <c r="A6975">
        <v>6974</v>
      </c>
      <c r="B6975" t="s">
        <v>9225</v>
      </c>
      <c r="C6975">
        <f t="shared" si="216"/>
        <v>2017</v>
      </c>
      <c r="D6975">
        <f t="shared" si="217"/>
        <v>3</v>
      </c>
      <c r="E6975">
        <v>42799</v>
      </c>
      <c r="F6975">
        <v>43003</v>
      </c>
      <c r="G6975" t="s">
        <v>51</v>
      </c>
      <c r="H6975" t="s">
        <v>3837</v>
      </c>
      <c r="I6975" t="s">
        <v>3838</v>
      </c>
      <c r="J6975" t="s">
        <v>27</v>
      </c>
      <c r="K6975" t="s">
        <v>28</v>
      </c>
      <c r="L6975" t="s">
        <v>545</v>
      </c>
      <c r="M6975" t="s">
        <v>311</v>
      </c>
      <c r="N6975">
        <v>85023</v>
      </c>
      <c r="O6975" t="s">
        <v>45</v>
      </c>
      <c r="P6975" t="s">
        <v>286</v>
      </c>
      <c r="Q6975" t="s">
        <v>47</v>
      </c>
      <c r="R6975" t="s">
        <v>76</v>
      </c>
      <c r="S6975" t="s">
        <v>287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">
      <c r="A6976">
        <v>6975</v>
      </c>
      <c r="B6976" t="s">
        <v>9226</v>
      </c>
      <c r="C6976">
        <f t="shared" si="216"/>
        <v>2017</v>
      </c>
      <c r="D6976">
        <f t="shared" si="217"/>
        <v>3</v>
      </c>
      <c r="E6976">
        <v>42799</v>
      </c>
      <c r="F6976">
        <v>42997</v>
      </c>
      <c r="G6976" t="s">
        <v>51</v>
      </c>
      <c r="H6976" t="s">
        <v>1963</v>
      </c>
      <c r="I6976" t="s">
        <v>1964</v>
      </c>
      <c r="J6976" t="s">
        <v>27</v>
      </c>
      <c r="K6976" t="s">
        <v>28</v>
      </c>
      <c r="L6976" t="s">
        <v>185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">
      <c r="A6977">
        <v>6976</v>
      </c>
      <c r="B6977" t="s">
        <v>9227</v>
      </c>
      <c r="C6977">
        <f t="shared" si="216"/>
        <v>2017</v>
      </c>
      <c r="D6977">
        <f t="shared" si="217"/>
        <v>3</v>
      </c>
      <c r="E6977">
        <v>42799</v>
      </c>
      <c r="F6977">
        <v>42187</v>
      </c>
      <c r="G6977" t="s">
        <v>51</v>
      </c>
      <c r="H6977" t="s">
        <v>3206</v>
      </c>
      <c r="I6977" t="s">
        <v>3207</v>
      </c>
      <c r="J6977" t="s">
        <v>42</v>
      </c>
      <c r="K6977" t="s">
        <v>28</v>
      </c>
      <c r="L6977" t="s">
        <v>310</v>
      </c>
      <c r="M6977" t="s">
        <v>311</v>
      </c>
      <c r="N6977">
        <v>85234</v>
      </c>
      <c r="O6977" t="s">
        <v>45</v>
      </c>
      <c r="P6977" t="s">
        <v>4572</v>
      </c>
      <c r="Q6977" t="s">
        <v>47</v>
      </c>
      <c r="R6977" t="s">
        <v>48</v>
      </c>
      <c r="S6977" t="s">
        <v>4573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9227</v>
      </c>
      <c r="C6978">
        <f t="shared" si="216"/>
        <v>2017</v>
      </c>
      <c r="D6978">
        <f t="shared" si="217"/>
        <v>3</v>
      </c>
      <c r="E6978">
        <v>42799</v>
      </c>
      <c r="F6978">
        <v>42187</v>
      </c>
      <c r="G6978" t="s">
        <v>51</v>
      </c>
      <c r="H6978" t="s">
        <v>3206</v>
      </c>
      <c r="I6978" t="s">
        <v>3207</v>
      </c>
      <c r="J6978" t="s">
        <v>42</v>
      </c>
      <c r="K6978" t="s">
        <v>28</v>
      </c>
      <c r="L6978" t="s">
        <v>310</v>
      </c>
      <c r="M6978" t="s">
        <v>311</v>
      </c>
      <c r="N6978">
        <v>85234</v>
      </c>
      <c r="O6978" t="s">
        <v>45</v>
      </c>
      <c r="P6978" t="s">
        <v>2440</v>
      </c>
      <c r="Q6978" t="s">
        <v>33</v>
      </c>
      <c r="R6978" t="s">
        <v>66</v>
      </c>
      <c r="S6978" t="s">
        <v>2441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">
      <c r="A6979">
        <v>6978</v>
      </c>
      <c r="B6979" t="s">
        <v>9228</v>
      </c>
      <c r="C6979">
        <f t="shared" ref="C6979:C7042" si="218">YEAR(E6979)</f>
        <v>2017</v>
      </c>
      <c r="D6979">
        <f t="shared" ref="D6979:D7042" si="219">MONTH(E6979)</f>
        <v>3</v>
      </c>
      <c r="E6979">
        <v>42800</v>
      </c>
      <c r="F6979">
        <v>42702</v>
      </c>
      <c r="G6979" t="s">
        <v>189</v>
      </c>
      <c r="H6979" t="s">
        <v>1833</v>
      </c>
      <c r="I6979" t="s">
        <v>1834</v>
      </c>
      <c r="J6979" t="s">
        <v>27</v>
      </c>
      <c r="K6979" t="s">
        <v>28</v>
      </c>
      <c r="L6979" t="s">
        <v>3274</v>
      </c>
      <c r="M6979" t="s">
        <v>1713</v>
      </c>
      <c r="N6979">
        <v>72401</v>
      </c>
      <c r="O6979" t="s">
        <v>31</v>
      </c>
      <c r="P6979" t="s">
        <v>3903</v>
      </c>
      <c r="Q6979" t="s">
        <v>72</v>
      </c>
      <c r="R6979" t="s">
        <v>73</v>
      </c>
      <c r="S6979" t="s">
        <v>3904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">
      <c r="A6980">
        <v>6979</v>
      </c>
      <c r="B6980" t="s">
        <v>9229</v>
      </c>
      <c r="C6980">
        <f t="shared" si="218"/>
        <v>2017</v>
      </c>
      <c r="D6980">
        <f t="shared" si="219"/>
        <v>3</v>
      </c>
      <c r="E6980">
        <v>42800</v>
      </c>
      <c r="F6980">
        <v>43068</v>
      </c>
      <c r="G6980" t="s">
        <v>24</v>
      </c>
      <c r="H6980" t="s">
        <v>955</v>
      </c>
      <c r="I6980" t="s">
        <v>956</v>
      </c>
      <c r="J6980" t="s">
        <v>27</v>
      </c>
      <c r="K6980" t="s">
        <v>28</v>
      </c>
      <c r="L6980" t="s">
        <v>1742</v>
      </c>
      <c r="M6980" t="s">
        <v>1276</v>
      </c>
      <c r="N6980">
        <v>30318</v>
      </c>
      <c r="O6980" t="s">
        <v>31</v>
      </c>
      <c r="P6980" t="s">
        <v>1440</v>
      </c>
      <c r="Q6980" t="s">
        <v>47</v>
      </c>
      <c r="R6980" t="s">
        <v>91</v>
      </c>
      <c r="S6980" t="s">
        <v>1441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">
      <c r="A6981">
        <v>6980</v>
      </c>
      <c r="B6981" t="s">
        <v>9230</v>
      </c>
      <c r="C6981">
        <f t="shared" si="218"/>
        <v>2017</v>
      </c>
      <c r="D6981">
        <f t="shared" si="219"/>
        <v>3</v>
      </c>
      <c r="E6981">
        <v>42800</v>
      </c>
      <c r="F698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9231</v>
      </c>
      <c r="C6982">
        <f t="shared" si="218"/>
        <v>2017</v>
      </c>
      <c r="D6982">
        <f t="shared" si="219"/>
        <v>3</v>
      </c>
      <c r="E6982">
        <v>42800</v>
      </c>
      <c r="F6982">
        <v>41951</v>
      </c>
      <c r="G6982" t="s">
        <v>189</v>
      </c>
      <c r="H6982" t="s">
        <v>1388</v>
      </c>
      <c r="I6982" t="s">
        <v>1389</v>
      </c>
      <c r="J6982" t="s">
        <v>42</v>
      </c>
      <c r="K6982" t="s">
        <v>28</v>
      </c>
      <c r="L6982" t="s">
        <v>267</v>
      </c>
      <c r="M6982" t="s">
        <v>268</v>
      </c>
      <c r="N6982">
        <v>10024</v>
      </c>
      <c r="O6982" t="s">
        <v>149</v>
      </c>
      <c r="P6982" t="s">
        <v>4323</v>
      </c>
      <c r="Q6982" t="s">
        <v>47</v>
      </c>
      <c r="R6982" t="s">
        <v>270</v>
      </c>
      <c r="S6982" t="s">
        <v>4324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">
      <c r="A6983">
        <v>6982</v>
      </c>
      <c r="B6983" t="s">
        <v>9231</v>
      </c>
      <c r="C6983">
        <f t="shared" si="218"/>
        <v>2017</v>
      </c>
      <c r="D6983">
        <f t="shared" si="219"/>
        <v>3</v>
      </c>
      <c r="E6983">
        <v>42800</v>
      </c>
      <c r="F6983">
        <v>41951</v>
      </c>
      <c r="G6983" t="s">
        <v>189</v>
      </c>
      <c r="H6983" t="s">
        <v>1388</v>
      </c>
      <c r="I6983" t="s">
        <v>1389</v>
      </c>
      <c r="J6983" t="s">
        <v>42</v>
      </c>
      <c r="K6983" t="s">
        <v>28</v>
      </c>
      <c r="L6983" t="s">
        <v>267</v>
      </c>
      <c r="M6983" t="s">
        <v>268</v>
      </c>
      <c r="N6983">
        <v>10024</v>
      </c>
      <c r="O6983" t="s">
        <v>149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9232</v>
      </c>
      <c r="C6984">
        <f t="shared" si="218"/>
        <v>2017</v>
      </c>
      <c r="D6984">
        <f t="shared" si="219"/>
        <v>3</v>
      </c>
      <c r="E6984">
        <v>42800</v>
      </c>
      <c r="F6984">
        <v>42618</v>
      </c>
      <c r="G6984" t="s">
        <v>51</v>
      </c>
      <c r="H6984" t="s">
        <v>2904</v>
      </c>
      <c r="I6984" t="s">
        <v>2905</v>
      </c>
      <c r="J6984" t="s">
        <v>27</v>
      </c>
      <c r="K6984" t="s">
        <v>28</v>
      </c>
      <c r="L6984" t="s">
        <v>883</v>
      </c>
      <c r="M6984" t="s">
        <v>239</v>
      </c>
      <c r="N6984">
        <v>48227</v>
      </c>
      <c r="O6984" t="s">
        <v>106</v>
      </c>
      <c r="P6984" t="s">
        <v>2112</v>
      </c>
      <c r="Q6984" t="s">
        <v>47</v>
      </c>
      <c r="R6984" t="s">
        <v>76</v>
      </c>
      <c r="S6984" t="s">
        <v>2113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9232</v>
      </c>
      <c r="C6985">
        <f t="shared" si="218"/>
        <v>2017</v>
      </c>
      <c r="D6985">
        <f t="shared" si="219"/>
        <v>3</v>
      </c>
      <c r="E6985">
        <v>42800</v>
      </c>
      <c r="F6985">
        <v>42618</v>
      </c>
      <c r="G6985" t="s">
        <v>51</v>
      </c>
      <c r="H6985" t="s">
        <v>2904</v>
      </c>
      <c r="I6985" t="s">
        <v>2905</v>
      </c>
      <c r="J6985" t="s">
        <v>27</v>
      </c>
      <c r="K6985" t="s">
        <v>28</v>
      </c>
      <c r="L6985" t="s">
        <v>883</v>
      </c>
      <c r="M6985" t="s">
        <v>239</v>
      </c>
      <c r="N6985">
        <v>48227</v>
      </c>
      <c r="O6985" t="s">
        <v>106</v>
      </c>
      <c r="P6985" t="s">
        <v>1577</v>
      </c>
      <c r="Q6985" t="s">
        <v>72</v>
      </c>
      <c r="R6985" t="s">
        <v>73</v>
      </c>
      <c r="S6985" t="s">
        <v>1578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9232</v>
      </c>
      <c r="C6986">
        <f t="shared" si="218"/>
        <v>2017</v>
      </c>
      <c r="D6986">
        <f t="shared" si="219"/>
        <v>3</v>
      </c>
      <c r="E6986">
        <v>42800</v>
      </c>
      <c r="F6986">
        <v>42618</v>
      </c>
      <c r="G6986" t="s">
        <v>51</v>
      </c>
      <c r="H6986" t="s">
        <v>2904</v>
      </c>
      <c r="I6986" t="s">
        <v>2905</v>
      </c>
      <c r="J6986" t="s">
        <v>27</v>
      </c>
      <c r="K6986" t="s">
        <v>28</v>
      </c>
      <c r="L6986" t="s">
        <v>883</v>
      </c>
      <c r="M6986" t="s">
        <v>239</v>
      </c>
      <c r="N6986">
        <v>48227</v>
      </c>
      <c r="O6986" t="s">
        <v>106</v>
      </c>
      <c r="P6986" t="s">
        <v>2138</v>
      </c>
      <c r="Q6986" t="s">
        <v>47</v>
      </c>
      <c r="R6986" t="s">
        <v>79</v>
      </c>
      <c r="S6986" t="s">
        <v>2139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">
      <c r="A6987">
        <v>6986</v>
      </c>
      <c r="B6987" t="s">
        <v>9232</v>
      </c>
      <c r="C6987">
        <f t="shared" si="218"/>
        <v>2017</v>
      </c>
      <c r="D6987">
        <f t="shared" si="219"/>
        <v>3</v>
      </c>
      <c r="E6987">
        <v>42800</v>
      </c>
      <c r="F6987">
        <v>42618</v>
      </c>
      <c r="G6987" t="s">
        <v>51</v>
      </c>
      <c r="H6987" t="s">
        <v>2904</v>
      </c>
      <c r="I6987" t="s">
        <v>2905</v>
      </c>
      <c r="J6987" t="s">
        <v>27</v>
      </c>
      <c r="K6987" t="s">
        <v>28</v>
      </c>
      <c r="L6987" t="s">
        <v>883</v>
      </c>
      <c r="M6987" t="s">
        <v>239</v>
      </c>
      <c r="N6987">
        <v>48227</v>
      </c>
      <c r="O6987" t="s">
        <v>106</v>
      </c>
      <c r="P6987" t="s">
        <v>3055</v>
      </c>
      <c r="Q6987" t="s">
        <v>47</v>
      </c>
      <c r="R6987" t="s">
        <v>76</v>
      </c>
      <c r="S6987" t="s">
        <v>3056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9232</v>
      </c>
      <c r="C6988">
        <f t="shared" si="218"/>
        <v>2017</v>
      </c>
      <c r="D6988">
        <f t="shared" si="219"/>
        <v>3</v>
      </c>
      <c r="E6988">
        <v>42800</v>
      </c>
      <c r="F6988">
        <v>42618</v>
      </c>
      <c r="G6988" t="s">
        <v>51</v>
      </c>
      <c r="H6988" t="s">
        <v>2904</v>
      </c>
      <c r="I6988" t="s">
        <v>2905</v>
      </c>
      <c r="J6988" t="s">
        <v>27</v>
      </c>
      <c r="K6988" t="s">
        <v>28</v>
      </c>
      <c r="L6988" t="s">
        <v>883</v>
      </c>
      <c r="M6988" t="s">
        <v>239</v>
      </c>
      <c r="N6988">
        <v>48227</v>
      </c>
      <c r="O6988" t="s">
        <v>106</v>
      </c>
      <c r="P6988" t="s">
        <v>3432</v>
      </c>
      <c r="Q6988" t="s">
        <v>47</v>
      </c>
      <c r="R6988" t="s">
        <v>69</v>
      </c>
      <c r="S6988" t="s">
        <v>3433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9232</v>
      </c>
      <c r="C6989">
        <f t="shared" si="218"/>
        <v>2017</v>
      </c>
      <c r="D6989">
        <f t="shared" si="219"/>
        <v>3</v>
      </c>
      <c r="E6989">
        <v>42801</v>
      </c>
      <c r="F6989">
        <v>42618</v>
      </c>
      <c r="G6989" t="s">
        <v>51</v>
      </c>
      <c r="H6989" t="s">
        <v>2904</v>
      </c>
      <c r="I6989" t="s">
        <v>2905</v>
      </c>
      <c r="J6989" t="s">
        <v>27</v>
      </c>
      <c r="K6989" t="s">
        <v>28</v>
      </c>
      <c r="L6989" t="s">
        <v>883</v>
      </c>
      <c r="M6989" t="s">
        <v>239</v>
      </c>
      <c r="N6989">
        <v>48227</v>
      </c>
      <c r="O6989" t="s">
        <v>106</v>
      </c>
      <c r="P6989" t="s">
        <v>4325</v>
      </c>
      <c r="Q6989" t="s">
        <v>47</v>
      </c>
      <c r="R6989" t="s">
        <v>76</v>
      </c>
      <c r="S6989" t="s">
        <v>4326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9233</v>
      </c>
      <c r="C6990">
        <f t="shared" si="218"/>
        <v>2017</v>
      </c>
      <c r="D6990">
        <f t="shared" si="219"/>
        <v>3</v>
      </c>
      <c r="E6990">
        <v>42801</v>
      </c>
      <c r="F6990">
        <v>43055</v>
      </c>
      <c r="G6990" t="s">
        <v>24</v>
      </c>
      <c r="H6990" t="s">
        <v>1538</v>
      </c>
      <c r="I6990" t="s">
        <v>1539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">
      <c r="A6991">
        <v>6990</v>
      </c>
      <c r="B6991" t="s">
        <v>9234</v>
      </c>
      <c r="C6991">
        <f t="shared" si="218"/>
        <v>2017</v>
      </c>
      <c r="D6991">
        <f t="shared" si="219"/>
        <v>3</v>
      </c>
      <c r="E6991">
        <v>42801</v>
      </c>
      <c r="F6991">
        <v>43082</v>
      </c>
      <c r="G6991" t="s">
        <v>189</v>
      </c>
      <c r="H6991" t="s">
        <v>5186</v>
      </c>
      <c r="I6991" t="s">
        <v>5187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">
      <c r="A6992">
        <v>6991</v>
      </c>
      <c r="B6992" t="s">
        <v>9238</v>
      </c>
      <c r="C6992">
        <f t="shared" si="218"/>
        <v>2017</v>
      </c>
      <c r="D6992">
        <f t="shared" si="219"/>
        <v>3</v>
      </c>
      <c r="E6992">
        <v>42802</v>
      </c>
      <c r="F6992">
        <v>42321</v>
      </c>
      <c r="G6992" t="s">
        <v>24</v>
      </c>
      <c r="H6992" t="s">
        <v>5137</v>
      </c>
      <c r="I6992" t="s">
        <v>5138</v>
      </c>
      <c r="J6992" t="s">
        <v>27</v>
      </c>
      <c r="K6992" t="s">
        <v>28</v>
      </c>
      <c r="L6992" t="s">
        <v>7566</v>
      </c>
      <c r="M6992" t="s">
        <v>320</v>
      </c>
      <c r="N6992">
        <v>23666</v>
      </c>
      <c r="O6992" t="s">
        <v>31</v>
      </c>
      <c r="P6992" t="s">
        <v>2598</v>
      </c>
      <c r="Q6992" t="s">
        <v>47</v>
      </c>
      <c r="R6992" t="s">
        <v>79</v>
      </c>
      <c r="S6992" t="s">
        <v>2599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">
      <c r="A6993">
        <v>6992</v>
      </c>
      <c r="B6993" t="s">
        <v>9238</v>
      </c>
      <c r="C6993">
        <f t="shared" si="218"/>
        <v>2017</v>
      </c>
      <c r="D6993">
        <f t="shared" si="219"/>
        <v>3</v>
      </c>
      <c r="E6993">
        <v>42802</v>
      </c>
      <c r="F6993">
        <v>42321</v>
      </c>
      <c r="G6993" t="s">
        <v>24</v>
      </c>
      <c r="H6993" t="s">
        <v>5137</v>
      </c>
      <c r="I6993" t="s">
        <v>5138</v>
      </c>
      <c r="J6993" t="s">
        <v>27</v>
      </c>
      <c r="K6993" t="s">
        <v>28</v>
      </c>
      <c r="L6993" t="s">
        <v>7566</v>
      </c>
      <c r="M6993" t="s">
        <v>320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9238</v>
      </c>
      <c r="C6994">
        <f t="shared" si="218"/>
        <v>2017</v>
      </c>
      <c r="D6994">
        <f t="shared" si="219"/>
        <v>3</v>
      </c>
      <c r="E6994">
        <v>42802</v>
      </c>
      <c r="F6994">
        <v>42321</v>
      </c>
      <c r="G6994" t="s">
        <v>24</v>
      </c>
      <c r="H6994" t="s">
        <v>5137</v>
      </c>
      <c r="I6994" t="s">
        <v>5138</v>
      </c>
      <c r="J6994" t="s">
        <v>27</v>
      </c>
      <c r="K6994" t="s">
        <v>28</v>
      </c>
      <c r="L6994" t="s">
        <v>7566</v>
      </c>
      <c r="M6994" t="s">
        <v>320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9238</v>
      </c>
      <c r="C6995">
        <f t="shared" si="218"/>
        <v>2017</v>
      </c>
      <c r="D6995">
        <f t="shared" si="219"/>
        <v>3</v>
      </c>
      <c r="E6995">
        <v>42802</v>
      </c>
      <c r="F6995">
        <v>42321</v>
      </c>
      <c r="G6995" t="s">
        <v>24</v>
      </c>
      <c r="H6995" t="s">
        <v>5137</v>
      </c>
      <c r="I6995" t="s">
        <v>5138</v>
      </c>
      <c r="J6995" t="s">
        <v>27</v>
      </c>
      <c r="K6995" t="s">
        <v>28</v>
      </c>
      <c r="L6995" t="s">
        <v>7566</v>
      </c>
      <c r="M6995" t="s">
        <v>320</v>
      </c>
      <c r="N6995">
        <v>23666</v>
      </c>
      <c r="O6995" t="s">
        <v>31</v>
      </c>
      <c r="P6995" t="s">
        <v>491</v>
      </c>
      <c r="Q6995" t="s">
        <v>47</v>
      </c>
      <c r="R6995" t="s">
        <v>69</v>
      </c>
      <c r="S6995" t="s">
        <v>492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">
      <c r="A6996">
        <v>6995</v>
      </c>
      <c r="B6996" t="s">
        <v>9238</v>
      </c>
      <c r="C6996">
        <f t="shared" si="218"/>
        <v>2017</v>
      </c>
      <c r="D6996">
        <f t="shared" si="219"/>
        <v>3</v>
      </c>
      <c r="E6996">
        <v>42803</v>
      </c>
      <c r="F6996">
        <v>42321</v>
      </c>
      <c r="G6996" t="s">
        <v>24</v>
      </c>
      <c r="H6996" t="s">
        <v>5137</v>
      </c>
      <c r="I6996" t="s">
        <v>5138</v>
      </c>
      <c r="J6996" t="s">
        <v>27</v>
      </c>
      <c r="K6996" t="s">
        <v>28</v>
      </c>
      <c r="L6996" t="s">
        <v>7566</v>
      </c>
      <c r="M6996" t="s">
        <v>320</v>
      </c>
      <c r="N6996">
        <v>23666</v>
      </c>
      <c r="O6996" t="s">
        <v>31</v>
      </c>
      <c r="P6996" t="s">
        <v>1236</v>
      </c>
      <c r="Q6996" t="s">
        <v>47</v>
      </c>
      <c r="R6996" t="s">
        <v>69</v>
      </c>
      <c r="S6996" t="s">
        <v>1237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">
      <c r="A6997">
        <v>6996</v>
      </c>
      <c r="B6997" t="s">
        <v>9239</v>
      </c>
      <c r="C6997">
        <f t="shared" si="218"/>
        <v>2017</v>
      </c>
      <c r="D6997">
        <f t="shared" si="219"/>
        <v>3</v>
      </c>
      <c r="E6997">
        <v>42803</v>
      </c>
      <c r="F6997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1396</v>
      </c>
      <c r="M6997" t="s">
        <v>1397</v>
      </c>
      <c r="N6997">
        <v>89115</v>
      </c>
      <c r="O6997" t="s">
        <v>45</v>
      </c>
      <c r="P6997" t="s">
        <v>4119</v>
      </c>
      <c r="Q6997" t="s">
        <v>47</v>
      </c>
      <c r="R6997" t="s">
        <v>79</v>
      </c>
      <c r="S6997" t="s">
        <v>4120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9240</v>
      </c>
      <c r="C6998">
        <f t="shared" si="218"/>
        <v>2017</v>
      </c>
      <c r="D6998">
        <f t="shared" si="219"/>
        <v>3</v>
      </c>
      <c r="E6998">
        <v>42803</v>
      </c>
      <c r="F6998">
        <v>43094</v>
      </c>
      <c r="G6998" t="s">
        <v>24</v>
      </c>
      <c r="H6998" t="s">
        <v>707</v>
      </c>
      <c r="I6998" t="s">
        <v>708</v>
      </c>
      <c r="J6998" t="s">
        <v>42</v>
      </c>
      <c r="K6998" t="s">
        <v>28</v>
      </c>
      <c r="L6998" t="s">
        <v>3110</v>
      </c>
      <c r="M6998" t="s">
        <v>212</v>
      </c>
      <c r="N6998">
        <v>61107</v>
      </c>
      <c r="O6998" t="s">
        <v>106</v>
      </c>
      <c r="P6998" t="s">
        <v>676</v>
      </c>
      <c r="Q6998" t="s">
        <v>47</v>
      </c>
      <c r="R6998" t="s">
        <v>76</v>
      </c>
      <c r="S6998" t="s">
        <v>677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">
      <c r="A6999">
        <v>6998</v>
      </c>
      <c r="B6999" t="s">
        <v>9240</v>
      </c>
      <c r="C6999">
        <f t="shared" si="218"/>
        <v>2017</v>
      </c>
      <c r="D6999">
        <f t="shared" si="219"/>
        <v>3</v>
      </c>
      <c r="E6999">
        <v>42804</v>
      </c>
      <c r="F6999">
        <v>43094</v>
      </c>
      <c r="G6999" t="s">
        <v>24</v>
      </c>
      <c r="H6999" t="s">
        <v>707</v>
      </c>
      <c r="I6999" t="s">
        <v>708</v>
      </c>
      <c r="J6999" t="s">
        <v>42</v>
      </c>
      <c r="K6999" t="s">
        <v>28</v>
      </c>
      <c r="L6999" t="s">
        <v>3110</v>
      </c>
      <c r="M6999" t="s">
        <v>212</v>
      </c>
      <c r="N6999">
        <v>61107</v>
      </c>
      <c r="O6999" t="s">
        <v>106</v>
      </c>
      <c r="P6999" t="s">
        <v>4316</v>
      </c>
      <c r="Q6999" t="s">
        <v>47</v>
      </c>
      <c r="R6999" t="s">
        <v>91</v>
      </c>
      <c r="S6999" t="s">
        <v>4317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">
      <c r="A7000">
        <v>6999</v>
      </c>
      <c r="B7000" t="s">
        <v>9241</v>
      </c>
      <c r="C7000">
        <f t="shared" si="218"/>
        <v>2017</v>
      </c>
      <c r="D7000">
        <f t="shared" si="219"/>
        <v>3</v>
      </c>
      <c r="E7000">
        <v>42804</v>
      </c>
      <c r="F7000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4094</v>
      </c>
      <c r="M7000" t="s">
        <v>44</v>
      </c>
      <c r="N7000">
        <v>92677</v>
      </c>
      <c r="O7000" t="s">
        <v>45</v>
      </c>
      <c r="P7000" t="s">
        <v>2849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">
      <c r="A7001">
        <v>7000</v>
      </c>
      <c r="B7001" t="s">
        <v>9242</v>
      </c>
      <c r="C7001">
        <f t="shared" si="218"/>
        <v>2017</v>
      </c>
      <c r="D7001">
        <f t="shared" si="219"/>
        <v>3</v>
      </c>
      <c r="E7001">
        <v>42804</v>
      </c>
      <c r="F7001">
        <v>42884</v>
      </c>
      <c r="G7001" t="s">
        <v>189</v>
      </c>
      <c r="H7001" t="s">
        <v>1454</v>
      </c>
      <c r="I7001" t="s">
        <v>1455</v>
      </c>
      <c r="J7001" t="s">
        <v>42</v>
      </c>
      <c r="K7001" t="s">
        <v>28</v>
      </c>
      <c r="L7001" t="s">
        <v>1479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">
      <c r="A7002">
        <v>7001</v>
      </c>
      <c r="B7002" t="s">
        <v>9242</v>
      </c>
      <c r="C7002">
        <f t="shared" si="218"/>
        <v>2017</v>
      </c>
      <c r="D7002">
        <f t="shared" si="219"/>
        <v>3</v>
      </c>
      <c r="E7002">
        <v>42804</v>
      </c>
      <c r="F7002">
        <v>42884</v>
      </c>
      <c r="G7002" t="s">
        <v>189</v>
      </c>
      <c r="H7002" t="s">
        <v>1454</v>
      </c>
      <c r="I7002" t="s">
        <v>1455</v>
      </c>
      <c r="J7002" t="s">
        <v>42</v>
      </c>
      <c r="K7002" t="s">
        <v>28</v>
      </c>
      <c r="L7002" t="s">
        <v>1479</v>
      </c>
      <c r="M7002" t="s">
        <v>30</v>
      </c>
      <c r="N7002">
        <v>40214</v>
      </c>
      <c r="O7002" t="s">
        <v>31</v>
      </c>
      <c r="P7002" t="s">
        <v>1965</v>
      </c>
      <c r="Q7002" t="s">
        <v>47</v>
      </c>
      <c r="R7002" t="s">
        <v>580</v>
      </c>
      <c r="S7002" t="s">
        <v>1966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">
      <c r="A7003">
        <v>7002</v>
      </c>
      <c r="B7003" t="s">
        <v>9243</v>
      </c>
      <c r="C7003">
        <f t="shared" si="218"/>
        <v>2017</v>
      </c>
      <c r="D7003">
        <f t="shared" si="219"/>
        <v>3</v>
      </c>
      <c r="E7003">
        <v>42804</v>
      </c>
      <c r="F7003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212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">
      <c r="A7004">
        <v>7003</v>
      </c>
      <c r="B7004" t="s">
        <v>9245</v>
      </c>
      <c r="C7004">
        <f t="shared" si="218"/>
        <v>2017</v>
      </c>
      <c r="D7004">
        <f t="shared" si="219"/>
        <v>3</v>
      </c>
      <c r="E7004">
        <v>42804</v>
      </c>
      <c r="F7004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1864</v>
      </c>
      <c r="Q7004" t="s">
        <v>33</v>
      </c>
      <c r="R7004" t="s">
        <v>66</v>
      </c>
      <c r="S7004" t="s">
        <v>1865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">
      <c r="A7005">
        <v>7004</v>
      </c>
      <c r="B7005" t="s">
        <v>9245</v>
      </c>
      <c r="C7005">
        <f t="shared" si="218"/>
        <v>2017</v>
      </c>
      <c r="D7005">
        <f t="shared" si="219"/>
        <v>3</v>
      </c>
      <c r="E7005">
        <v>42804</v>
      </c>
      <c r="F7005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">
      <c r="A7006">
        <v>7005</v>
      </c>
      <c r="B7006" t="s">
        <v>9246</v>
      </c>
      <c r="C7006">
        <f t="shared" si="218"/>
        <v>2017</v>
      </c>
      <c r="D7006">
        <f t="shared" si="219"/>
        <v>3</v>
      </c>
      <c r="E7006">
        <v>42804</v>
      </c>
      <c r="F7006">
        <v>42001</v>
      </c>
      <c r="G7006" t="s">
        <v>51</v>
      </c>
      <c r="H7006" t="s">
        <v>4677</v>
      </c>
      <c r="I7006" t="s">
        <v>4678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9247</v>
      </c>
      <c r="C7007">
        <f t="shared" si="218"/>
        <v>2017</v>
      </c>
      <c r="D7007">
        <f t="shared" si="219"/>
        <v>3</v>
      </c>
      <c r="E7007">
        <v>42804</v>
      </c>
      <c r="F7007">
        <v>42313</v>
      </c>
      <c r="G7007" t="s">
        <v>51</v>
      </c>
      <c r="H7007" t="s">
        <v>1919</v>
      </c>
      <c r="I7007" t="s">
        <v>1920</v>
      </c>
      <c r="J7007" t="s">
        <v>27</v>
      </c>
      <c r="K7007" t="s">
        <v>28</v>
      </c>
      <c r="L7007" t="s">
        <v>267</v>
      </c>
      <c r="M7007" t="s">
        <v>268</v>
      </c>
      <c r="N7007">
        <v>10009</v>
      </c>
      <c r="O7007" t="s">
        <v>149</v>
      </c>
      <c r="P7007" t="s">
        <v>8392</v>
      </c>
      <c r="Q7007" t="s">
        <v>33</v>
      </c>
      <c r="R7007" t="s">
        <v>37</v>
      </c>
      <c r="S7007" t="s">
        <v>8393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">
      <c r="A7008">
        <v>7007</v>
      </c>
      <c r="B7008" t="s">
        <v>9248</v>
      </c>
      <c r="C7008">
        <f t="shared" si="218"/>
        <v>2017</v>
      </c>
      <c r="D7008">
        <f t="shared" si="219"/>
        <v>3</v>
      </c>
      <c r="E7008">
        <v>42805</v>
      </c>
      <c r="F7008">
        <v>41994</v>
      </c>
      <c r="G7008" t="s">
        <v>51</v>
      </c>
      <c r="H7008" t="s">
        <v>1161</v>
      </c>
      <c r="I7008" t="s">
        <v>1162</v>
      </c>
      <c r="J7008" t="s">
        <v>42</v>
      </c>
      <c r="K7008" t="s">
        <v>28</v>
      </c>
      <c r="L7008" t="s">
        <v>304</v>
      </c>
      <c r="M7008" t="s">
        <v>212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">
      <c r="A7009">
        <v>7008</v>
      </c>
      <c r="B7009" t="s">
        <v>9249</v>
      </c>
      <c r="C7009">
        <f t="shared" si="218"/>
        <v>2017</v>
      </c>
      <c r="D7009">
        <f t="shared" si="219"/>
        <v>3</v>
      </c>
      <c r="E7009">
        <v>42805</v>
      </c>
      <c r="F7009">
        <v>42241</v>
      </c>
      <c r="G7009" t="s">
        <v>51</v>
      </c>
      <c r="H7009" t="s">
        <v>3963</v>
      </c>
      <c r="I7009" t="s">
        <v>3964</v>
      </c>
      <c r="J7009" t="s">
        <v>42</v>
      </c>
      <c r="K7009" t="s">
        <v>28</v>
      </c>
      <c r="L7009" t="s">
        <v>319</v>
      </c>
      <c r="M7009" t="s">
        <v>499</v>
      </c>
      <c r="N7009">
        <v>45503</v>
      </c>
      <c r="O7009" t="s">
        <v>149</v>
      </c>
      <c r="P7009" t="s">
        <v>1602</v>
      </c>
      <c r="Q7009" t="s">
        <v>47</v>
      </c>
      <c r="R7009" t="s">
        <v>76</v>
      </c>
      <c r="S7009" t="s">
        <v>1603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">
      <c r="A7010">
        <v>7009</v>
      </c>
      <c r="B7010" t="s">
        <v>9249</v>
      </c>
      <c r="C7010">
        <f t="shared" si="218"/>
        <v>2017</v>
      </c>
      <c r="D7010">
        <f t="shared" si="219"/>
        <v>3</v>
      </c>
      <c r="E7010">
        <v>42805</v>
      </c>
      <c r="F7010">
        <v>42241</v>
      </c>
      <c r="G7010" t="s">
        <v>51</v>
      </c>
      <c r="H7010" t="s">
        <v>3963</v>
      </c>
      <c r="I7010" t="s">
        <v>3964</v>
      </c>
      <c r="J7010" t="s">
        <v>42</v>
      </c>
      <c r="K7010" t="s">
        <v>28</v>
      </c>
      <c r="L7010" t="s">
        <v>319</v>
      </c>
      <c r="M7010" t="s">
        <v>499</v>
      </c>
      <c r="N7010">
        <v>45503</v>
      </c>
      <c r="O7010" t="s">
        <v>149</v>
      </c>
      <c r="P7010" t="s">
        <v>1799</v>
      </c>
      <c r="Q7010" t="s">
        <v>33</v>
      </c>
      <c r="R7010" t="s">
        <v>37</v>
      </c>
      <c r="S7010" t="s">
        <v>1800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">
      <c r="A7011">
        <v>7010</v>
      </c>
      <c r="B7011" t="s">
        <v>9249</v>
      </c>
      <c r="C7011">
        <f t="shared" si="218"/>
        <v>2017</v>
      </c>
      <c r="D7011">
        <f t="shared" si="219"/>
        <v>3</v>
      </c>
      <c r="E7011">
        <v>42805</v>
      </c>
      <c r="F7011">
        <v>42241</v>
      </c>
      <c r="G7011" t="s">
        <v>51</v>
      </c>
      <c r="H7011" t="s">
        <v>3963</v>
      </c>
      <c r="I7011" t="s">
        <v>3964</v>
      </c>
      <c r="J7011" t="s">
        <v>42</v>
      </c>
      <c r="K7011" t="s">
        <v>28</v>
      </c>
      <c r="L7011" t="s">
        <v>319</v>
      </c>
      <c r="M7011" t="s">
        <v>499</v>
      </c>
      <c r="N7011">
        <v>45503</v>
      </c>
      <c r="O7011" t="s">
        <v>149</v>
      </c>
      <c r="P7011" t="s">
        <v>6556</v>
      </c>
      <c r="Q7011" t="s">
        <v>33</v>
      </c>
      <c r="R7011" t="s">
        <v>66</v>
      </c>
      <c r="S7011" t="s">
        <v>6557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">
      <c r="A7012">
        <v>7011</v>
      </c>
      <c r="B7012" t="s">
        <v>9250</v>
      </c>
      <c r="C7012">
        <f t="shared" si="218"/>
        <v>2017</v>
      </c>
      <c r="D7012">
        <f t="shared" si="219"/>
        <v>3</v>
      </c>
      <c r="E7012">
        <v>42805</v>
      </c>
      <c r="F7012">
        <v>41786</v>
      </c>
      <c r="G7012" t="s">
        <v>51</v>
      </c>
      <c r="H7012" t="s">
        <v>1884</v>
      </c>
      <c r="I7012" t="s">
        <v>1885</v>
      </c>
      <c r="J7012" t="s">
        <v>27</v>
      </c>
      <c r="K7012" t="s">
        <v>28</v>
      </c>
      <c r="L7012" t="s">
        <v>267</v>
      </c>
      <c r="M7012" t="s">
        <v>268</v>
      </c>
      <c r="N7012">
        <v>10035</v>
      </c>
      <c r="O7012" t="s">
        <v>149</v>
      </c>
      <c r="P7012" t="s">
        <v>5631</v>
      </c>
      <c r="Q7012" t="s">
        <v>47</v>
      </c>
      <c r="R7012" t="s">
        <v>76</v>
      </c>
      <c r="S7012" t="s">
        <v>1223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9250</v>
      </c>
      <c r="C7013">
        <f t="shared" si="218"/>
        <v>2017</v>
      </c>
      <c r="D7013">
        <f t="shared" si="219"/>
        <v>3</v>
      </c>
      <c r="E7013">
        <v>42805</v>
      </c>
      <c r="F7013">
        <v>41786</v>
      </c>
      <c r="G7013" t="s">
        <v>51</v>
      </c>
      <c r="H7013" t="s">
        <v>1884</v>
      </c>
      <c r="I7013" t="s">
        <v>1885</v>
      </c>
      <c r="J7013" t="s">
        <v>27</v>
      </c>
      <c r="K7013" t="s">
        <v>28</v>
      </c>
      <c r="L7013" t="s">
        <v>267</v>
      </c>
      <c r="M7013" t="s">
        <v>268</v>
      </c>
      <c r="N7013">
        <v>10035</v>
      </c>
      <c r="O7013" t="s">
        <v>149</v>
      </c>
      <c r="P7013" t="s">
        <v>6887</v>
      </c>
      <c r="Q7013" t="s">
        <v>47</v>
      </c>
      <c r="R7013" t="s">
        <v>580</v>
      </c>
      <c r="S7013" t="s">
        <v>6888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">
      <c r="A7014">
        <v>7013</v>
      </c>
      <c r="B7014" t="s">
        <v>9250</v>
      </c>
      <c r="C7014">
        <f t="shared" si="218"/>
        <v>2017</v>
      </c>
      <c r="D7014">
        <f t="shared" si="219"/>
        <v>3</v>
      </c>
      <c r="E7014">
        <v>42805</v>
      </c>
      <c r="F7014">
        <v>41786</v>
      </c>
      <c r="G7014" t="s">
        <v>51</v>
      </c>
      <c r="H7014" t="s">
        <v>1884</v>
      </c>
      <c r="I7014" t="s">
        <v>1885</v>
      </c>
      <c r="J7014" t="s">
        <v>27</v>
      </c>
      <c r="K7014" t="s">
        <v>28</v>
      </c>
      <c r="L7014" t="s">
        <v>267</v>
      </c>
      <c r="M7014" t="s">
        <v>268</v>
      </c>
      <c r="N7014">
        <v>10035</v>
      </c>
      <c r="O7014" t="s">
        <v>149</v>
      </c>
      <c r="P7014" t="s">
        <v>360</v>
      </c>
      <c r="Q7014" t="s">
        <v>47</v>
      </c>
      <c r="R7014" t="s">
        <v>79</v>
      </c>
      <c r="S7014" t="s">
        <v>361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">
      <c r="A7015">
        <v>7014</v>
      </c>
      <c r="B7015" t="s">
        <v>9251</v>
      </c>
      <c r="C7015">
        <f t="shared" si="218"/>
        <v>2017</v>
      </c>
      <c r="D7015">
        <f t="shared" si="219"/>
        <v>3</v>
      </c>
      <c r="E7015">
        <v>42806</v>
      </c>
      <c r="F7015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2647</v>
      </c>
      <c r="M7015" t="s">
        <v>44</v>
      </c>
      <c r="N7015">
        <v>93905</v>
      </c>
      <c r="O7015" t="s">
        <v>45</v>
      </c>
      <c r="P7015" t="s">
        <v>2616</v>
      </c>
      <c r="Q7015" t="s">
        <v>33</v>
      </c>
      <c r="R7015" t="s">
        <v>34</v>
      </c>
      <c r="S7015" t="s">
        <v>2617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">
      <c r="A7016">
        <v>7015</v>
      </c>
      <c r="B7016" t="s">
        <v>9252</v>
      </c>
      <c r="C7016">
        <f t="shared" si="218"/>
        <v>2017</v>
      </c>
      <c r="D7016">
        <f t="shared" si="219"/>
        <v>3</v>
      </c>
      <c r="E7016">
        <v>42806</v>
      </c>
      <c r="F7016">
        <v>41711</v>
      </c>
      <c r="G7016" t="s">
        <v>24</v>
      </c>
      <c r="H7016" t="s">
        <v>4437</v>
      </c>
      <c r="I7016" t="s">
        <v>4438</v>
      </c>
      <c r="J7016" t="s">
        <v>42</v>
      </c>
      <c r="K7016" t="s">
        <v>28</v>
      </c>
      <c r="L7016" t="s">
        <v>1470</v>
      </c>
      <c r="M7016" t="s">
        <v>30</v>
      </c>
      <c r="N7016">
        <v>40475</v>
      </c>
      <c r="O7016" t="s">
        <v>31</v>
      </c>
      <c r="P7016" t="s">
        <v>1613</v>
      </c>
      <c r="Q7016" t="s">
        <v>47</v>
      </c>
      <c r="R7016" t="s">
        <v>79</v>
      </c>
      <c r="S7016" t="s">
        <v>1614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9252</v>
      </c>
      <c r="C7017">
        <f t="shared" si="218"/>
        <v>2017</v>
      </c>
      <c r="D7017">
        <f t="shared" si="219"/>
        <v>3</v>
      </c>
      <c r="E7017">
        <v>42806</v>
      </c>
      <c r="F7017">
        <v>41711</v>
      </c>
      <c r="G7017" t="s">
        <v>24</v>
      </c>
      <c r="H7017" t="s">
        <v>4437</v>
      </c>
      <c r="I7017" t="s">
        <v>4438</v>
      </c>
      <c r="J7017" t="s">
        <v>42</v>
      </c>
      <c r="K7017" t="s">
        <v>28</v>
      </c>
      <c r="L7017" t="s">
        <v>1470</v>
      </c>
      <c r="M7017" t="s">
        <v>30</v>
      </c>
      <c r="N7017">
        <v>40475</v>
      </c>
      <c r="O7017" t="s">
        <v>31</v>
      </c>
      <c r="P7017" t="s">
        <v>2642</v>
      </c>
      <c r="Q7017" t="s">
        <v>72</v>
      </c>
      <c r="R7017" t="s">
        <v>162</v>
      </c>
      <c r="S7017" t="s">
        <v>2643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">
      <c r="A7018">
        <v>7017</v>
      </c>
      <c r="B7018" t="s">
        <v>9252</v>
      </c>
      <c r="C7018">
        <f t="shared" si="218"/>
        <v>2017</v>
      </c>
      <c r="D7018">
        <f t="shared" si="219"/>
        <v>3</v>
      </c>
      <c r="E7018">
        <v>42807</v>
      </c>
      <c r="F7018">
        <v>41711</v>
      </c>
      <c r="G7018" t="s">
        <v>24</v>
      </c>
      <c r="H7018" t="s">
        <v>4437</v>
      </c>
      <c r="I7018" t="s">
        <v>4438</v>
      </c>
      <c r="J7018" t="s">
        <v>42</v>
      </c>
      <c r="K7018" t="s">
        <v>28</v>
      </c>
      <c r="L7018" t="s">
        <v>1470</v>
      </c>
      <c r="M7018" t="s">
        <v>30</v>
      </c>
      <c r="N7018">
        <v>40475</v>
      </c>
      <c r="O7018" t="s">
        <v>31</v>
      </c>
      <c r="P7018" t="s">
        <v>1824</v>
      </c>
      <c r="Q7018" t="s">
        <v>72</v>
      </c>
      <c r="R7018" t="s">
        <v>73</v>
      </c>
      <c r="S7018" t="s">
        <v>1825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">
      <c r="A7019">
        <v>7018</v>
      </c>
      <c r="B7019" t="s">
        <v>9252</v>
      </c>
      <c r="C7019">
        <f t="shared" si="218"/>
        <v>2017</v>
      </c>
      <c r="D7019">
        <f t="shared" si="219"/>
        <v>3</v>
      </c>
      <c r="E7019">
        <v>42807</v>
      </c>
      <c r="F7019">
        <v>41711</v>
      </c>
      <c r="G7019" t="s">
        <v>24</v>
      </c>
      <c r="H7019" t="s">
        <v>4437</v>
      </c>
      <c r="I7019" t="s">
        <v>4438</v>
      </c>
      <c r="J7019" t="s">
        <v>42</v>
      </c>
      <c r="K7019" t="s">
        <v>28</v>
      </c>
      <c r="L7019" t="s">
        <v>1470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">
      <c r="A7020">
        <v>7019</v>
      </c>
      <c r="B7020" t="s">
        <v>9253</v>
      </c>
      <c r="C7020">
        <f t="shared" si="218"/>
        <v>2017</v>
      </c>
      <c r="D7020">
        <f t="shared" si="219"/>
        <v>3</v>
      </c>
      <c r="E7020">
        <v>42807</v>
      </c>
      <c r="F7020">
        <v>42548</v>
      </c>
      <c r="G7020" t="s">
        <v>24</v>
      </c>
      <c r="H7020" t="s">
        <v>2706</v>
      </c>
      <c r="I7020" t="s">
        <v>2707</v>
      </c>
      <c r="J7020" t="s">
        <v>27</v>
      </c>
      <c r="K7020" t="s">
        <v>28</v>
      </c>
      <c r="L7020" t="s">
        <v>267</v>
      </c>
      <c r="M7020" t="s">
        <v>268</v>
      </c>
      <c r="N7020">
        <v>10035</v>
      </c>
      <c r="O7020" t="s">
        <v>149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9254</v>
      </c>
      <c r="C7021">
        <f t="shared" si="218"/>
        <v>2017</v>
      </c>
      <c r="D7021">
        <f t="shared" si="219"/>
        <v>3</v>
      </c>
      <c r="E7021">
        <v>42807</v>
      </c>
      <c r="F7021">
        <v>41878</v>
      </c>
      <c r="G7021" t="s">
        <v>51</v>
      </c>
      <c r="H7021" t="s">
        <v>2293</v>
      </c>
      <c r="I7021" t="s">
        <v>2294</v>
      </c>
      <c r="J7021" t="s">
        <v>27</v>
      </c>
      <c r="K7021" t="s">
        <v>28</v>
      </c>
      <c r="L7021" t="s">
        <v>810</v>
      </c>
      <c r="M7021" t="s">
        <v>458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9254</v>
      </c>
      <c r="C7022">
        <f t="shared" si="218"/>
        <v>2017</v>
      </c>
      <c r="D7022">
        <f t="shared" si="219"/>
        <v>3</v>
      </c>
      <c r="E7022">
        <v>42807</v>
      </c>
      <c r="F7022">
        <v>41878</v>
      </c>
      <c r="G7022" t="s">
        <v>51</v>
      </c>
      <c r="H7022" t="s">
        <v>2293</v>
      </c>
      <c r="I7022" t="s">
        <v>2294</v>
      </c>
      <c r="J7022" t="s">
        <v>27</v>
      </c>
      <c r="K7022" t="s">
        <v>28</v>
      </c>
      <c r="L7022" t="s">
        <v>810</v>
      </c>
      <c r="M7022" t="s">
        <v>458</v>
      </c>
      <c r="N7022">
        <v>80219</v>
      </c>
      <c r="O7022" t="s">
        <v>45</v>
      </c>
      <c r="P7022" t="s">
        <v>8583</v>
      </c>
      <c r="Q7022" t="s">
        <v>47</v>
      </c>
      <c r="R7022" t="s">
        <v>580</v>
      </c>
      <c r="S7022" t="s">
        <v>8584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">
      <c r="A7023">
        <v>7022</v>
      </c>
      <c r="B7023" t="s">
        <v>9254</v>
      </c>
      <c r="C7023">
        <f t="shared" si="218"/>
        <v>2017</v>
      </c>
      <c r="D7023">
        <f t="shared" si="219"/>
        <v>3</v>
      </c>
      <c r="E7023">
        <v>42807</v>
      </c>
      <c r="F7023">
        <v>41878</v>
      </c>
      <c r="G7023" t="s">
        <v>51</v>
      </c>
      <c r="H7023" t="s">
        <v>2293</v>
      </c>
      <c r="I7023" t="s">
        <v>2294</v>
      </c>
      <c r="J7023" t="s">
        <v>27</v>
      </c>
      <c r="K7023" t="s">
        <v>28</v>
      </c>
      <c r="L7023" t="s">
        <v>810</v>
      </c>
      <c r="M7023" t="s">
        <v>458</v>
      </c>
      <c r="N7023">
        <v>80219</v>
      </c>
      <c r="O7023" t="s">
        <v>45</v>
      </c>
      <c r="P7023" t="s">
        <v>1024</v>
      </c>
      <c r="Q7023" t="s">
        <v>33</v>
      </c>
      <c r="R7023" t="s">
        <v>66</v>
      </c>
      <c r="S7023" t="s">
        <v>1025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">
      <c r="A7024">
        <v>7023</v>
      </c>
      <c r="B7024" t="s">
        <v>9254</v>
      </c>
      <c r="C7024">
        <f t="shared" si="218"/>
        <v>2017</v>
      </c>
      <c r="D7024">
        <f t="shared" si="219"/>
        <v>3</v>
      </c>
      <c r="E7024">
        <v>42807</v>
      </c>
      <c r="F7024">
        <v>41878</v>
      </c>
      <c r="G7024" t="s">
        <v>51</v>
      </c>
      <c r="H7024" t="s">
        <v>2293</v>
      </c>
      <c r="I7024" t="s">
        <v>2294</v>
      </c>
      <c r="J7024" t="s">
        <v>27</v>
      </c>
      <c r="K7024" t="s">
        <v>28</v>
      </c>
      <c r="L7024" t="s">
        <v>810</v>
      </c>
      <c r="M7024" t="s">
        <v>458</v>
      </c>
      <c r="N7024">
        <v>80219</v>
      </c>
      <c r="O7024" t="s">
        <v>45</v>
      </c>
      <c r="P7024" t="s">
        <v>1648</v>
      </c>
      <c r="Q7024" t="s">
        <v>72</v>
      </c>
      <c r="R7024" t="s">
        <v>73</v>
      </c>
      <c r="S7024" t="s">
        <v>1649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">
      <c r="A7025">
        <v>7024</v>
      </c>
      <c r="B7025" t="s">
        <v>9254</v>
      </c>
      <c r="C7025">
        <f t="shared" si="218"/>
        <v>2017</v>
      </c>
      <c r="D7025">
        <f t="shared" si="219"/>
        <v>3</v>
      </c>
      <c r="E7025">
        <v>42807</v>
      </c>
      <c r="F7025">
        <v>41878</v>
      </c>
      <c r="G7025" t="s">
        <v>51</v>
      </c>
      <c r="H7025" t="s">
        <v>2293</v>
      </c>
      <c r="I7025" t="s">
        <v>2294</v>
      </c>
      <c r="J7025" t="s">
        <v>27</v>
      </c>
      <c r="K7025" t="s">
        <v>28</v>
      </c>
      <c r="L7025" t="s">
        <v>810</v>
      </c>
      <c r="M7025" t="s">
        <v>458</v>
      </c>
      <c r="N7025">
        <v>80219</v>
      </c>
      <c r="O7025" t="s">
        <v>45</v>
      </c>
      <c r="P7025" t="s">
        <v>2787</v>
      </c>
      <c r="Q7025" t="s">
        <v>47</v>
      </c>
      <c r="R7025" t="s">
        <v>91</v>
      </c>
      <c r="S7025" t="s">
        <v>2788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9254</v>
      </c>
      <c r="C7026">
        <f t="shared" si="218"/>
        <v>2017</v>
      </c>
      <c r="D7026">
        <f t="shared" si="219"/>
        <v>3</v>
      </c>
      <c r="E7026">
        <v>42807</v>
      </c>
      <c r="F7026">
        <v>41878</v>
      </c>
      <c r="G7026" t="s">
        <v>51</v>
      </c>
      <c r="H7026" t="s">
        <v>2293</v>
      </c>
      <c r="I7026" t="s">
        <v>2294</v>
      </c>
      <c r="J7026" t="s">
        <v>27</v>
      </c>
      <c r="K7026" t="s">
        <v>28</v>
      </c>
      <c r="L7026" t="s">
        <v>810</v>
      </c>
      <c r="M7026" t="s">
        <v>458</v>
      </c>
      <c r="N7026">
        <v>80219</v>
      </c>
      <c r="O7026" t="s">
        <v>45</v>
      </c>
      <c r="P7026" t="s">
        <v>4082</v>
      </c>
      <c r="Q7026" t="s">
        <v>47</v>
      </c>
      <c r="R7026" t="s">
        <v>91</v>
      </c>
      <c r="S7026" t="s">
        <v>4083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">
      <c r="A7027">
        <v>7026</v>
      </c>
      <c r="B7027" t="s">
        <v>9257</v>
      </c>
      <c r="C7027">
        <f t="shared" si="218"/>
        <v>2017</v>
      </c>
      <c r="D7027">
        <f t="shared" si="219"/>
        <v>3</v>
      </c>
      <c r="E7027">
        <v>42807</v>
      </c>
      <c r="F7027">
        <v>42778</v>
      </c>
      <c r="G7027" t="s">
        <v>51</v>
      </c>
      <c r="H7027" t="s">
        <v>2173</v>
      </c>
      <c r="I7027" t="s">
        <v>2174</v>
      </c>
      <c r="J7027" t="s">
        <v>42</v>
      </c>
      <c r="K7027" t="s">
        <v>28</v>
      </c>
      <c r="L7027" t="s">
        <v>267</v>
      </c>
      <c r="M7027" t="s">
        <v>268</v>
      </c>
      <c r="N7027">
        <v>10024</v>
      </c>
      <c r="O7027" t="s">
        <v>149</v>
      </c>
      <c r="P7027" t="s">
        <v>2055</v>
      </c>
      <c r="Q7027" t="s">
        <v>72</v>
      </c>
      <c r="R7027" t="s">
        <v>73</v>
      </c>
      <c r="S7027" t="s">
        <v>2056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">
      <c r="A7028">
        <v>7027</v>
      </c>
      <c r="B7028" t="s">
        <v>9257</v>
      </c>
      <c r="C7028">
        <f t="shared" si="218"/>
        <v>2017</v>
      </c>
      <c r="D7028">
        <f t="shared" si="219"/>
        <v>3</v>
      </c>
      <c r="E7028">
        <v>42807</v>
      </c>
      <c r="F7028">
        <v>42778</v>
      </c>
      <c r="G7028" t="s">
        <v>51</v>
      </c>
      <c r="H7028" t="s">
        <v>2173</v>
      </c>
      <c r="I7028" t="s">
        <v>2174</v>
      </c>
      <c r="J7028" t="s">
        <v>42</v>
      </c>
      <c r="K7028" t="s">
        <v>28</v>
      </c>
      <c r="L7028" t="s">
        <v>267</v>
      </c>
      <c r="M7028" t="s">
        <v>268</v>
      </c>
      <c r="N7028">
        <v>10024</v>
      </c>
      <c r="O7028" t="s">
        <v>149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">
      <c r="A7029">
        <v>7028</v>
      </c>
      <c r="B7029" t="s">
        <v>9258</v>
      </c>
      <c r="C7029">
        <f t="shared" si="218"/>
        <v>2017</v>
      </c>
      <c r="D7029">
        <f t="shared" si="219"/>
        <v>3</v>
      </c>
      <c r="E7029">
        <v>42807</v>
      </c>
      <c r="F7029">
        <v>42771</v>
      </c>
      <c r="G7029" t="s">
        <v>51</v>
      </c>
      <c r="H7029" t="s">
        <v>2991</v>
      </c>
      <c r="I7029" t="s">
        <v>2992</v>
      </c>
      <c r="J7029" t="s">
        <v>27</v>
      </c>
      <c r="K7029" t="s">
        <v>28</v>
      </c>
      <c r="L7029" t="s">
        <v>267</v>
      </c>
      <c r="M7029" t="s">
        <v>268</v>
      </c>
      <c r="N7029">
        <v>10011</v>
      </c>
      <c r="O7029" t="s">
        <v>149</v>
      </c>
      <c r="P7029" t="s">
        <v>2779</v>
      </c>
      <c r="Q7029" t="s">
        <v>47</v>
      </c>
      <c r="R7029" t="s">
        <v>48</v>
      </c>
      <c r="S7029" t="s">
        <v>2780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9259</v>
      </c>
      <c r="C7030">
        <f t="shared" si="218"/>
        <v>2017</v>
      </c>
      <c r="D7030">
        <f t="shared" si="219"/>
        <v>3</v>
      </c>
      <c r="E7030">
        <v>42807</v>
      </c>
      <c r="F7030">
        <v>42727</v>
      </c>
      <c r="G7030" t="s">
        <v>24</v>
      </c>
      <c r="H7030" t="s">
        <v>3654</v>
      </c>
      <c r="I7030" t="s">
        <v>3655</v>
      </c>
      <c r="J7030" t="s">
        <v>27</v>
      </c>
      <c r="K7030" t="s">
        <v>28</v>
      </c>
      <c r="L7030" t="s">
        <v>138</v>
      </c>
      <c r="M7030" t="s">
        <v>139</v>
      </c>
      <c r="N7030">
        <v>68025</v>
      </c>
      <c r="O7030" t="s">
        <v>106</v>
      </c>
      <c r="P7030" t="s">
        <v>3875</v>
      </c>
      <c r="Q7030" t="s">
        <v>47</v>
      </c>
      <c r="R7030" t="s">
        <v>91</v>
      </c>
      <c r="S7030" t="s">
        <v>3876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9260</v>
      </c>
      <c r="C7031">
        <f t="shared" si="218"/>
        <v>2017</v>
      </c>
      <c r="D7031">
        <f t="shared" si="219"/>
        <v>3</v>
      </c>
      <c r="E7031">
        <v>42807</v>
      </c>
      <c r="F7031">
        <v>42690</v>
      </c>
      <c r="G7031" t="s">
        <v>51</v>
      </c>
      <c r="H7031" t="s">
        <v>4146</v>
      </c>
      <c r="I7031" t="s">
        <v>4147</v>
      </c>
      <c r="J7031" t="s">
        <v>42</v>
      </c>
      <c r="K7031" t="s">
        <v>28</v>
      </c>
      <c r="L7031" t="s">
        <v>267</v>
      </c>
      <c r="M7031" t="s">
        <v>268</v>
      </c>
      <c r="N7031">
        <v>10011</v>
      </c>
      <c r="O7031" t="s">
        <v>149</v>
      </c>
      <c r="P7031" t="s">
        <v>4782</v>
      </c>
      <c r="Q7031" t="s">
        <v>47</v>
      </c>
      <c r="R7031" t="s">
        <v>60</v>
      </c>
      <c r="S7031" t="s">
        <v>2662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">
      <c r="A7032">
        <v>7031</v>
      </c>
      <c r="B7032" t="s">
        <v>9260</v>
      </c>
      <c r="C7032">
        <f t="shared" si="218"/>
        <v>2017</v>
      </c>
      <c r="D7032">
        <f t="shared" si="219"/>
        <v>3</v>
      </c>
      <c r="E7032">
        <v>42807</v>
      </c>
      <c r="F7032">
        <v>42690</v>
      </c>
      <c r="G7032" t="s">
        <v>51</v>
      </c>
      <c r="H7032" t="s">
        <v>4146</v>
      </c>
      <c r="I7032" t="s">
        <v>4147</v>
      </c>
      <c r="J7032" t="s">
        <v>42</v>
      </c>
      <c r="K7032" t="s">
        <v>28</v>
      </c>
      <c r="L7032" t="s">
        <v>267</v>
      </c>
      <c r="M7032" t="s">
        <v>268</v>
      </c>
      <c r="N7032">
        <v>10011</v>
      </c>
      <c r="O7032" t="s">
        <v>149</v>
      </c>
      <c r="P7032" t="s">
        <v>6695</v>
      </c>
      <c r="Q7032" t="s">
        <v>72</v>
      </c>
      <c r="R7032" t="s">
        <v>162</v>
      </c>
      <c r="S7032" t="s">
        <v>6696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">
      <c r="A7033">
        <v>7032</v>
      </c>
      <c r="B7033" t="s">
        <v>9260</v>
      </c>
      <c r="C7033">
        <f t="shared" si="218"/>
        <v>2017</v>
      </c>
      <c r="D7033">
        <f t="shared" si="219"/>
        <v>3</v>
      </c>
      <c r="E7033">
        <v>42807</v>
      </c>
      <c r="F7033">
        <v>42690</v>
      </c>
      <c r="G7033" t="s">
        <v>51</v>
      </c>
      <c r="H7033" t="s">
        <v>4146</v>
      </c>
      <c r="I7033" t="s">
        <v>4147</v>
      </c>
      <c r="J7033" t="s">
        <v>42</v>
      </c>
      <c r="K7033" t="s">
        <v>28</v>
      </c>
      <c r="L7033" t="s">
        <v>267</v>
      </c>
      <c r="M7033" t="s">
        <v>268</v>
      </c>
      <c r="N7033">
        <v>10011</v>
      </c>
      <c r="O7033" t="s">
        <v>149</v>
      </c>
      <c r="P7033" t="s">
        <v>1163</v>
      </c>
      <c r="Q7033" t="s">
        <v>47</v>
      </c>
      <c r="R7033" t="s">
        <v>69</v>
      </c>
      <c r="S7033" t="s">
        <v>1164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">
      <c r="A7034">
        <v>7033</v>
      </c>
      <c r="B7034" t="s">
        <v>9260</v>
      </c>
      <c r="C7034">
        <f t="shared" si="218"/>
        <v>2017</v>
      </c>
      <c r="D7034">
        <f t="shared" si="219"/>
        <v>3</v>
      </c>
      <c r="E7034">
        <v>42807</v>
      </c>
      <c r="F7034">
        <v>42690</v>
      </c>
      <c r="G7034" t="s">
        <v>51</v>
      </c>
      <c r="H7034" t="s">
        <v>4146</v>
      </c>
      <c r="I7034" t="s">
        <v>4147</v>
      </c>
      <c r="J7034" t="s">
        <v>42</v>
      </c>
      <c r="K7034" t="s">
        <v>28</v>
      </c>
      <c r="L7034" t="s">
        <v>267</v>
      </c>
      <c r="M7034" t="s">
        <v>268</v>
      </c>
      <c r="N7034">
        <v>10011</v>
      </c>
      <c r="O7034" t="s">
        <v>149</v>
      </c>
      <c r="P7034" t="s">
        <v>4849</v>
      </c>
      <c r="Q7034" t="s">
        <v>33</v>
      </c>
      <c r="R7034" t="s">
        <v>37</v>
      </c>
      <c r="S7034" t="s">
        <v>4850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">
      <c r="A7035">
        <v>7034</v>
      </c>
      <c r="B7035" t="s">
        <v>9260</v>
      </c>
      <c r="C7035">
        <f t="shared" si="218"/>
        <v>2017</v>
      </c>
      <c r="D7035">
        <f t="shared" si="219"/>
        <v>3</v>
      </c>
      <c r="E7035">
        <v>42807</v>
      </c>
      <c r="F7035">
        <v>42690</v>
      </c>
      <c r="G7035" t="s">
        <v>51</v>
      </c>
      <c r="H7035" t="s">
        <v>4146</v>
      </c>
      <c r="I7035" t="s">
        <v>4147</v>
      </c>
      <c r="J7035" t="s">
        <v>42</v>
      </c>
      <c r="K7035" t="s">
        <v>28</v>
      </c>
      <c r="L7035" t="s">
        <v>267</v>
      </c>
      <c r="M7035" t="s">
        <v>268</v>
      </c>
      <c r="N7035">
        <v>10011</v>
      </c>
      <c r="O7035" t="s">
        <v>149</v>
      </c>
      <c r="P7035" t="s">
        <v>2781</v>
      </c>
      <c r="Q7035" t="s">
        <v>47</v>
      </c>
      <c r="R7035" t="s">
        <v>76</v>
      </c>
      <c r="S7035" t="s">
        <v>2782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">
      <c r="A7036">
        <v>7035</v>
      </c>
      <c r="B7036" t="s">
        <v>9260</v>
      </c>
      <c r="C7036">
        <f t="shared" si="218"/>
        <v>2017</v>
      </c>
      <c r="D7036">
        <f t="shared" si="219"/>
        <v>3</v>
      </c>
      <c r="E7036">
        <v>42807</v>
      </c>
      <c r="F7036">
        <v>42690</v>
      </c>
      <c r="G7036" t="s">
        <v>51</v>
      </c>
      <c r="H7036" t="s">
        <v>4146</v>
      </c>
      <c r="I7036" t="s">
        <v>4147</v>
      </c>
      <c r="J7036" t="s">
        <v>42</v>
      </c>
      <c r="K7036" t="s">
        <v>28</v>
      </c>
      <c r="L7036" t="s">
        <v>267</v>
      </c>
      <c r="M7036" t="s">
        <v>268</v>
      </c>
      <c r="N7036">
        <v>10011</v>
      </c>
      <c r="O7036" t="s">
        <v>149</v>
      </c>
      <c r="P7036" t="s">
        <v>3531</v>
      </c>
      <c r="Q7036" t="s">
        <v>47</v>
      </c>
      <c r="R7036" t="s">
        <v>76</v>
      </c>
      <c r="S7036" t="s">
        <v>3532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">
      <c r="A7037">
        <v>7036</v>
      </c>
      <c r="B7037" t="s">
        <v>9261</v>
      </c>
      <c r="C7037">
        <f t="shared" si="218"/>
        <v>2017</v>
      </c>
      <c r="D7037">
        <f t="shared" si="219"/>
        <v>3</v>
      </c>
      <c r="E7037">
        <v>42807</v>
      </c>
      <c r="F7037">
        <v>43052</v>
      </c>
      <c r="G7037" t="s">
        <v>51</v>
      </c>
      <c r="H7037" t="s">
        <v>4517</v>
      </c>
      <c r="I7037" t="s">
        <v>4518</v>
      </c>
      <c r="J7037" t="s">
        <v>42</v>
      </c>
      <c r="K7037" t="s">
        <v>28</v>
      </c>
      <c r="L7037" t="s">
        <v>951</v>
      </c>
      <c r="M7037" t="s">
        <v>44</v>
      </c>
      <c r="N7037">
        <v>92105</v>
      </c>
      <c r="O7037" t="s">
        <v>45</v>
      </c>
      <c r="P7037" t="s">
        <v>2483</v>
      </c>
      <c r="Q7037" t="s">
        <v>33</v>
      </c>
      <c r="R7037" t="s">
        <v>37</v>
      </c>
      <c r="S7037" t="s">
        <v>2484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">
      <c r="A7038">
        <v>7037</v>
      </c>
      <c r="B7038" t="s">
        <v>9262</v>
      </c>
      <c r="C7038">
        <f t="shared" si="218"/>
        <v>2017</v>
      </c>
      <c r="D7038">
        <f t="shared" si="219"/>
        <v>3</v>
      </c>
      <c r="E7038">
        <v>42808</v>
      </c>
      <c r="F7038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1798</v>
      </c>
      <c r="M7038" t="s">
        <v>55</v>
      </c>
      <c r="N7038">
        <v>33801</v>
      </c>
      <c r="O7038" t="s">
        <v>31</v>
      </c>
      <c r="P7038" t="s">
        <v>3321</v>
      </c>
      <c r="Q7038" t="s">
        <v>72</v>
      </c>
      <c r="R7038" t="s">
        <v>1220</v>
      </c>
      <c r="S7038" t="s">
        <v>3322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">
      <c r="A7039">
        <v>7038</v>
      </c>
      <c r="B7039" t="s">
        <v>9263</v>
      </c>
      <c r="C7039">
        <f t="shared" si="218"/>
        <v>2017</v>
      </c>
      <c r="D7039">
        <f t="shared" si="219"/>
        <v>3</v>
      </c>
      <c r="E7039">
        <v>42810</v>
      </c>
      <c r="F7039">
        <v>43005</v>
      </c>
      <c r="G7039" t="s">
        <v>51</v>
      </c>
      <c r="H7039" t="s">
        <v>2384</v>
      </c>
      <c r="I7039" t="s">
        <v>2385</v>
      </c>
      <c r="J7039" t="s">
        <v>27</v>
      </c>
      <c r="K7039" t="s">
        <v>28</v>
      </c>
      <c r="L7039" t="s">
        <v>3802</v>
      </c>
      <c r="M7039" t="s">
        <v>1276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">
      <c r="A7040">
        <v>7039</v>
      </c>
      <c r="B7040" t="s">
        <v>9263</v>
      </c>
      <c r="C7040">
        <f t="shared" si="218"/>
        <v>2017</v>
      </c>
      <c r="D7040">
        <f t="shared" si="219"/>
        <v>3</v>
      </c>
      <c r="E7040">
        <v>42810</v>
      </c>
      <c r="F7040">
        <v>43005</v>
      </c>
      <c r="G7040" t="s">
        <v>51</v>
      </c>
      <c r="H7040" t="s">
        <v>2384</v>
      </c>
      <c r="I7040" t="s">
        <v>2385</v>
      </c>
      <c r="J7040" t="s">
        <v>27</v>
      </c>
      <c r="K7040" t="s">
        <v>28</v>
      </c>
      <c r="L7040" t="s">
        <v>3802</v>
      </c>
      <c r="M7040" t="s">
        <v>1276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9266</v>
      </c>
      <c r="C7041">
        <f t="shared" si="218"/>
        <v>2017</v>
      </c>
      <c r="D7041">
        <f t="shared" si="219"/>
        <v>3</v>
      </c>
      <c r="E7041">
        <v>42810</v>
      </c>
      <c r="F7041">
        <v>43092</v>
      </c>
      <c r="G7041" t="s">
        <v>51</v>
      </c>
      <c r="H7041" t="s">
        <v>2078</v>
      </c>
      <c r="I7041" t="s">
        <v>2079</v>
      </c>
      <c r="J7041" t="s">
        <v>27</v>
      </c>
      <c r="K7041" t="s">
        <v>28</v>
      </c>
      <c r="L7041" t="s">
        <v>267</v>
      </c>
      <c r="M7041" t="s">
        <v>268</v>
      </c>
      <c r="N7041">
        <v>10009</v>
      </c>
      <c r="O7041" t="s">
        <v>149</v>
      </c>
      <c r="P7041" t="s">
        <v>937</v>
      </c>
      <c r="Q7041" t="s">
        <v>47</v>
      </c>
      <c r="R7041" t="s">
        <v>60</v>
      </c>
      <c r="S7041" t="s">
        <v>938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">
      <c r="A7042">
        <v>7041</v>
      </c>
      <c r="B7042" t="s">
        <v>9266</v>
      </c>
      <c r="C7042">
        <f t="shared" si="218"/>
        <v>2017</v>
      </c>
      <c r="D7042">
        <f t="shared" si="219"/>
        <v>3</v>
      </c>
      <c r="E7042">
        <v>42810</v>
      </c>
      <c r="F7042">
        <v>43092</v>
      </c>
      <c r="G7042" t="s">
        <v>51</v>
      </c>
      <c r="H7042" t="s">
        <v>2078</v>
      </c>
      <c r="I7042" t="s">
        <v>2079</v>
      </c>
      <c r="J7042" t="s">
        <v>27</v>
      </c>
      <c r="K7042" t="s">
        <v>28</v>
      </c>
      <c r="L7042" t="s">
        <v>267</v>
      </c>
      <c r="M7042" t="s">
        <v>268</v>
      </c>
      <c r="N7042">
        <v>10009</v>
      </c>
      <c r="O7042" t="s">
        <v>149</v>
      </c>
      <c r="P7042" t="s">
        <v>5497</v>
      </c>
      <c r="Q7042" t="s">
        <v>47</v>
      </c>
      <c r="R7042" t="s">
        <v>76</v>
      </c>
      <c r="S7042" t="s">
        <v>5498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">
      <c r="A7043">
        <v>7042</v>
      </c>
      <c r="B7043" t="s">
        <v>9266</v>
      </c>
      <c r="C7043">
        <f t="shared" ref="C7043:C7106" si="220">YEAR(E7043)</f>
        <v>2017</v>
      </c>
      <c r="D7043">
        <f t="shared" ref="D7043:D7106" si="221">MONTH(E7043)</f>
        <v>3</v>
      </c>
      <c r="E7043">
        <v>42810</v>
      </c>
      <c r="F7043">
        <v>43092</v>
      </c>
      <c r="G7043" t="s">
        <v>51</v>
      </c>
      <c r="H7043" t="s">
        <v>2078</v>
      </c>
      <c r="I7043" t="s">
        <v>2079</v>
      </c>
      <c r="J7043" t="s">
        <v>27</v>
      </c>
      <c r="K7043" t="s">
        <v>28</v>
      </c>
      <c r="L7043" t="s">
        <v>267</v>
      </c>
      <c r="M7043" t="s">
        <v>268</v>
      </c>
      <c r="N7043">
        <v>10009</v>
      </c>
      <c r="O7043" t="s">
        <v>149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9267</v>
      </c>
      <c r="C7044">
        <f t="shared" si="220"/>
        <v>2017</v>
      </c>
      <c r="D7044">
        <f t="shared" si="221"/>
        <v>3</v>
      </c>
      <c r="E7044">
        <v>42810</v>
      </c>
      <c r="F7044">
        <v>42939</v>
      </c>
      <c r="G7044" t="s">
        <v>51</v>
      </c>
      <c r="H7044" t="s">
        <v>2310</v>
      </c>
      <c r="I7044" t="s">
        <v>2311</v>
      </c>
      <c r="J7044" t="s">
        <v>27</v>
      </c>
      <c r="K7044" t="s">
        <v>28</v>
      </c>
      <c r="L7044" t="s">
        <v>147</v>
      </c>
      <c r="M7044" t="s">
        <v>148</v>
      </c>
      <c r="N7044">
        <v>19134</v>
      </c>
      <c r="O7044" t="s">
        <v>149</v>
      </c>
      <c r="P7044" t="s">
        <v>7673</v>
      </c>
      <c r="Q7044" t="s">
        <v>72</v>
      </c>
      <c r="R7044" t="s">
        <v>1220</v>
      </c>
      <c r="S7044" t="s">
        <v>7674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">
      <c r="A7045">
        <v>7044</v>
      </c>
      <c r="B7045" t="s">
        <v>9267</v>
      </c>
      <c r="C7045">
        <f t="shared" si="220"/>
        <v>2017</v>
      </c>
      <c r="D7045">
        <f t="shared" si="221"/>
        <v>3</v>
      </c>
      <c r="E7045">
        <v>42810</v>
      </c>
      <c r="F7045">
        <v>42939</v>
      </c>
      <c r="G7045" t="s">
        <v>51</v>
      </c>
      <c r="H7045" t="s">
        <v>2310</v>
      </c>
      <c r="I7045" t="s">
        <v>2311</v>
      </c>
      <c r="J7045" t="s">
        <v>27</v>
      </c>
      <c r="K7045" t="s">
        <v>28</v>
      </c>
      <c r="L7045" t="s">
        <v>147</v>
      </c>
      <c r="M7045" t="s">
        <v>148</v>
      </c>
      <c r="N7045">
        <v>19134</v>
      </c>
      <c r="O7045" t="s">
        <v>149</v>
      </c>
      <c r="P7045" t="s">
        <v>1845</v>
      </c>
      <c r="Q7045" t="s">
        <v>33</v>
      </c>
      <c r="R7045" t="s">
        <v>37</v>
      </c>
      <c r="S7045" t="s">
        <v>1846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">
      <c r="A7046">
        <v>7045</v>
      </c>
      <c r="B7046" t="s">
        <v>9267</v>
      </c>
      <c r="C7046">
        <f t="shared" si="220"/>
        <v>2017</v>
      </c>
      <c r="D7046">
        <f t="shared" si="221"/>
        <v>3</v>
      </c>
      <c r="E7046">
        <v>42810</v>
      </c>
      <c r="F7046">
        <v>42939</v>
      </c>
      <c r="G7046" t="s">
        <v>51</v>
      </c>
      <c r="H7046" t="s">
        <v>2310</v>
      </c>
      <c r="I7046" t="s">
        <v>2311</v>
      </c>
      <c r="J7046" t="s">
        <v>27</v>
      </c>
      <c r="K7046" t="s">
        <v>28</v>
      </c>
      <c r="L7046" t="s">
        <v>147</v>
      </c>
      <c r="M7046" t="s">
        <v>148</v>
      </c>
      <c r="N7046">
        <v>19134</v>
      </c>
      <c r="O7046" t="s">
        <v>149</v>
      </c>
      <c r="P7046" t="s">
        <v>5420</v>
      </c>
      <c r="Q7046" t="s">
        <v>47</v>
      </c>
      <c r="R7046" t="s">
        <v>580</v>
      </c>
      <c r="S7046" t="s">
        <v>5421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">
      <c r="A7047">
        <v>7046</v>
      </c>
      <c r="B7047" t="s">
        <v>9268</v>
      </c>
      <c r="C7047">
        <f t="shared" si="220"/>
        <v>2017</v>
      </c>
      <c r="D7047">
        <f t="shared" si="221"/>
        <v>3</v>
      </c>
      <c r="E7047">
        <v>42810</v>
      </c>
      <c r="F7047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818</v>
      </c>
      <c r="M7047" t="s">
        <v>105</v>
      </c>
      <c r="N7047">
        <v>75217</v>
      </c>
      <c r="O7047" t="s">
        <v>106</v>
      </c>
      <c r="P7047" t="s">
        <v>4870</v>
      </c>
      <c r="Q7047" t="s">
        <v>47</v>
      </c>
      <c r="R7047" t="s">
        <v>91</v>
      </c>
      <c r="S7047" t="s">
        <v>4871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">
      <c r="A7048">
        <v>7047</v>
      </c>
      <c r="B7048" t="s">
        <v>9269</v>
      </c>
      <c r="C7048">
        <f t="shared" si="220"/>
        <v>2017</v>
      </c>
      <c r="D7048">
        <f t="shared" si="221"/>
        <v>3</v>
      </c>
      <c r="E7048">
        <v>42810</v>
      </c>
      <c r="F7048">
        <v>41741</v>
      </c>
      <c r="G7048" t="s">
        <v>51</v>
      </c>
      <c r="H7048" t="s">
        <v>1166</v>
      </c>
      <c r="I7048" t="s">
        <v>1167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886</v>
      </c>
      <c r="Q7048" t="s">
        <v>33</v>
      </c>
      <c r="R7048" t="s">
        <v>57</v>
      </c>
      <c r="S7048" t="s">
        <v>887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">
      <c r="A7049">
        <v>7048</v>
      </c>
      <c r="B7049" t="s">
        <v>9269</v>
      </c>
      <c r="C7049">
        <f t="shared" si="220"/>
        <v>2017</v>
      </c>
      <c r="D7049">
        <f t="shared" si="221"/>
        <v>3</v>
      </c>
      <c r="E7049">
        <v>42810</v>
      </c>
      <c r="F7049">
        <v>41741</v>
      </c>
      <c r="G7049" t="s">
        <v>51</v>
      </c>
      <c r="H7049" t="s">
        <v>1166</v>
      </c>
      <c r="I7049" t="s">
        <v>1167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1184</v>
      </c>
      <c r="Q7049" t="s">
        <v>72</v>
      </c>
      <c r="R7049" t="s">
        <v>162</v>
      </c>
      <c r="S7049" t="s">
        <v>1185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9270</v>
      </c>
      <c r="C7050">
        <f t="shared" si="220"/>
        <v>2017</v>
      </c>
      <c r="D7050">
        <f t="shared" si="221"/>
        <v>3</v>
      </c>
      <c r="E7050">
        <v>42810</v>
      </c>
      <c r="F7050">
        <v>42598</v>
      </c>
      <c r="G7050" t="s">
        <v>189</v>
      </c>
      <c r="H7050" t="s">
        <v>2569</v>
      </c>
      <c r="I7050" t="s">
        <v>2570</v>
      </c>
      <c r="J7050" t="s">
        <v>27</v>
      </c>
      <c r="K7050" t="s">
        <v>28</v>
      </c>
      <c r="L7050" t="s">
        <v>5671</v>
      </c>
      <c r="M7050" t="s">
        <v>336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9271</v>
      </c>
      <c r="C7051">
        <f t="shared" si="220"/>
        <v>2017</v>
      </c>
      <c r="D7051">
        <f t="shared" si="221"/>
        <v>3</v>
      </c>
      <c r="E7051">
        <v>42810</v>
      </c>
      <c r="F705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457</v>
      </c>
      <c r="M7051" t="s">
        <v>458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">
      <c r="A7052">
        <v>7051</v>
      </c>
      <c r="B7052" t="s">
        <v>9272</v>
      </c>
      <c r="C7052">
        <f t="shared" si="220"/>
        <v>2017</v>
      </c>
      <c r="D7052">
        <f t="shared" si="221"/>
        <v>3</v>
      </c>
      <c r="E7052">
        <v>42811</v>
      </c>
      <c r="F7052">
        <v>42715</v>
      </c>
      <c r="G7052" t="s">
        <v>1294</v>
      </c>
      <c r="H7052" t="s">
        <v>5064</v>
      </c>
      <c r="I7052" t="s">
        <v>5065</v>
      </c>
      <c r="J7052" t="s">
        <v>27</v>
      </c>
      <c r="K7052" t="s">
        <v>28</v>
      </c>
      <c r="L7052" t="s">
        <v>1889</v>
      </c>
      <c r="M7052" t="s">
        <v>44</v>
      </c>
      <c r="N7052">
        <v>92804</v>
      </c>
      <c r="O7052" t="s">
        <v>45</v>
      </c>
      <c r="P7052" t="s">
        <v>1092</v>
      </c>
      <c r="Q7052" t="s">
        <v>47</v>
      </c>
      <c r="R7052" t="s">
        <v>76</v>
      </c>
      <c r="S7052" t="s">
        <v>1093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">
      <c r="A7053">
        <v>7052</v>
      </c>
      <c r="B7053" t="s">
        <v>9272</v>
      </c>
      <c r="C7053">
        <f t="shared" si="220"/>
        <v>2017</v>
      </c>
      <c r="D7053">
        <f t="shared" si="221"/>
        <v>3</v>
      </c>
      <c r="E7053">
        <v>42811</v>
      </c>
      <c r="F7053">
        <v>42715</v>
      </c>
      <c r="G7053" t="s">
        <v>1294</v>
      </c>
      <c r="H7053" t="s">
        <v>5064</v>
      </c>
      <c r="I7053" t="s">
        <v>5065</v>
      </c>
      <c r="J7053" t="s">
        <v>27</v>
      </c>
      <c r="K7053" t="s">
        <v>28</v>
      </c>
      <c r="L7053" t="s">
        <v>1889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">
      <c r="A7054">
        <v>7053</v>
      </c>
      <c r="B7054" t="s">
        <v>9272</v>
      </c>
      <c r="C7054">
        <f t="shared" si="220"/>
        <v>2017</v>
      </c>
      <c r="D7054">
        <f t="shared" si="221"/>
        <v>3</v>
      </c>
      <c r="E7054">
        <v>42811</v>
      </c>
      <c r="F7054">
        <v>42715</v>
      </c>
      <c r="G7054" t="s">
        <v>1294</v>
      </c>
      <c r="H7054" t="s">
        <v>5064</v>
      </c>
      <c r="I7054" t="s">
        <v>5065</v>
      </c>
      <c r="J7054" t="s">
        <v>27</v>
      </c>
      <c r="K7054" t="s">
        <v>28</v>
      </c>
      <c r="L7054" t="s">
        <v>1889</v>
      </c>
      <c r="M7054" t="s">
        <v>44</v>
      </c>
      <c r="N7054">
        <v>92804</v>
      </c>
      <c r="O7054" t="s">
        <v>45</v>
      </c>
      <c r="P7054" t="s">
        <v>4715</v>
      </c>
      <c r="Q7054" t="s">
        <v>47</v>
      </c>
      <c r="R7054" t="s">
        <v>91</v>
      </c>
      <c r="S7054" t="s">
        <v>4716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">
      <c r="A7055">
        <v>7054</v>
      </c>
      <c r="B7055" t="s">
        <v>9272</v>
      </c>
      <c r="C7055">
        <f t="shared" si="220"/>
        <v>2017</v>
      </c>
      <c r="D7055">
        <f t="shared" si="221"/>
        <v>3</v>
      </c>
      <c r="E7055">
        <v>42811</v>
      </c>
      <c r="F7055">
        <v>42715</v>
      </c>
      <c r="G7055" t="s">
        <v>1294</v>
      </c>
      <c r="H7055" t="s">
        <v>5064</v>
      </c>
      <c r="I7055" t="s">
        <v>5065</v>
      </c>
      <c r="J7055" t="s">
        <v>27</v>
      </c>
      <c r="K7055" t="s">
        <v>28</v>
      </c>
      <c r="L7055" t="s">
        <v>1889</v>
      </c>
      <c r="M7055" t="s">
        <v>44</v>
      </c>
      <c r="N7055">
        <v>92804</v>
      </c>
      <c r="O7055" t="s">
        <v>45</v>
      </c>
      <c r="P7055" t="s">
        <v>2471</v>
      </c>
      <c r="Q7055" t="s">
        <v>72</v>
      </c>
      <c r="R7055" t="s">
        <v>162</v>
      </c>
      <c r="S7055" t="s">
        <v>2472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">
      <c r="A7056">
        <v>7055</v>
      </c>
      <c r="B7056" t="s">
        <v>9272</v>
      </c>
      <c r="C7056">
        <f t="shared" si="220"/>
        <v>2017</v>
      </c>
      <c r="D7056">
        <f t="shared" si="221"/>
        <v>3</v>
      </c>
      <c r="E7056">
        <v>42811</v>
      </c>
      <c r="F7056">
        <v>42715</v>
      </c>
      <c r="G7056" t="s">
        <v>1294</v>
      </c>
      <c r="H7056" t="s">
        <v>5064</v>
      </c>
      <c r="I7056" t="s">
        <v>5065</v>
      </c>
      <c r="J7056" t="s">
        <v>27</v>
      </c>
      <c r="K7056" t="s">
        <v>28</v>
      </c>
      <c r="L7056" t="s">
        <v>1889</v>
      </c>
      <c r="M7056" t="s">
        <v>44</v>
      </c>
      <c r="N7056">
        <v>92804</v>
      </c>
      <c r="O7056" t="s">
        <v>45</v>
      </c>
      <c r="P7056" t="s">
        <v>4849</v>
      </c>
      <c r="Q7056" t="s">
        <v>33</v>
      </c>
      <c r="R7056" t="s">
        <v>37</v>
      </c>
      <c r="S7056" t="s">
        <v>4850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">
      <c r="A7057">
        <v>7056</v>
      </c>
      <c r="B7057" t="s">
        <v>9272</v>
      </c>
      <c r="C7057">
        <f t="shared" si="220"/>
        <v>2017</v>
      </c>
      <c r="D7057">
        <f t="shared" si="221"/>
        <v>3</v>
      </c>
      <c r="E7057">
        <v>42811</v>
      </c>
      <c r="F7057">
        <v>42715</v>
      </c>
      <c r="G7057" t="s">
        <v>1294</v>
      </c>
      <c r="H7057" t="s">
        <v>5064</v>
      </c>
      <c r="I7057" t="s">
        <v>5065</v>
      </c>
      <c r="J7057" t="s">
        <v>27</v>
      </c>
      <c r="K7057" t="s">
        <v>28</v>
      </c>
      <c r="L7057" t="s">
        <v>1889</v>
      </c>
      <c r="M7057" t="s">
        <v>44</v>
      </c>
      <c r="N7057">
        <v>92804</v>
      </c>
      <c r="O7057" t="s">
        <v>45</v>
      </c>
      <c r="P7057" t="s">
        <v>2053</v>
      </c>
      <c r="Q7057" t="s">
        <v>47</v>
      </c>
      <c r="R7057" t="s">
        <v>76</v>
      </c>
      <c r="S7057" t="s">
        <v>2054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">
      <c r="A7058">
        <v>7057</v>
      </c>
      <c r="B7058" t="s">
        <v>9272</v>
      </c>
      <c r="C7058">
        <f t="shared" si="220"/>
        <v>2017</v>
      </c>
      <c r="D7058">
        <f t="shared" si="221"/>
        <v>3</v>
      </c>
      <c r="E7058">
        <v>42811</v>
      </c>
      <c r="F7058">
        <v>42715</v>
      </c>
      <c r="G7058" t="s">
        <v>1294</v>
      </c>
      <c r="H7058" t="s">
        <v>5064</v>
      </c>
      <c r="I7058" t="s">
        <v>5065</v>
      </c>
      <c r="J7058" t="s">
        <v>27</v>
      </c>
      <c r="K7058" t="s">
        <v>28</v>
      </c>
      <c r="L7058" t="s">
        <v>1889</v>
      </c>
      <c r="M7058" t="s">
        <v>44</v>
      </c>
      <c r="N7058">
        <v>92804</v>
      </c>
      <c r="O7058" t="s">
        <v>45</v>
      </c>
      <c r="P7058" t="s">
        <v>3230</v>
      </c>
      <c r="Q7058" t="s">
        <v>47</v>
      </c>
      <c r="R7058" t="s">
        <v>76</v>
      </c>
      <c r="S7058" t="s">
        <v>3231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">
      <c r="A7059">
        <v>7058</v>
      </c>
      <c r="B7059" t="s">
        <v>9272</v>
      </c>
      <c r="C7059">
        <f t="shared" si="220"/>
        <v>2017</v>
      </c>
      <c r="D7059">
        <f t="shared" si="221"/>
        <v>3</v>
      </c>
      <c r="E7059">
        <v>42811</v>
      </c>
      <c r="F7059">
        <v>42715</v>
      </c>
      <c r="G7059" t="s">
        <v>1294</v>
      </c>
      <c r="H7059" t="s">
        <v>5064</v>
      </c>
      <c r="I7059" t="s">
        <v>5065</v>
      </c>
      <c r="J7059" t="s">
        <v>27</v>
      </c>
      <c r="K7059" t="s">
        <v>28</v>
      </c>
      <c r="L7059" t="s">
        <v>1889</v>
      </c>
      <c r="M7059" t="s">
        <v>44</v>
      </c>
      <c r="N7059">
        <v>92804</v>
      </c>
      <c r="O7059" t="s">
        <v>45</v>
      </c>
      <c r="P7059" t="s">
        <v>3499</v>
      </c>
      <c r="Q7059" t="s">
        <v>33</v>
      </c>
      <c r="R7059" t="s">
        <v>57</v>
      </c>
      <c r="S7059" t="s">
        <v>3500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">
      <c r="A7060">
        <v>7059</v>
      </c>
      <c r="B7060" t="s">
        <v>9272</v>
      </c>
      <c r="C7060">
        <f t="shared" si="220"/>
        <v>2017</v>
      </c>
      <c r="D7060">
        <f t="shared" si="221"/>
        <v>3</v>
      </c>
      <c r="E7060">
        <v>42811</v>
      </c>
      <c r="F7060">
        <v>42715</v>
      </c>
      <c r="G7060" t="s">
        <v>1294</v>
      </c>
      <c r="H7060" t="s">
        <v>5064</v>
      </c>
      <c r="I7060" t="s">
        <v>5065</v>
      </c>
      <c r="J7060" t="s">
        <v>27</v>
      </c>
      <c r="K7060" t="s">
        <v>28</v>
      </c>
      <c r="L7060" t="s">
        <v>1889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">
      <c r="A7061">
        <v>7060</v>
      </c>
      <c r="B7061" t="s">
        <v>9272</v>
      </c>
      <c r="C7061">
        <f t="shared" si="220"/>
        <v>2017</v>
      </c>
      <c r="D7061">
        <f t="shared" si="221"/>
        <v>3</v>
      </c>
      <c r="E7061">
        <v>42811</v>
      </c>
      <c r="F7061">
        <v>42715</v>
      </c>
      <c r="G7061" t="s">
        <v>1294</v>
      </c>
      <c r="H7061" t="s">
        <v>5064</v>
      </c>
      <c r="I7061" t="s">
        <v>5065</v>
      </c>
      <c r="J7061" t="s">
        <v>27</v>
      </c>
      <c r="K7061" t="s">
        <v>28</v>
      </c>
      <c r="L7061" t="s">
        <v>1889</v>
      </c>
      <c r="M7061" t="s">
        <v>44</v>
      </c>
      <c r="N7061">
        <v>92804</v>
      </c>
      <c r="O7061" t="s">
        <v>45</v>
      </c>
      <c r="P7061" t="s">
        <v>2282</v>
      </c>
      <c r="Q7061" t="s">
        <v>47</v>
      </c>
      <c r="R7061" t="s">
        <v>79</v>
      </c>
      <c r="S7061" t="s">
        <v>2283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">
      <c r="A7062">
        <v>7061</v>
      </c>
      <c r="B7062" t="s">
        <v>9272</v>
      </c>
      <c r="C7062">
        <f t="shared" si="220"/>
        <v>2017</v>
      </c>
      <c r="D7062">
        <f t="shared" si="221"/>
        <v>3</v>
      </c>
      <c r="E7062">
        <v>42811</v>
      </c>
      <c r="F7062">
        <v>42715</v>
      </c>
      <c r="G7062" t="s">
        <v>1294</v>
      </c>
      <c r="H7062" t="s">
        <v>5064</v>
      </c>
      <c r="I7062" t="s">
        <v>5065</v>
      </c>
      <c r="J7062" t="s">
        <v>27</v>
      </c>
      <c r="K7062" t="s">
        <v>28</v>
      </c>
      <c r="L7062" t="s">
        <v>1889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9275</v>
      </c>
      <c r="C7063">
        <f t="shared" si="220"/>
        <v>2017</v>
      </c>
      <c r="D7063">
        <f t="shared" si="221"/>
        <v>3</v>
      </c>
      <c r="E7063">
        <v>42811</v>
      </c>
      <c r="F7063">
        <v>42040</v>
      </c>
      <c r="G7063" t="s">
        <v>24</v>
      </c>
      <c r="H7063" t="s">
        <v>1509</v>
      </c>
      <c r="I7063" t="s">
        <v>1510</v>
      </c>
      <c r="J7063" t="s">
        <v>42</v>
      </c>
      <c r="K7063" t="s">
        <v>28</v>
      </c>
      <c r="L7063" t="s">
        <v>3785</v>
      </c>
      <c r="M7063" t="s">
        <v>122</v>
      </c>
      <c r="N7063">
        <v>84062</v>
      </c>
      <c r="O7063" t="s">
        <v>45</v>
      </c>
      <c r="P7063" t="s">
        <v>3439</v>
      </c>
      <c r="Q7063" t="s">
        <v>47</v>
      </c>
      <c r="R7063" t="s">
        <v>76</v>
      </c>
      <c r="S7063" t="s">
        <v>3440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">
      <c r="A7064">
        <v>7063</v>
      </c>
      <c r="B7064" t="s">
        <v>9276</v>
      </c>
      <c r="C7064">
        <f t="shared" si="220"/>
        <v>2017</v>
      </c>
      <c r="D7064">
        <f t="shared" si="221"/>
        <v>3</v>
      </c>
      <c r="E7064">
        <v>42811</v>
      </c>
      <c r="F7064">
        <v>42735</v>
      </c>
      <c r="G7064" t="s">
        <v>24</v>
      </c>
      <c r="H7064" t="s">
        <v>919</v>
      </c>
      <c r="I7064" t="s">
        <v>920</v>
      </c>
      <c r="J7064" t="s">
        <v>27</v>
      </c>
      <c r="K7064" t="s">
        <v>28</v>
      </c>
      <c r="L7064" t="s">
        <v>319</v>
      </c>
      <c r="M7064" t="s">
        <v>421</v>
      </c>
      <c r="N7064">
        <v>97477</v>
      </c>
      <c r="O7064" t="s">
        <v>45</v>
      </c>
      <c r="P7064" t="s">
        <v>8414</v>
      </c>
      <c r="Q7064" t="s">
        <v>47</v>
      </c>
      <c r="R7064" t="s">
        <v>174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9277</v>
      </c>
      <c r="C7065">
        <f t="shared" si="220"/>
        <v>2017</v>
      </c>
      <c r="D7065">
        <f t="shared" si="221"/>
        <v>3</v>
      </c>
      <c r="E7065">
        <v>42812</v>
      </c>
      <c r="F7065">
        <v>42983</v>
      </c>
      <c r="G7065" t="s">
        <v>51</v>
      </c>
      <c r="H7065" t="s">
        <v>3773</v>
      </c>
      <c r="I7065" t="s">
        <v>3774</v>
      </c>
      <c r="J7065" t="s">
        <v>103</v>
      </c>
      <c r="K7065" t="s">
        <v>28</v>
      </c>
      <c r="L7065" t="s">
        <v>1982</v>
      </c>
      <c r="M7065" t="s">
        <v>421</v>
      </c>
      <c r="N7065">
        <v>97301</v>
      </c>
      <c r="O7065" t="s">
        <v>45</v>
      </c>
      <c r="P7065" t="s">
        <v>6823</v>
      </c>
      <c r="Q7065" t="s">
        <v>47</v>
      </c>
      <c r="R7065" t="s">
        <v>580</v>
      </c>
      <c r="S7065" t="s">
        <v>6824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">
      <c r="A7066">
        <v>7065</v>
      </c>
      <c r="B7066" t="s">
        <v>9278</v>
      </c>
      <c r="C7066">
        <f t="shared" si="220"/>
        <v>2017</v>
      </c>
      <c r="D7066">
        <f t="shared" si="221"/>
        <v>3</v>
      </c>
      <c r="E7066">
        <v>42812</v>
      </c>
      <c r="F7066">
        <v>42775</v>
      </c>
      <c r="G7066" t="s">
        <v>51</v>
      </c>
      <c r="H7066" t="s">
        <v>2340</v>
      </c>
      <c r="I7066" t="s">
        <v>2341</v>
      </c>
      <c r="J7066" t="s">
        <v>27</v>
      </c>
      <c r="K7066" t="s">
        <v>28</v>
      </c>
      <c r="L7066" t="s">
        <v>390</v>
      </c>
      <c r="M7066" t="s">
        <v>268</v>
      </c>
      <c r="N7066">
        <v>14609</v>
      </c>
      <c r="O7066" t="s">
        <v>149</v>
      </c>
      <c r="P7066" t="s">
        <v>3629</v>
      </c>
      <c r="Q7066" t="s">
        <v>47</v>
      </c>
      <c r="R7066" t="s">
        <v>79</v>
      </c>
      <c r="S7066" t="s">
        <v>3630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">
      <c r="A7067">
        <v>7066</v>
      </c>
      <c r="B7067" t="s">
        <v>9279</v>
      </c>
      <c r="C7067">
        <f t="shared" si="220"/>
        <v>2017</v>
      </c>
      <c r="D7067">
        <f t="shared" si="221"/>
        <v>3</v>
      </c>
      <c r="E7067">
        <v>42812</v>
      </c>
      <c r="F7067">
        <v>41981</v>
      </c>
      <c r="G7067" t="s">
        <v>189</v>
      </c>
      <c r="H7067" t="s">
        <v>2299</v>
      </c>
      <c r="I7067" t="s">
        <v>2300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2878</v>
      </c>
      <c r="Q7067" t="s">
        <v>47</v>
      </c>
      <c r="R7067" t="s">
        <v>60</v>
      </c>
      <c r="S7067" t="s">
        <v>2879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9280</v>
      </c>
      <c r="C7068">
        <f t="shared" si="220"/>
        <v>2017</v>
      </c>
      <c r="D7068">
        <f t="shared" si="221"/>
        <v>3</v>
      </c>
      <c r="E7068">
        <v>42812</v>
      </c>
      <c r="F7068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9281</v>
      </c>
      <c r="C7069">
        <f t="shared" si="220"/>
        <v>2017</v>
      </c>
      <c r="D7069">
        <f t="shared" si="221"/>
        <v>3</v>
      </c>
      <c r="E7069">
        <v>42812</v>
      </c>
      <c r="F7069">
        <v>42516</v>
      </c>
      <c r="G7069" t="s">
        <v>51</v>
      </c>
      <c r="H7069" t="s">
        <v>1343</v>
      </c>
      <c r="I7069" t="s">
        <v>1344</v>
      </c>
      <c r="J7069" t="s">
        <v>42</v>
      </c>
      <c r="K7069" t="s">
        <v>28</v>
      </c>
      <c r="L7069" t="s">
        <v>818</v>
      </c>
      <c r="M7069" t="s">
        <v>105</v>
      </c>
      <c r="N7069">
        <v>75081</v>
      </c>
      <c r="O7069" t="s">
        <v>106</v>
      </c>
      <c r="P7069" t="s">
        <v>797</v>
      </c>
      <c r="Q7069" t="s">
        <v>47</v>
      </c>
      <c r="R7069" t="s">
        <v>76</v>
      </c>
      <c r="S7069" t="s">
        <v>798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">
      <c r="A7070">
        <v>7069</v>
      </c>
      <c r="B7070" t="s">
        <v>9281</v>
      </c>
      <c r="C7070">
        <f t="shared" si="220"/>
        <v>2017</v>
      </c>
      <c r="D7070">
        <f t="shared" si="221"/>
        <v>3</v>
      </c>
      <c r="E7070">
        <v>42812</v>
      </c>
      <c r="F7070">
        <v>42516</v>
      </c>
      <c r="G7070" t="s">
        <v>51</v>
      </c>
      <c r="H7070" t="s">
        <v>1343</v>
      </c>
      <c r="I7070" t="s">
        <v>1344</v>
      </c>
      <c r="J7070" t="s">
        <v>42</v>
      </c>
      <c r="K7070" t="s">
        <v>28</v>
      </c>
      <c r="L7070" t="s">
        <v>818</v>
      </c>
      <c r="M7070" t="s">
        <v>105</v>
      </c>
      <c r="N7070">
        <v>75081</v>
      </c>
      <c r="O7070" t="s">
        <v>106</v>
      </c>
      <c r="P7070" t="s">
        <v>2703</v>
      </c>
      <c r="Q7070" t="s">
        <v>47</v>
      </c>
      <c r="R7070" t="s">
        <v>91</v>
      </c>
      <c r="S7070" t="s">
        <v>2704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">
      <c r="A7071">
        <v>7070</v>
      </c>
      <c r="B7071" t="s">
        <v>9282</v>
      </c>
      <c r="C7071">
        <f t="shared" si="220"/>
        <v>2017</v>
      </c>
      <c r="D7071">
        <f t="shared" si="221"/>
        <v>3</v>
      </c>
      <c r="E7071">
        <v>42812</v>
      </c>
      <c r="F7071">
        <v>41865</v>
      </c>
      <c r="G7071" t="s">
        <v>51</v>
      </c>
      <c r="H7071" t="s">
        <v>3585</v>
      </c>
      <c r="I7071" t="s">
        <v>3586</v>
      </c>
      <c r="J7071" t="s">
        <v>27</v>
      </c>
      <c r="K7071" t="s">
        <v>28</v>
      </c>
      <c r="L7071" t="s">
        <v>3498</v>
      </c>
      <c r="M7071" t="s">
        <v>44</v>
      </c>
      <c r="N7071">
        <v>93727</v>
      </c>
      <c r="O7071" t="s">
        <v>45</v>
      </c>
      <c r="P7071" t="s">
        <v>1773</v>
      </c>
      <c r="Q7071" t="s">
        <v>47</v>
      </c>
      <c r="R7071" t="s">
        <v>91</v>
      </c>
      <c r="S7071" t="s">
        <v>1774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9283</v>
      </c>
      <c r="C7072">
        <f t="shared" si="220"/>
        <v>2017</v>
      </c>
      <c r="D7072">
        <f t="shared" si="221"/>
        <v>3</v>
      </c>
      <c r="E7072">
        <v>42812</v>
      </c>
      <c r="F7072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304</v>
      </c>
      <c r="M7072" t="s">
        <v>212</v>
      </c>
      <c r="N7072">
        <v>60653</v>
      </c>
      <c r="O7072" t="s">
        <v>106</v>
      </c>
      <c r="P7072" t="s">
        <v>2378</v>
      </c>
      <c r="Q7072" t="s">
        <v>47</v>
      </c>
      <c r="R7072" t="s">
        <v>91</v>
      </c>
      <c r="S7072" t="s">
        <v>2379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">
      <c r="A7073">
        <v>7072</v>
      </c>
      <c r="B7073" t="s">
        <v>9284</v>
      </c>
      <c r="C7073">
        <f t="shared" si="220"/>
        <v>2017</v>
      </c>
      <c r="D7073">
        <f t="shared" si="221"/>
        <v>3</v>
      </c>
      <c r="E7073">
        <v>42812</v>
      </c>
      <c r="F7073">
        <v>42579</v>
      </c>
      <c r="G7073" t="s">
        <v>51</v>
      </c>
      <c r="H7073" t="s">
        <v>2008</v>
      </c>
      <c r="I7073" t="s">
        <v>2009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">
      <c r="A7074">
        <v>7073</v>
      </c>
      <c r="B7074" t="s">
        <v>9284</v>
      </c>
      <c r="C7074">
        <f t="shared" si="220"/>
        <v>2017</v>
      </c>
      <c r="D7074">
        <f t="shared" si="221"/>
        <v>3</v>
      </c>
      <c r="E7074">
        <v>42812</v>
      </c>
      <c r="F7074">
        <v>42579</v>
      </c>
      <c r="G7074" t="s">
        <v>51</v>
      </c>
      <c r="H7074" t="s">
        <v>2008</v>
      </c>
      <c r="I7074" t="s">
        <v>2009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4456</v>
      </c>
      <c r="Q7074" t="s">
        <v>47</v>
      </c>
      <c r="R7074" t="s">
        <v>91</v>
      </c>
      <c r="S7074" t="s">
        <v>4457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9284</v>
      </c>
      <c r="C7075">
        <f t="shared" si="220"/>
        <v>2017</v>
      </c>
      <c r="D7075">
        <f t="shared" si="221"/>
        <v>3</v>
      </c>
      <c r="E7075">
        <v>42813</v>
      </c>
      <c r="F7075">
        <v>42579</v>
      </c>
      <c r="G7075" t="s">
        <v>51</v>
      </c>
      <c r="H7075" t="s">
        <v>2008</v>
      </c>
      <c r="I7075" t="s">
        <v>2009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1571</v>
      </c>
      <c r="Q7075" t="s">
        <v>47</v>
      </c>
      <c r="R7075" t="s">
        <v>69</v>
      </c>
      <c r="S7075" t="s">
        <v>1572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">
      <c r="A7076">
        <v>7075</v>
      </c>
      <c r="B7076" t="s">
        <v>9284</v>
      </c>
      <c r="C7076">
        <f t="shared" si="220"/>
        <v>2017</v>
      </c>
      <c r="D7076">
        <f t="shared" si="221"/>
        <v>3</v>
      </c>
      <c r="E7076">
        <v>42813</v>
      </c>
      <c r="F7076">
        <v>42579</v>
      </c>
      <c r="G7076" t="s">
        <v>51</v>
      </c>
      <c r="H7076" t="s">
        <v>2008</v>
      </c>
      <c r="I7076" t="s">
        <v>2009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3887</v>
      </c>
      <c r="Q7076" t="s">
        <v>47</v>
      </c>
      <c r="R7076" t="s">
        <v>76</v>
      </c>
      <c r="S7076" t="s">
        <v>1218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">
      <c r="A7077">
        <v>7076</v>
      </c>
      <c r="B7077" t="s">
        <v>9284</v>
      </c>
      <c r="C7077">
        <f t="shared" si="220"/>
        <v>2017</v>
      </c>
      <c r="D7077">
        <f t="shared" si="221"/>
        <v>3</v>
      </c>
      <c r="E7077">
        <v>42813</v>
      </c>
      <c r="F7077">
        <v>42579</v>
      </c>
      <c r="G7077" t="s">
        <v>51</v>
      </c>
      <c r="H7077" t="s">
        <v>2008</v>
      </c>
      <c r="I7077" t="s">
        <v>2009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4227</v>
      </c>
      <c r="Q7077" t="s">
        <v>47</v>
      </c>
      <c r="R7077" t="s">
        <v>580</v>
      </c>
      <c r="S7077" t="s">
        <v>4228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9285</v>
      </c>
      <c r="C7078">
        <f t="shared" si="220"/>
        <v>2017</v>
      </c>
      <c r="D7078">
        <f t="shared" si="221"/>
        <v>3</v>
      </c>
      <c r="E7078">
        <v>42813</v>
      </c>
      <c r="F7078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2342</v>
      </c>
      <c r="Q7078" t="s">
        <v>47</v>
      </c>
      <c r="R7078" t="s">
        <v>174</v>
      </c>
      <c r="S7078" t="s">
        <v>2343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">
      <c r="A7079">
        <v>7078</v>
      </c>
      <c r="B7079" t="s">
        <v>9286</v>
      </c>
      <c r="C7079">
        <f t="shared" si="220"/>
        <v>2017</v>
      </c>
      <c r="D7079">
        <f t="shared" si="221"/>
        <v>3</v>
      </c>
      <c r="E7079">
        <v>42813</v>
      </c>
      <c r="F7079">
        <v>42619</v>
      </c>
      <c r="G7079" t="s">
        <v>51</v>
      </c>
      <c r="H7079" t="s">
        <v>4808</v>
      </c>
      <c r="I7079" t="s">
        <v>4809</v>
      </c>
      <c r="J7079" t="s">
        <v>27</v>
      </c>
      <c r="K7079" t="s">
        <v>28</v>
      </c>
      <c r="L7079" t="s">
        <v>468</v>
      </c>
      <c r="M7079" t="s">
        <v>89</v>
      </c>
      <c r="N7079">
        <v>28205</v>
      </c>
      <c r="O7079" t="s">
        <v>31</v>
      </c>
      <c r="P7079" t="s">
        <v>2478</v>
      </c>
      <c r="Q7079" t="s">
        <v>47</v>
      </c>
      <c r="R7079" t="s">
        <v>76</v>
      </c>
      <c r="S7079" t="s">
        <v>2479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">
      <c r="A7080">
        <v>7079</v>
      </c>
      <c r="B7080" t="s">
        <v>9286</v>
      </c>
      <c r="C7080">
        <f t="shared" si="220"/>
        <v>2017</v>
      </c>
      <c r="D7080">
        <f t="shared" si="221"/>
        <v>3</v>
      </c>
      <c r="E7080">
        <v>42813</v>
      </c>
      <c r="F7080">
        <v>42619</v>
      </c>
      <c r="G7080" t="s">
        <v>51</v>
      </c>
      <c r="H7080" t="s">
        <v>4808</v>
      </c>
      <c r="I7080" t="s">
        <v>4809</v>
      </c>
      <c r="J7080" t="s">
        <v>27</v>
      </c>
      <c r="K7080" t="s">
        <v>28</v>
      </c>
      <c r="L7080" t="s">
        <v>468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">
      <c r="A7081">
        <v>7080</v>
      </c>
      <c r="B7081" t="s">
        <v>9286</v>
      </c>
      <c r="C7081">
        <f t="shared" si="220"/>
        <v>2017</v>
      </c>
      <c r="D7081">
        <f t="shared" si="221"/>
        <v>3</v>
      </c>
      <c r="E7081">
        <v>42813</v>
      </c>
      <c r="F7081">
        <v>42619</v>
      </c>
      <c r="G7081" t="s">
        <v>51</v>
      </c>
      <c r="H7081" t="s">
        <v>4808</v>
      </c>
      <c r="I7081" t="s">
        <v>4809</v>
      </c>
      <c r="J7081" t="s">
        <v>27</v>
      </c>
      <c r="K7081" t="s">
        <v>28</v>
      </c>
      <c r="L7081" t="s">
        <v>468</v>
      </c>
      <c r="M7081" t="s">
        <v>89</v>
      </c>
      <c r="N7081">
        <v>28205</v>
      </c>
      <c r="O7081" t="s">
        <v>31</v>
      </c>
      <c r="P7081" t="s">
        <v>1895</v>
      </c>
      <c r="Q7081" t="s">
        <v>47</v>
      </c>
      <c r="R7081" t="s">
        <v>69</v>
      </c>
      <c r="S7081" t="s">
        <v>1896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">
      <c r="A7082">
        <v>7081</v>
      </c>
      <c r="B7082" t="s">
        <v>9286</v>
      </c>
      <c r="C7082">
        <f t="shared" si="220"/>
        <v>2017</v>
      </c>
      <c r="D7082">
        <f t="shared" si="221"/>
        <v>3</v>
      </c>
      <c r="E7082">
        <v>42813</v>
      </c>
      <c r="F7082">
        <v>42619</v>
      </c>
      <c r="G7082" t="s">
        <v>51</v>
      </c>
      <c r="H7082" t="s">
        <v>4808</v>
      </c>
      <c r="I7082" t="s">
        <v>4809</v>
      </c>
      <c r="J7082" t="s">
        <v>27</v>
      </c>
      <c r="K7082" t="s">
        <v>28</v>
      </c>
      <c r="L7082" t="s">
        <v>468</v>
      </c>
      <c r="M7082" t="s">
        <v>89</v>
      </c>
      <c r="N7082">
        <v>28205</v>
      </c>
      <c r="O7082" t="s">
        <v>31</v>
      </c>
      <c r="P7082" t="s">
        <v>511</v>
      </c>
      <c r="Q7082" t="s">
        <v>33</v>
      </c>
      <c r="R7082" t="s">
        <v>57</v>
      </c>
      <c r="S7082" t="s">
        <v>512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">
      <c r="A7083">
        <v>7082</v>
      </c>
      <c r="B7083" t="s">
        <v>9286</v>
      </c>
      <c r="C7083">
        <f t="shared" si="220"/>
        <v>2017</v>
      </c>
      <c r="D7083">
        <f t="shared" si="221"/>
        <v>3</v>
      </c>
      <c r="E7083">
        <v>42813</v>
      </c>
      <c r="F7083">
        <v>42619</v>
      </c>
      <c r="G7083" t="s">
        <v>51</v>
      </c>
      <c r="H7083" t="s">
        <v>4808</v>
      </c>
      <c r="I7083" t="s">
        <v>4809</v>
      </c>
      <c r="J7083" t="s">
        <v>27</v>
      </c>
      <c r="K7083" t="s">
        <v>28</v>
      </c>
      <c r="L7083" t="s">
        <v>468</v>
      </c>
      <c r="M7083" t="s">
        <v>89</v>
      </c>
      <c r="N7083">
        <v>28205</v>
      </c>
      <c r="O7083" t="s">
        <v>31</v>
      </c>
      <c r="P7083" t="s">
        <v>2712</v>
      </c>
      <c r="Q7083" t="s">
        <v>72</v>
      </c>
      <c r="R7083" t="s">
        <v>162</v>
      </c>
      <c r="S7083" t="s">
        <v>4273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">
      <c r="A7084">
        <v>7083</v>
      </c>
      <c r="B7084" t="s">
        <v>9286</v>
      </c>
      <c r="C7084">
        <f t="shared" si="220"/>
        <v>2017</v>
      </c>
      <c r="D7084">
        <f t="shared" si="221"/>
        <v>3</v>
      </c>
      <c r="E7084">
        <v>42813</v>
      </c>
      <c r="F7084">
        <v>42619</v>
      </c>
      <c r="G7084" t="s">
        <v>51</v>
      </c>
      <c r="H7084" t="s">
        <v>4808</v>
      </c>
      <c r="I7084" t="s">
        <v>4809</v>
      </c>
      <c r="J7084" t="s">
        <v>27</v>
      </c>
      <c r="K7084" t="s">
        <v>28</v>
      </c>
      <c r="L7084" t="s">
        <v>468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9287</v>
      </c>
      <c r="C7085">
        <f t="shared" si="220"/>
        <v>2017</v>
      </c>
      <c r="D7085">
        <f t="shared" si="221"/>
        <v>3</v>
      </c>
      <c r="E7085">
        <v>42813</v>
      </c>
      <c r="F7085">
        <v>42941</v>
      </c>
      <c r="G7085" t="s">
        <v>24</v>
      </c>
      <c r="H7085" t="s">
        <v>2146</v>
      </c>
      <c r="I7085" t="s">
        <v>2147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5180</v>
      </c>
      <c r="Q7085" t="s">
        <v>47</v>
      </c>
      <c r="R7085" t="s">
        <v>69</v>
      </c>
      <c r="S7085" t="s">
        <v>5181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9287</v>
      </c>
      <c r="C7086">
        <f t="shared" si="220"/>
        <v>2017</v>
      </c>
      <c r="D7086">
        <f t="shared" si="221"/>
        <v>3</v>
      </c>
      <c r="E7086">
        <v>42814</v>
      </c>
      <c r="F7086">
        <v>42941</v>
      </c>
      <c r="G7086" t="s">
        <v>24</v>
      </c>
      <c r="H7086" t="s">
        <v>2146</v>
      </c>
      <c r="I7086" t="s">
        <v>2147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3708</v>
      </c>
      <c r="Q7086" t="s">
        <v>72</v>
      </c>
      <c r="R7086" t="s">
        <v>73</v>
      </c>
      <c r="S7086" t="s">
        <v>3709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">
      <c r="A7087">
        <v>7086</v>
      </c>
      <c r="B7087" t="s">
        <v>9288</v>
      </c>
      <c r="C7087">
        <f t="shared" si="220"/>
        <v>2017</v>
      </c>
      <c r="D7087">
        <f t="shared" si="221"/>
        <v>3</v>
      </c>
      <c r="E7087">
        <v>42814</v>
      </c>
      <c r="F7087">
        <v>43006</v>
      </c>
      <c r="G7087" t="s">
        <v>189</v>
      </c>
      <c r="H7087" t="s">
        <v>2830</v>
      </c>
      <c r="I7087" t="s">
        <v>2831</v>
      </c>
      <c r="J7087" t="s">
        <v>42</v>
      </c>
      <c r="K7087" t="s">
        <v>28</v>
      </c>
      <c r="L7087" t="s">
        <v>2258</v>
      </c>
      <c r="M7087" t="s">
        <v>148</v>
      </c>
      <c r="N7087">
        <v>19013</v>
      </c>
      <c r="O7087" t="s">
        <v>149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">
      <c r="A7088">
        <v>7087</v>
      </c>
      <c r="B7088" t="s">
        <v>9288</v>
      </c>
      <c r="C7088">
        <f t="shared" si="220"/>
        <v>2017</v>
      </c>
      <c r="D7088">
        <f t="shared" si="221"/>
        <v>3</v>
      </c>
      <c r="E7088">
        <v>42814</v>
      </c>
      <c r="F7088">
        <v>43006</v>
      </c>
      <c r="G7088" t="s">
        <v>189</v>
      </c>
      <c r="H7088" t="s">
        <v>2830</v>
      </c>
      <c r="I7088" t="s">
        <v>2831</v>
      </c>
      <c r="J7088" t="s">
        <v>42</v>
      </c>
      <c r="K7088" t="s">
        <v>28</v>
      </c>
      <c r="L7088" t="s">
        <v>2258</v>
      </c>
      <c r="M7088" t="s">
        <v>148</v>
      </c>
      <c r="N7088">
        <v>19013</v>
      </c>
      <c r="O7088" t="s">
        <v>149</v>
      </c>
      <c r="P7088" t="s">
        <v>5904</v>
      </c>
      <c r="Q7088" t="s">
        <v>47</v>
      </c>
      <c r="R7088" t="s">
        <v>580</v>
      </c>
      <c r="S7088" t="s">
        <v>5905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9289</v>
      </c>
      <c r="C7089">
        <f t="shared" si="220"/>
        <v>2017</v>
      </c>
      <c r="D7089">
        <f t="shared" si="221"/>
        <v>3</v>
      </c>
      <c r="E7089">
        <v>42814</v>
      </c>
      <c r="F7089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">
      <c r="A7090">
        <v>7089</v>
      </c>
      <c r="B7090" t="s">
        <v>9290</v>
      </c>
      <c r="C7090">
        <f t="shared" si="220"/>
        <v>2017</v>
      </c>
      <c r="D7090">
        <f t="shared" si="221"/>
        <v>3</v>
      </c>
      <c r="E7090">
        <v>42814</v>
      </c>
      <c r="F7090">
        <v>42304</v>
      </c>
      <c r="G7090" t="s">
        <v>24</v>
      </c>
      <c r="H7090" t="s">
        <v>1940</v>
      </c>
      <c r="I7090" t="s">
        <v>1941</v>
      </c>
      <c r="J7090" t="s">
        <v>27</v>
      </c>
      <c r="K7090" t="s">
        <v>28</v>
      </c>
      <c r="L7090" t="s">
        <v>5480</v>
      </c>
      <c r="M7090" t="s">
        <v>1397</v>
      </c>
      <c r="N7090">
        <v>89431</v>
      </c>
      <c r="O7090" t="s">
        <v>45</v>
      </c>
      <c r="P7090" t="s">
        <v>4142</v>
      </c>
      <c r="Q7090" t="s">
        <v>47</v>
      </c>
      <c r="R7090" t="s">
        <v>69</v>
      </c>
      <c r="S7090" t="s">
        <v>4143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">
      <c r="A7091">
        <v>7090</v>
      </c>
      <c r="B7091" t="s">
        <v>9291</v>
      </c>
      <c r="C7091">
        <f t="shared" si="220"/>
        <v>2017</v>
      </c>
      <c r="D7091">
        <f t="shared" si="221"/>
        <v>3</v>
      </c>
      <c r="E7091">
        <v>42814</v>
      </c>
      <c r="F7091">
        <v>42905</v>
      </c>
      <c r="G7091" t="s">
        <v>24</v>
      </c>
      <c r="H7091" t="s">
        <v>1017</v>
      </c>
      <c r="I7091" t="s">
        <v>1018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4771</v>
      </c>
      <c r="Q7091" t="s">
        <v>72</v>
      </c>
      <c r="R7091" t="s">
        <v>73</v>
      </c>
      <c r="S7091" t="s">
        <v>4772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">
      <c r="A7092">
        <v>7091</v>
      </c>
      <c r="B7092" t="s">
        <v>9292</v>
      </c>
      <c r="C7092">
        <f t="shared" si="220"/>
        <v>2017</v>
      </c>
      <c r="D7092">
        <f t="shared" si="221"/>
        <v>3</v>
      </c>
      <c r="E7092">
        <v>42815</v>
      </c>
      <c r="F7092">
        <v>42017</v>
      </c>
      <c r="G7092" t="s">
        <v>51</v>
      </c>
      <c r="H7092" t="s">
        <v>4496</v>
      </c>
      <c r="I7092" t="s">
        <v>4497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1058</v>
      </c>
      <c r="Q7092" t="s">
        <v>47</v>
      </c>
      <c r="R7092" t="s">
        <v>91</v>
      </c>
      <c r="S7092" t="s">
        <v>187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">
      <c r="A7093">
        <v>7092</v>
      </c>
      <c r="B7093" t="s">
        <v>9292</v>
      </c>
      <c r="C7093">
        <f t="shared" si="220"/>
        <v>2017</v>
      </c>
      <c r="D7093">
        <f t="shared" si="221"/>
        <v>3</v>
      </c>
      <c r="E7093">
        <v>42815</v>
      </c>
      <c r="F7093">
        <v>42017</v>
      </c>
      <c r="G7093" t="s">
        <v>51</v>
      </c>
      <c r="H7093" t="s">
        <v>4496</v>
      </c>
      <c r="I7093" t="s">
        <v>4497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">
      <c r="A7094">
        <v>7093</v>
      </c>
      <c r="B7094" t="s">
        <v>9292</v>
      </c>
      <c r="C7094">
        <f t="shared" si="220"/>
        <v>2017</v>
      </c>
      <c r="D7094">
        <f t="shared" si="221"/>
        <v>3</v>
      </c>
      <c r="E7094">
        <v>42815</v>
      </c>
      <c r="F7094">
        <v>42017</v>
      </c>
      <c r="G7094" t="s">
        <v>51</v>
      </c>
      <c r="H7094" t="s">
        <v>4496</v>
      </c>
      <c r="I7094" t="s">
        <v>4497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9292</v>
      </c>
      <c r="C7095">
        <f t="shared" si="220"/>
        <v>2017</v>
      </c>
      <c r="D7095">
        <f t="shared" si="221"/>
        <v>3</v>
      </c>
      <c r="E7095">
        <v>42815</v>
      </c>
      <c r="F7095">
        <v>42017</v>
      </c>
      <c r="G7095" t="s">
        <v>51</v>
      </c>
      <c r="H7095" t="s">
        <v>4496</v>
      </c>
      <c r="I7095" t="s">
        <v>4497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9293</v>
      </c>
      <c r="C7096">
        <f t="shared" si="220"/>
        <v>2017</v>
      </c>
      <c r="D7096">
        <f t="shared" si="221"/>
        <v>3</v>
      </c>
      <c r="E7096">
        <v>42815</v>
      </c>
      <c r="F7096">
        <v>42048</v>
      </c>
      <c r="G7096" t="s">
        <v>24</v>
      </c>
      <c r="H7096" t="s">
        <v>4546</v>
      </c>
      <c r="I7096" t="s">
        <v>4547</v>
      </c>
      <c r="J7096" t="s">
        <v>27</v>
      </c>
      <c r="K7096" t="s">
        <v>28</v>
      </c>
      <c r="L7096" t="s">
        <v>358</v>
      </c>
      <c r="M7096" t="s">
        <v>212</v>
      </c>
      <c r="N7096">
        <v>62521</v>
      </c>
      <c r="O7096" t="s">
        <v>106</v>
      </c>
      <c r="P7096" t="s">
        <v>1184</v>
      </c>
      <c r="Q7096" t="s">
        <v>72</v>
      </c>
      <c r="R7096" t="s">
        <v>162</v>
      </c>
      <c r="S7096" t="s">
        <v>1185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">
      <c r="A7097">
        <v>7096</v>
      </c>
      <c r="B7097" t="s">
        <v>9294</v>
      </c>
      <c r="C7097">
        <f t="shared" si="220"/>
        <v>2017</v>
      </c>
      <c r="D7097">
        <f t="shared" si="221"/>
        <v>3</v>
      </c>
      <c r="E7097">
        <v>42815</v>
      </c>
      <c r="F7097">
        <v>42602</v>
      </c>
      <c r="G7097" t="s">
        <v>189</v>
      </c>
      <c r="H7097" t="s">
        <v>2184</v>
      </c>
      <c r="I7097" t="s">
        <v>2185</v>
      </c>
      <c r="J7097" t="s">
        <v>27</v>
      </c>
      <c r="K7097" t="s">
        <v>28</v>
      </c>
      <c r="L7097" t="s">
        <v>267</v>
      </c>
      <c r="M7097" t="s">
        <v>268</v>
      </c>
      <c r="N7097">
        <v>10009</v>
      </c>
      <c r="O7097" t="s">
        <v>149</v>
      </c>
      <c r="P7097" t="s">
        <v>3920</v>
      </c>
      <c r="Q7097" t="s">
        <v>47</v>
      </c>
      <c r="R7097" t="s">
        <v>76</v>
      </c>
      <c r="S7097" t="s">
        <v>3921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">
      <c r="A7098">
        <v>7097</v>
      </c>
      <c r="B7098" t="s">
        <v>9294</v>
      </c>
      <c r="C7098">
        <f t="shared" si="220"/>
        <v>2017</v>
      </c>
      <c r="D7098">
        <f t="shared" si="221"/>
        <v>3</v>
      </c>
      <c r="E7098">
        <v>42815</v>
      </c>
      <c r="F7098">
        <v>42602</v>
      </c>
      <c r="G7098" t="s">
        <v>189</v>
      </c>
      <c r="H7098" t="s">
        <v>2184</v>
      </c>
      <c r="I7098" t="s">
        <v>2185</v>
      </c>
      <c r="J7098" t="s">
        <v>27</v>
      </c>
      <c r="K7098" t="s">
        <v>28</v>
      </c>
      <c r="L7098" t="s">
        <v>267</v>
      </c>
      <c r="M7098" t="s">
        <v>268</v>
      </c>
      <c r="N7098">
        <v>10009</v>
      </c>
      <c r="O7098" t="s">
        <v>149</v>
      </c>
      <c r="P7098" t="s">
        <v>6999</v>
      </c>
      <c r="Q7098" t="s">
        <v>47</v>
      </c>
      <c r="R7098" t="s">
        <v>76</v>
      </c>
      <c r="S7098" t="s">
        <v>7000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">
      <c r="A7099">
        <v>7098</v>
      </c>
      <c r="B7099" t="s">
        <v>9294</v>
      </c>
      <c r="C7099">
        <f t="shared" si="220"/>
        <v>2017</v>
      </c>
      <c r="D7099">
        <f t="shared" si="221"/>
        <v>3</v>
      </c>
      <c r="E7099">
        <v>42815</v>
      </c>
      <c r="F7099">
        <v>42602</v>
      </c>
      <c r="G7099" t="s">
        <v>189</v>
      </c>
      <c r="H7099" t="s">
        <v>2184</v>
      </c>
      <c r="I7099" t="s">
        <v>2185</v>
      </c>
      <c r="J7099" t="s">
        <v>27</v>
      </c>
      <c r="K7099" t="s">
        <v>28</v>
      </c>
      <c r="L7099" t="s">
        <v>267</v>
      </c>
      <c r="M7099" t="s">
        <v>268</v>
      </c>
      <c r="N7099">
        <v>10009</v>
      </c>
      <c r="O7099" t="s">
        <v>149</v>
      </c>
      <c r="P7099" t="s">
        <v>3353</v>
      </c>
      <c r="Q7099" t="s">
        <v>47</v>
      </c>
      <c r="R7099" t="s">
        <v>76</v>
      </c>
      <c r="S7099" t="s">
        <v>3354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">
      <c r="A7100">
        <v>7099</v>
      </c>
      <c r="B7100" t="s">
        <v>9295</v>
      </c>
      <c r="C7100">
        <f t="shared" si="220"/>
        <v>2017</v>
      </c>
      <c r="D7100">
        <f t="shared" si="221"/>
        <v>3</v>
      </c>
      <c r="E7100">
        <v>42815</v>
      </c>
      <c r="F7100">
        <v>43049</v>
      </c>
      <c r="G7100" t="s">
        <v>51</v>
      </c>
      <c r="H7100" t="s">
        <v>2206</v>
      </c>
      <c r="I7100" t="s">
        <v>2207</v>
      </c>
      <c r="J7100" t="s">
        <v>27</v>
      </c>
      <c r="K7100" t="s">
        <v>28</v>
      </c>
      <c r="L7100" t="s">
        <v>267</v>
      </c>
      <c r="M7100" t="s">
        <v>268</v>
      </c>
      <c r="N7100">
        <v>10011</v>
      </c>
      <c r="O7100" t="s">
        <v>149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">
      <c r="A7101">
        <v>7100</v>
      </c>
      <c r="B7101" t="s">
        <v>9296</v>
      </c>
      <c r="C7101">
        <f t="shared" si="220"/>
        <v>2017</v>
      </c>
      <c r="D7101">
        <f t="shared" si="221"/>
        <v>3</v>
      </c>
      <c r="E7101">
        <v>42815</v>
      </c>
      <c r="F710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267</v>
      </c>
      <c r="M7101" t="s">
        <v>268</v>
      </c>
      <c r="N7101">
        <v>10009</v>
      </c>
      <c r="O7101" t="s">
        <v>149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">
      <c r="A7102">
        <v>7101</v>
      </c>
      <c r="B7102" t="s">
        <v>9297</v>
      </c>
      <c r="C7102">
        <f t="shared" si="220"/>
        <v>2017</v>
      </c>
      <c r="D7102">
        <f t="shared" si="221"/>
        <v>3</v>
      </c>
      <c r="E7102">
        <v>42815</v>
      </c>
      <c r="F7102">
        <v>41971</v>
      </c>
      <c r="G7102" t="s">
        <v>51</v>
      </c>
      <c r="H7102" t="s">
        <v>2706</v>
      </c>
      <c r="I7102" t="s">
        <v>2707</v>
      </c>
      <c r="J7102" t="s">
        <v>27</v>
      </c>
      <c r="K7102" t="s">
        <v>28</v>
      </c>
      <c r="L7102" t="s">
        <v>624</v>
      </c>
      <c r="M7102" t="s">
        <v>311</v>
      </c>
      <c r="N7102">
        <v>85254</v>
      </c>
      <c r="O7102" t="s">
        <v>45</v>
      </c>
      <c r="P7102" t="s">
        <v>4697</v>
      </c>
      <c r="Q7102" t="s">
        <v>47</v>
      </c>
      <c r="R7102" t="s">
        <v>174</v>
      </c>
      <c r="S7102" t="s">
        <v>672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">
      <c r="A7103">
        <v>7102</v>
      </c>
      <c r="B7103" t="s">
        <v>9298</v>
      </c>
      <c r="C7103">
        <f t="shared" si="220"/>
        <v>2017</v>
      </c>
      <c r="D7103">
        <f t="shared" si="221"/>
        <v>3</v>
      </c>
      <c r="E7103">
        <v>42815</v>
      </c>
      <c r="F7103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1620</v>
      </c>
      <c r="M7103" t="s">
        <v>105</v>
      </c>
      <c r="N7103">
        <v>79109</v>
      </c>
      <c r="O7103" t="s">
        <v>106</v>
      </c>
      <c r="P7103" t="s">
        <v>186</v>
      </c>
      <c r="Q7103" t="s">
        <v>47</v>
      </c>
      <c r="R7103" t="s">
        <v>91</v>
      </c>
      <c r="S7103" t="s">
        <v>187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">
      <c r="A7104">
        <v>7103</v>
      </c>
      <c r="B7104" t="s">
        <v>9299</v>
      </c>
      <c r="C7104">
        <f t="shared" si="220"/>
        <v>2017</v>
      </c>
      <c r="D7104">
        <f t="shared" si="221"/>
        <v>3</v>
      </c>
      <c r="E7104">
        <v>42817</v>
      </c>
      <c r="F7104">
        <v>41906</v>
      </c>
      <c r="G7104" t="s">
        <v>189</v>
      </c>
      <c r="H7104" t="s">
        <v>3427</v>
      </c>
      <c r="I7104" t="s">
        <v>3428</v>
      </c>
      <c r="J7104" t="s">
        <v>27</v>
      </c>
      <c r="K7104" t="s">
        <v>28</v>
      </c>
      <c r="L7104" t="s">
        <v>147</v>
      </c>
      <c r="M7104" t="s">
        <v>148</v>
      </c>
      <c r="N7104">
        <v>19140</v>
      </c>
      <c r="O7104" t="s">
        <v>149</v>
      </c>
      <c r="P7104" t="s">
        <v>1377</v>
      </c>
      <c r="Q7104" t="s">
        <v>47</v>
      </c>
      <c r="R7104" t="s">
        <v>76</v>
      </c>
      <c r="S7104" t="s">
        <v>1378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">
      <c r="A7105">
        <v>7104</v>
      </c>
      <c r="B7105" t="s">
        <v>9300</v>
      </c>
      <c r="C7105">
        <f t="shared" si="220"/>
        <v>2017</v>
      </c>
      <c r="D7105">
        <f t="shared" si="221"/>
        <v>3</v>
      </c>
      <c r="E7105">
        <v>42817</v>
      </c>
      <c r="F7105">
        <v>42986</v>
      </c>
      <c r="G7105" t="s">
        <v>51</v>
      </c>
      <c r="H7105" t="s">
        <v>3490</v>
      </c>
      <c r="I7105" t="s">
        <v>3491</v>
      </c>
      <c r="J7105" t="s">
        <v>27</v>
      </c>
      <c r="K7105" t="s">
        <v>28</v>
      </c>
      <c r="L7105" t="s">
        <v>2549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">
      <c r="A7106">
        <v>7105</v>
      </c>
      <c r="B7106" t="s">
        <v>9301</v>
      </c>
      <c r="C7106">
        <f t="shared" si="220"/>
        <v>2017</v>
      </c>
      <c r="D7106">
        <f t="shared" si="221"/>
        <v>3</v>
      </c>
      <c r="E7106">
        <v>42817</v>
      </c>
      <c r="F7106">
        <v>42907</v>
      </c>
      <c r="G7106" t="s">
        <v>24</v>
      </c>
      <c r="H7106" t="s">
        <v>4626</v>
      </c>
      <c r="I7106" t="s">
        <v>4627</v>
      </c>
      <c r="J7106" t="s">
        <v>42</v>
      </c>
      <c r="K7106" t="s">
        <v>28</v>
      </c>
      <c r="L7106" t="s">
        <v>608</v>
      </c>
      <c r="M7106" t="s">
        <v>499</v>
      </c>
      <c r="N7106">
        <v>43055</v>
      </c>
      <c r="O7106" t="s">
        <v>149</v>
      </c>
      <c r="P7106" t="s">
        <v>1284</v>
      </c>
      <c r="Q7106" t="s">
        <v>33</v>
      </c>
      <c r="R7106" t="s">
        <v>37</v>
      </c>
      <c r="S7106" t="s">
        <v>1285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">
      <c r="A7107">
        <v>7106</v>
      </c>
      <c r="B7107" t="s">
        <v>9301</v>
      </c>
      <c r="C7107">
        <f t="shared" ref="C7107:C7170" si="222">YEAR(E7107)</f>
        <v>2017</v>
      </c>
      <c r="D7107">
        <f t="shared" ref="D7107:D7170" si="223">MONTH(E7107)</f>
        <v>3</v>
      </c>
      <c r="E7107">
        <v>42817</v>
      </c>
      <c r="F7107">
        <v>42907</v>
      </c>
      <c r="G7107" t="s">
        <v>24</v>
      </c>
      <c r="H7107" t="s">
        <v>4626</v>
      </c>
      <c r="I7107" t="s">
        <v>4627</v>
      </c>
      <c r="J7107" t="s">
        <v>42</v>
      </c>
      <c r="K7107" t="s">
        <v>28</v>
      </c>
      <c r="L7107" t="s">
        <v>608</v>
      </c>
      <c r="M7107" t="s">
        <v>499</v>
      </c>
      <c r="N7107">
        <v>43055</v>
      </c>
      <c r="O7107" t="s">
        <v>149</v>
      </c>
      <c r="P7107" t="s">
        <v>5664</v>
      </c>
      <c r="Q7107" t="s">
        <v>33</v>
      </c>
      <c r="R7107" t="s">
        <v>66</v>
      </c>
      <c r="S7107" t="s">
        <v>5665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">
      <c r="A7108">
        <v>7107</v>
      </c>
      <c r="B7108" t="s">
        <v>9301</v>
      </c>
      <c r="C7108">
        <f t="shared" si="222"/>
        <v>2017</v>
      </c>
      <c r="D7108">
        <f t="shared" si="223"/>
        <v>3</v>
      </c>
      <c r="E7108">
        <v>42817</v>
      </c>
      <c r="F7108">
        <v>42907</v>
      </c>
      <c r="G7108" t="s">
        <v>24</v>
      </c>
      <c r="H7108" t="s">
        <v>4626</v>
      </c>
      <c r="I7108" t="s">
        <v>4627</v>
      </c>
      <c r="J7108" t="s">
        <v>42</v>
      </c>
      <c r="K7108" t="s">
        <v>28</v>
      </c>
      <c r="L7108" t="s">
        <v>608</v>
      </c>
      <c r="M7108" t="s">
        <v>499</v>
      </c>
      <c r="N7108">
        <v>43055</v>
      </c>
      <c r="O7108" t="s">
        <v>149</v>
      </c>
      <c r="P7108" t="s">
        <v>7155</v>
      </c>
      <c r="Q7108" t="s">
        <v>72</v>
      </c>
      <c r="R7108" t="s">
        <v>162</v>
      </c>
      <c r="S7108" t="s">
        <v>7156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">
      <c r="A7109">
        <v>7108</v>
      </c>
      <c r="B7109" t="s">
        <v>9302</v>
      </c>
      <c r="C7109">
        <f t="shared" si="222"/>
        <v>2017</v>
      </c>
      <c r="D7109">
        <f t="shared" si="223"/>
        <v>3</v>
      </c>
      <c r="E7109">
        <v>42817</v>
      </c>
      <c r="F7109">
        <v>42486</v>
      </c>
      <c r="G7109" t="s">
        <v>51</v>
      </c>
      <c r="H7109" t="s">
        <v>291</v>
      </c>
      <c r="I7109" t="s">
        <v>292</v>
      </c>
      <c r="J7109" t="s">
        <v>27</v>
      </c>
      <c r="K7109" t="s">
        <v>28</v>
      </c>
      <c r="L7109" t="s">
        <v>267</v>
      </c>
      <c r="M7109" t="s">
        <v>268</v>
      </c>
      <c r="N7109">
        <v>10035</v>
      </c>
      <c r="O7109" t="s">
        <v>149</v>
      </c>
      <c r="P7109" t="s">
        <v>2792</v>
      </c>
      <c r="Q7109" t="s">
        <v>72</v>
      </c>
      <c r="R7109" t="s">
        <v>73</v>
      </c>
      <c r="S7109" t="s">
        <v>2793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">
      <c r="A7110">
        <v>7109</v>
      </c>
      <c r="B7110" t="s">
        <v>9302</v>
      </c>
      <c r="C7110">
        <f t="shared" si="222"/>
        <v>2017</v>
      </c>
      <c r="D7110">
        <f t="shared" si="223"/>
        <v>3</v>
      </c>
      <c r="E7110">
        <v>42817</v>
      </c>
      <c r="F7110">
        <v>42486</v>
      </c>
      <c r="G7110" t="s">
        <v>51</v>
      </c>
      <c r="H7110" t="s">
        <v>291</v>
      </c>
      <c r="I7110" t="s">
        <v>292</v>
      </c>
      <c r="J7110" t="s">
        <v>27</v>
      </c>
      <c r="K7110" t="s">
        <v>28</v>
      </c>
      <c r="L7110" t="s">
        <v>267</v>
      </c>
      <c r="M7110" t="s">
        <v>268</v>
      </c>
      <c r="N7110">
        <v>10035</v>
      </c>
      <c r="O7110" t="s">
        <v>149</v>
      </c>
      <c r="P7110" t="s">
        <v>4820</v>
      </c>
      <c r="Q7110" t="s">
        <v>47</v>
      </c>
      <c r="R7110" t="s">
        <v>69</v>
      </c>
      <c r="S7110" t="s">
        <v>4821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">
      <c r="A7111">
        <v>7110</v>
      </c>
      <c r="B7111" t="s">
        <v>9302</v>
      </c>
      <c r="C7111">
        <f t="shared" si="222"/>
        <v>2017</v>
      </c>
      <c r="D7111">
        <f t="shared" si="223"/>
        <v>3</v>
      </c>
      <c r="E7111">
        <v>42817</v>
      </c>
      <c r="F7111">
        <v>42486</v>
      </c>
      <c r="G7111" t="s">
        <v>51</v>
      </c>
      <c r="H7111" t="s">
        <v>291</v>
      </c>
      <c r="I7111" t="s">
        <v>292</v>
      </c>
      <c r="J7111" t="s">
        <v>27</v>
      </c>
      <c r="K7111" t="s">
        <v>28</v>
      </c>
      <c r="L7111" t="s">
        <v>267</v>
      </c>
      <c r="M7111" t="s">
        <v>268</v>
      </c>
      <c r="N7111">
        <v>10035</v>
      </c>
      <c r="O7111" t="s">
        <v>149</v>
      </c>
      <c r="P7111" t="s">
        <v>687</v>
      </c>
      <c r="Q7111" t="s">
        <v>47</v>
      </c>
      <c r="R7111" t="s">
        <v>60</v>
      </c>
      <c r="S7111" t="s">
        <v>688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">
      <c r="A7112">
        <v>7111</v>
      </c>
      <c r="B7112" t="s">
        <v>9302</v>
      </c>
      <c r="C7112">
        <f t="shared" si="222"/>
        <v>2017</v>
      </c>
      <c r="D7112">
        <f t="shared" si="223"/>
        <v>3</v>
      </c>
      <c r="E7112">
        <v>42818</v>
      </c>
      <c r="F7112">
        <v>42486</v>
      </c>
      <c r="G7112" t="s">
        <v>51</v>
      </c>
      <c r="H7112" t="s">
        <v>291</v>
      </c>
      <c r="I7112" t="s">
        <v>292</v>
      </c>
      <c r="J7112" t="s">
        <v>27</v>
      </c>
      <c r="K7112" t="s">
        <v>28</v>
      </c>
      <c r="L7112" t="s">
        <v>267</v>
      </c>
      <c r="M7112" t="s">
        <v>268</v>
      </c>
      <c r="N7112">
        <v>10035</v>
      </c>
      <c r="O7112" t="s">
        <v>149</v>
      </c>
      <c r="P7112" t="s">
        <v>6823</v>
      </c>
      <c r="Q7112" t="s">
        <v>47</v>
      </c>
      <c r="R7112" t="s">
        <v>580</v>
      </c>
      <c r="S7112" t="s">
        <v>6824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">
      <c r="A7113">
        <v>7112</v>
      </c>
      <c r="B7113" t="s">
        <v>9302</v>
      </c>
      <c r="C7113">
        <f t="shared" si="222"/>
        <v>2017</v>
      </c>
      <c r="D7113">
        <f t="shared" si="223"/>
        <v>3</v>
      </c>
      <c r="E7113">
        <v>42818</v>
      </c>
      <c r="F7113">
        <v>42486</v>
      </c>
      <c r="G7113" t="s">
        <v>51</v>
      </c>
      <c r="H7113" t="s">
        <v>291</v>
      </c>
      <c r="I7113" t="s">
        <v>292</v>
      </c>
      <c r="J7113" t="s">
        <v>27</v>
      </c>
      <c r="K7113" t="s">
        <v>28</v>
      </c>
      <c r="L7113" t="s">
        <v>267</v>
      </c>
      <c r="M7113" t="s">
        <v>268</v>
      </c>
      <c r="N7113">
        <v>10035</v>
      </c>
      <c r="O7113" t="s">
        <v>149</v>
      </c>
      <c r="P7113" t="s">
        <v>3562</v>
      </c>
      <c r="Q7113" t="s">
        <v>47</v>
      </c>
      <c r="R7113" t="s">
        <v>69</v>
      </c>
      <c r="S7113" t="s">
        <v>3563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">
      <c r="A7114">
        <v>7113</v>
      </c>
      <c r="B7114" t="s">
        <v>9302</v>
      </c>
      <c r="C7114">
        <f t="shared" si="222"/>
        <v>2017</v>
      </c>
      <c r="D7114">
        <f t="shared" si="223"/>
        <v>3</v>
      </c>
      <c r="E7114">
        <v>42818</v>
      </c>
      <c r="F7114">
        <v>42486</v>
      </c>
      <c r="G7114" t="s">
        <v>51</v>
      </c>
      <c r="H7114" t="s">
        <v>291</v>
      </c>
      <c r="I7114" t="s">
        <v>292</v>
      </c>
      <c r="J7114" t="s">
        <v>27</v>
      </c>
      <c r="K7114" t="s">
        <v>28</v>
      </c>
      <c r="L7114" t="s">
        <v>267</v>
      </c>
      <c r="M7114" t="s">
        <v>268</v>
      </c>
      <c r="N7114">
        <v>10035</v>
      </c>
      <c r="O7114" t="s">
        <v>149</v>
      </c>
      <c r="P7114" t="s">
        <v>579</v>
      </c>
      <c r="Q7114" t="s">
        <v>47</v>
      </c>
      <c r="R7114" t="s">
        <v>580</v>
      </c>
      <c r="S7114" t="s">
        <v>581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">
      <c r="A7115">
        <v>7114</v>
      </c>
      <c r="B7115" t="s">
        <v>9302</v>
      </c>
      <c r="C7115">
        <f t="shared" si="222"/>
        <v>2017</v>
      </c>
      <c r="D7115">
        <f t="shared" si="223"/>
        <v>3</v>
      </c>
      <c r="E7115">
        <v>42818</v>
      </c>
      <c r="F7115">
        <v>42486</v>
      </c>
      <c r="G7115" t="s">
        <v>51</v>
      </c>
      <c r="H7115" t="s">
        <v>291</v>
      </c>
      <c r="I7115" t="s">
        <v>292</v>
      </c>
      <c r="J7115" t="s">
        <v>27</v>
      </c>
      <c r="K7115" t="s">
        <v>28</v>
      </c>
      <c r="L7115" t="s">
        <v>267</v>
      </c>
      <c r="M7115" t="s">
        <v>268</v>
      </c>
      <c r="N7115">
        <v>10035</v>
      </c>
      <c r="O7115" t="s">
        <v>149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">
      <c r="A7116">
        <v>7115</v>
      </c>
      <c r="B7116" t="s">
        <v>9303</v>
      </c>
      <c r="C7116">
        <f t="shared" si="222"/>
        <v>2017</v>
      </c>
      <c r="D7116">
        <f t="shared" si="223"/>
        <v>3</v>
      </c>
      <c r="E7116">
        <v>42818</v>
      </c>
      <c r="F7116">
        <v>42496</v>
      </c>
      <c r="G7116" t="s">
        <v>189</v>
      </c>
      <c r="H7116" t="s">
        <v>2916</v>
      </c>
      <c r="I7116" t="s">
        <v>2917</v>
      </c>
      <c r="J7116" t="s">
        <v>42</v>
      </c>
      <c r="K7116" t="s">
        <v>28</v>
      </c>
      <c r="L7116" t="s">
        <v>29</v>
      </c>
      <c r="M7116" t="s">
        <v>1397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9303</v>
      </c>
      <c r="C7117">
        <f t="shared" si="222"/>
        <v>2017</v>
      </c>
      <c r="D7117">
        <f t="shared" si="223"/>
        <v>3</v>
      </c>
      <c r="E7117">
        <v>42818</v>
      </c>
      <c r="F7117">
        <v>42496</v>
      </c>
      <c r="G7117" t="s">
        <v>189</v>
      </c>
      <c r="H7117" t="s">
        <v>2916</v>
      </c>
      <c r="I7117" t="s">
        <v>2917</v>
      </c>
      <c r="J7117" t="s">
        <v>42</v>
      </c>
      <c r="K7117" t="s">
        <v>28</v>
      </c>
      <c r="L7117" t="s">
        <v>29</v>
      </c>
      <c r="M7117" t="s">
        <v>1397</v>
      </c>
      <c r="N7117">
        <v>89015</v>
      </c>
      <c r="O7117" t="s">
        <v>45</v>
      </c>
      <c r="P7117" t="s">
        <v>751</v>
      </c>
      <c r="Q7117" t="s">
        <v>47</v>
      </c>
      <c r="R7117" t="s">
        <v>76</v>
      </c>
      <c r="S7117" t="s">
        <v>752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">
      <c r="A7118">
        <v>7117</v>
      </c>
      <c r="B7118" t="s">
        <v>9304</v>
      </c>
      <c r="C7118">
        <f t="shared" si="222"/>
        <v>2017</v>
      </c>
      <c r="D7118">
        <f t="shared" si="223"/>
        <v>3</v>
      </c>
      <c r="E7118">
        <v>42818</v>
      </c>
      <c r="F7118">
        <v>41935</v>
      </c>
      <c r="G7118" t="s">
        <v>24</v>
      </c>
      <c r="H7118" t="s">
        <v>4122</v>
      </c>
      <c r="I7118" t="s">
        <v>4123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4346</v>
      </c>
      <c r="Q7118" t="s">
        <v>47</v>
      </c>
      <c r="R7118" t="s">
        <v>91</v>
      </c>
      <c r="S7118" t="s">
        <v>4347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">
      <c r="A7119">
        <v>7118</v>
      </c>
      <c r="B7119" t="s">
        <v>9304</v>
      </c>
      <c r="C7119">
        <f t="shared" si="222"/>
        <v>2017</v>
      </c>
      <c r="D7119">
        <f t="shared" si="223"/>
        <v>3</v>
      </c>
      <c r="E7119">
        <v>42819</v>
      </c>
      <c r="F7119">
        <v>41935</v>
      </c>
      <c r="G7119" t="s">
        <v>24</v>
      </c>
      <c r="H7119" t="s">
        <v>4122</v>
      </c>
      <c r="I7119" t="s">
        <v>4123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">
      <c r="A7120">
        <v>7119</v>
      </c>
      <c r="B7120" t="s">
        <v>9305</v>
      </c>
      <c r="C7120">
        <f t="shared" si="222"/>
        <v>2017</v>
      </c>
      <c r="D7120">
        <f t="shared" si="223"/>
        <v>3</v>
      </c>
      <c r="E7120">
        <v>42819</v>
      </c>
      <c r="F7120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267</v>
      </c>
      <c r="M7120" t="s">
        <v>268</v>
      </c>
      <c r="N7120">
        <v>10009</v>
      </c>
      <c r="O7120" t="s">
        <v>149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">
      <c r="A7121">
        <v>7120</v>
      </c>
      <c r="B7121" t="s">
        <v>9306</v>
      </c>
      <c r="C7121">
        <f t="shared" si="222"/>
        <v>2017</v>
      </c>
      <c r="D7121">
        <f t="shared" si="223"/>
        <v>3</v>
      </c>
      <c r="E7121">
        <v>42819</v>
      </c>
      <c r="F7121">
        <v>43063</v>
      </c>
      <c r="G7121" t="s">
        <v>51</v>
      </c>
      <c r="H7121" t="s">
        <v>514</v>
      </c>
      <c r="I7121" t="s">
        <v>515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2060</v>
      </c>
      <c r="Q7121" t="s">
        <v>47</v>
      </c>
      <c r="R7121" t="s">
        <v>76</v>
      </c>
      <c r="S7121" t="s">
        <v>2061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9307</v>
      </c>
      <c r="C7122">
        <f t="shared" si="222"/>
        <v>2017</v>
      </c>
      <c r="D7122">
        <f t="shared" si="223"/>
        <v>3</v>
      </c>
      <c r="E7122">
        <v>42819</v>
      </c>
      <c r="F7122">
        <v>41665</v>
      </c>
      <c r="G7122" t="s">
        <v>51</v>
      </c>
      <c r="H7122" t="s">
        <v>1323</v>
      </c>
      <c r="I7122" t="s">
        <v>1324</v>
      </c>
      <c r="J7122" t="s">
        <v>42</v>
      </c>
      <c r="K7122" t="s">
        <v>28</v>
      </c>
      <c r="L7122" t="s">
        <v>3802</v>
      </c>
      <c r="M7122" t="s">
        <v>336</v>
      </c>
      <c r="N7122">
        <v>37167</v>
      </c>
      <c r="O7122" t="s">
        <v>31</v>
      </c>
      <c r="P7122" t="s">
        <v>4776</v>
      </c>
      <c r="Q7122" t="s">
        <v>47</v>
      </c>
      <c r="R7122" t="s">
        <v>76</v>
      </c>
      <c r="S7122" t="s">
        <v>4777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">
      <c r="A7123">
        <v>7122</v>
      </c>
      <c r="B7123" t="s">
        <v>9308</v>
      </c>
      <c r="C7123">
        <f t="shared" si="222"/>
        <v>2017</v>
      </c>
      <c r="D7123">
        <f t="shared" si="223"/>
        <v>3</v>
      </c>
      <c r="E7123">
        <v>42819</v>
      </c>
      <c r="F7123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9308</v>
      </c>
      <c r="C7124">
        <f t="shared" si="222"/>
        <v>2017</v>
      </c>
      <c r="D7124">
        <f t="shared" si="223"/>
        <v>3</v>
      </c>
      <c r="E7124">
        <v>42819</v>
      </c>
      <c r="F7124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">
      <c r="A7125">
        <v>7124</v>
      </c>
      <c r="B7125" t="s">
        <v>9309</v>
      </c>
      <c r="C7125">
        <f t="shared" si="222"/>
        <v>2017</v>
      </c>
      <c r="D7125">
        <f t="shared" si="223"/>
        <v>3</v>
      </c>
      <c r="E7125">
        <v>42819</v>
      </c>
      <c r="F7125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267</v>
      </c>
      <c r="M7125" t="s">
        <v>268</v>
      </c>
      <c r="N7125">
        <v>10035</v>
      </c>
      <c r="O7125" t="s">
        <v>149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">
      <c r="A7126">
        <v>7125</v>
      </c>
      <c r="B7126" t="s">
        <v>9309</v>
      </c>
      <c r="C7126">
        <f t="shared" si="222"/>
        <v>2017</v>
      </c>
      <c r="D7126">
        <f t="shared" si="223"/>
        <v>3</v>
      </c>
      <c r="E7126">
        <v>42819</v>
      </c>
      <c r="F7126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267</v>
      </c>
      <c r="M7126" t="s">
        <v>268</v>
      </c>
      <c r="N7126">
        <v>10035</v>
      </c>
      <c r="O7126" t="s">
        <v>149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">
      <c r="A7127">
        <v>7126</v>
      </c>
      <c r="B7127" t="s">
        <v>9310</v>
      </c>
      <c r="C7127">
        <f t="shared" si="222"/>
        <v>2017</v>
      </c>
      <c r="D7127">
        <f t="shared" si="223"/>
        <v>3</v>
      </c>
      <c r="E7127">
        <v>42819</v>
      </c>
      <c r="F7127">
        <v>42642</v>
      </c>
      <c r="G7127" t="s">
        <v>24</v>
      </c>
      <c r="H7127" t="s">
        <v>4271</v>
      </c>
      <c r="I7127" t="s">
        <v>4272</v>
      </c>
      <c r="J7127" t="s">
        <v>27</v>
      </c>
      <c r="K7127" t="s">
        <v>28</v>
      </c>
      <c r="L7127" t="s">
        <v>1742</v>
      </c>
      <c r="M7127" t="s">
        <v>1276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">
      <c r="A7128">
        <v>7127</v>
      </c>
      <c r="B7128" t="s">
        <v>9310</v>
      </c>
      <c r="C7128">
        <f t="shared" si="222"/>
        <v>2017</v>
      </c>
      <c r="D7128">
        <f t="shared" si="223"/>
        <v>3</v>
      </c>
      <c r="E7128">
        <v>42819</v>
      </c>
      <c r="F7128">
        <v>42642</v>
      </c>
      <c r="G7128" t="s">
        <v>24</v>
      </c>
      <c r="H7128" t="s">
        <v>4271</v>
      </c>
      <c r="I7128" t="s">
        <v>4272</v>
      </c>
      <c r="J7128" t="s">
        <v>27</v>
      </c>
      <c r="K7128" t="s">
        <v>28</v>
      </c>
      <c r="L7128" t="s">
        <v>1742</v>
      </c>
      <c r="M7128" t="s">
        <v>1276</v>
      </c>
      <c r="N7128">
        <v>30318</v>
      </c>
      <c r="O7128" t="s">
        <v>31</v>
      </c>
      <c r="P7128" t="s">
        <v>783</v>
      </c>
      <c r="Q7128" t="s">
        <v>47</v>
      </c>
      <c r="R7128" t="s">
        <v>69</v>
      </c>
      <c r="S7128" t="s">
        <v>784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">
      <c r="A7129">
        <v>7128</v>
      </c>
      <c r="B7129" t="s">
        <v>9311</v>
      </c>
      <c r="C7129">
        <f t="shared" si="222"/>
        <v>2017</v>
      </c>
      <c r="D7129">
        <f t="shared" si="223"/>
        <v>3</v>
      </c>
      <c r="E7129">
        <v>42819</v>
      </c>
      <c r="F7129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608</v>
      </c>
      <c r="M7129" t="s">
        <v>246</v>
      </c>
      <c r="N7129">
        <v>19711</v>
      </c>
      <c r="O7129" t="s">
        <v>149</v>
      </c>
      <c r="P7129" t="s">
        <v>4514</v>
      </c>
      <c r="Q7129" t="s">
        <v>47</v>
      </c>
      <c r="R7129" t="s">
        <v>91</v>
      </c>
      <c r="S7129" t="s">
        <v>4515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">
      <c r="A7130">
        <v>7129</v>
      </c>
      <c r="B7130" t="s">
        <v>9311</v>
      </c>
      <c r="C7130">
        <f t="shared" si="222"/>
        <v>2017</v>
      </c>
      <c r="D7130">
        <f t="shared" si="223"/>
        <v>3</v>
      </c>
      <c r="E7130">
        <v>42819</v>
      </c>
      <c r="F7130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608</v>
      </c>
      <c r="M7130" t="s">
        <v>246</v>
      </c>
      <c r="N7130">
        <v>19711</v>
      </c>
      <c r="O7130" t="s">
        <v>149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">
      <c r="A7131">
        <v>7130</v>
      </c>
      <c r="B7131" t="s">
        <v>9312</v>
      </c>
      <c r="C7131">
        <f t="shared" si="222"/>
        <v>2017</v>
      </c>
      <c r="D7131">
        <f t="shared" si="223"/>
        <v>3</v>
      </c>
      <c r="E7131">
        <v>42820</v>
      </c>
      <c r="F713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336</v>
      </c>
      <c r="N7131">
        <v>37211</v>
      </c>
      <c r="O7131" t="s">
        <v>31</v>
      </c>
      <c r="P7131" t="s">
        <v>3566</v>
      </c>
      <c r="Q7131" t="s">
        <v>72</v>
      </c>
      <c r="R7131" t="s">
        <v>162</v>
      </c>
      <c r="S7131" t="s">
        <v>3567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">
      <c r="A7132">
        <v>7131</v>
      </c>
      <c r="B7132" t="s">
        <v>9312</v>
      </c>
      <c r="C7132">
        <f t="shared" si="222"/>
        <v>2017</v>
      </c>
      <c r="D7132">
        <f t="shared" si="223"/>
        <v>3</v>
      </c>
      <c r="E7132">
        <v>42820</v>
      </c>
      <c r="F7132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336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9313</v>
      </c>
      <c r="C7133">
        <f t="shared" si="222"/>
        <v>2017</v>
      </c>
      <c r="D7133">
        <f t="shared" si="223"/>
        <v>3</v>
      </c>
      <c r="E7133">
        <v>42820</v>
      </c>
      <c r="F7133">
        <v>43070</v>
      </c>
      <c r="G7133" t="s">
        <v>51</v>
      </c>
      <c r="H7133" t="s">
        <v>4186</v>
      </c>
      <c r="I7133" t="s">
        <v>4187</v>
      </c>
      <c r="J7133" t="s">
        <v>103</v>
      </c>
      <c r="K7133" t="s">
        <v>28</v>
      </c>
      <c r="L7133" t="s">
        <v>1470</v>
      </c>
      <c r="M7133" t="s">
        <v>255</v>
      </c>
      <c r="N7133">
        <v>47374</v>
      </c>
      <c r="O7133" t="s">
        <v>106</v>
      </c>
      <c r="P7133" t="s">
        <v>3832</v>
      </c>
      <c r="Q7133" t="s">
        <v>33</v>
      </c>
      <c r="R7133" t="s">
        <v>57</v>
      </c>
      <c r="S7133" t="s">
        <v>3283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9313</v>
      </c>
      <c r="C7134">
        <f t="shared" si="222"/>
        <v>2017</v>
      </c>
      <c r="D7134">
        <f t="shared" si="223"/>
        <v>3</v>
      </c>
      <c r="E7134">
        <v>42820</v>
      </c>
      <c r="F7134">
        <v>43070</v>
      </c>
      <c r="G7134" t="s">
        <v>51</v>
      </c>
      <c r="H7134" t="s">
        <v>4186</v>
      </c>
      <c r="I7134" t="s">
        <v>4187</v>
      </c>
      <c r="J7134" t="s">
        <v>103</v>
      </c>
      <c r="K7134" t="s">
        <v>28</v>
      </c>
      <c r="L7134" t="s">
        <v>1470</v>
      </c>
      <c r="M7134" t="s">
        <v>255</v>
      </c>
      <c r="N7134">
        <v>47374</v>
      </c>
      <c r="O7134" t="s">
        <v>106</v>
      </c>
      <c r="P7134" t="s">
        <v>4599</v>
      </c>
      <c r="Q7134" t="s">
        <v>72</v>
      </c>
      <c r="R7134" t="s">
        <v>73</v>
      </c>
      <c r="S7134" t="s">
        <v>4600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">
      <c r="A7135">
        <v>7134</v>
      </c>
      <c r="B7135" t="s">
        <v>9313</v>
      </c>
      <c r="C7135">
        <f t="shared" si="222"/>
        <v>2017</v>
      </c>
      <c r="D7135">
        <f t="shared" si="223"/>
        <v>3</v>
      </c>
      <c r="E7135">
        <v>42820</v>
      </c>
      <c r="F7135">
        <v>43070</v>
      </c>
      <c r="G7135" t="s">
        <v>51</v>
      </c>
      <c r="H7135" t="s">
        <v>4186</v>
      </c>
      <c r="I7135" t="s">
        <v>4187</v>
      </c>
      <c r="J7135" t="s">
        <v>103</v>
      </c>
      <c r="K7135" t="s">
        <v>28</v>
      </c>
      <c r="L7135" t="s">
        <v>1470</v>
      </c>
      <c r="M7135" t="s">
        <v>255</v>
      </c>
      <c r="N7135">
        <v>47374</v>
      </c>
      <c r="O7135" t="s">
        <v>106</v>
      </c>
      <c r="P7135" t="s">
        <v>3938</v>
      </c>
      <c r="Q7135" t="s">
        <v>33</v>
      </c>
      <c r="R7135" t="s">
        <v>66</v>
      </c>
      <c r="S7135" t="s">
        <v>3939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9313</v>
      </c>
      <c r="C7136">
        <f t="shared" si="222"/>
        <v>2017</v>
      </c>
      <c r="D7136">
        <f t="shared" si="223"/>
        <v>3</v>
      </c>
      <c r="E7136">
        <v>42820</v>
      </c>
      <c r="F7136">
        <v>43070</v>
      </c>
      <c r="G7136" t="s">
        <v>51</v>
      </c>
      <c r="H7136" t="s">
        <v>4186</v>
      </c>
      <c r="I7136" t="s">
        <v>4187</v>
      </c>
      <c r="J7136" t="s">
        <v>103</v>
      </c>
      <c r="K7136" t="s">
        <v>28</v>
      </c>
      <c r="L7136" t="s">
        <v>1470</v>
      </c>
      <c r="M7136" t="s">
        <v>255</v>
      </c>
      <c r="N7136">
        <v>47374</v>
      </c>
      <c r="O7136" t="s">
        <v>106</v>
      </c>
      <c r="P7136" t="s">
        <v>3212</v>
      </c>
      <c r="Q7136" t="s">
        <v>72</v>
      </c>
      <c r="R7136" t="s">
        <v>73</v>
      </c>
      <c r="S7136" t="s">
        <v>3213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9313</v>
      </c>
      <c r="C7137">
        <f t="shared" si="222"/>
        <v>2017</v>
      </c>
      <c r="D7137">
        <f t="shared" si="223"/>
        <v>3</v>
      </c>
      <c r="E7137">
        <v>42820</v>
      </c>
      <c r="F7137">
        <v>43070</v>
      </c>
      <c r="G7137" t="s">
        <v>51</v>
      </c>
      <c r="H7137" t="s">
        <v>4186</v>
      </c>
      <c r="I7137" t="s">
        <v>4187</v>
      </c>
      <c r="J7137" t="s">
        <v>103</v>
      </c>
      <c r="K7137" t="s">
        <v>28</v>
      </c>
      <c r="L7137" t="s">
        <v>1470</v>
      </c>
      <c r="M7137" t="s">
        <v>255</v>
      </c>
      <c r="N7137">
        <v>47374</v>
      </c>
      <c r="O7137" t="s">
        <v>106</v>
      </c>
      <c r="P7137" t="s">
        <v>689</v>
      </c>
      <c r="Q7137" t="s">
        <v>33</v>
      </c>
      <c r="R7137" t="s">
        <v>37</v>
      </c>
      <c r="S7137" t="s">
        <v>690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">
      <c r="A7138">
        <v>7137</v>
      </c>
      <c r="B7138" t="s">
        <v>9314</v>
      </c>
      <c r="C7138">
        <f t="shared" si="222"/>
        <v>2017</v>
      </c>
      <c r="D7138">
        <f t="shared" si="223"/>
        <v>3</v>
      </c>
      <c r="E7138">
        <v>42820</v>
      </c>
      <c r="F7138">
        <v>42335</v>
      </c>
      <c r="G7138" t="s">
        <v>51</v>
      </c>
      <c r="H7138" t="s">
        <v>2376</v>
      </c>
      <c r="I7138" t="s">
        <v>2377</v>
      </c>
      <c r="J7138" t="s">
        <v>27</v>
      </c>
      <c r="K7138" t="s">
        <v>28</v>
      </c>
      <c r="L7138" t="s">
        <v>1424</v>
      </c>
      <c r="M7138" t="s">
        <v>55</v>
      </c>
      <c r="N7138">
        <v>33180</v>
      </c>
      <c r="O7138" t="s">
        <v>31</v>
      </c>
      <c r="P7138" t="s">
        <v>2112</v>
      </c>
      <c r="Q7138" t="s">
        <v>47</v>
      </c>
      <c r="R7138" t="s">
        <v>76</v>
      </c>
      <c r="S7138" t="s">
        <v>2113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">
      <c r="A7139">
        <v>7138</v>
      </c>
      <c r="B7139" t="s">
        <v>9314</v>
      </c>
      <c r="C7139">
        <f t="shared" si="222"/>
        <v>2017</v>
      </c>
      <c r="D7139">
        <f t="shared" si="223"/>
        <v>3</v>
      </c>
      <c r="E7139">
        <v>42820</v>
      </c>
      <c r="F7139">
        <v>42335</v>
      </c>
      <c r="G7139" t="s">
        <v>51</v>
      </c>
      <c r="H7139" t="s">
        <v>2376</v>
      </c>
      <c r="I7139" t="s">
        <v>2377</v>
      </c>
      <c r="J7139" t="s">
        <v>27</v>
      </c>
      <c r="K7139" t="s">
        <v>28</v>
      </c>
      <c r="L7139" t="s">
        <v>1424</v>
      </c>
      <c r="M7139" t="s">
        <v>55</v>
      </c>
      <c r="N7139">
        <v>33180</v>
      </c>
      <c r="O7139" t="s">
        <v>31</v>
      </c>
      <c r="P7139" t="s">
        <v>1488</v>
      </c>
      <c r="Q7139" t="s">
        <v>47</v>
      </c>
      <c r="R7139" t="s">
        <v>60</v>
      </c>
      <c r="S7139" t="s">
        <v>1489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">
      <c r="A7140">
        <v>7139</v>
      </c>
      <c r="B7140" t="s">
        <v>9314</v>
      </c>
      <c r="C7140">
        <f t="shared" si="222"/>
        <v>2017</v>
      </c>
      <c r="D7140">
        <f t="shared" si="223"/>
        <v>3</v>
      </c>
      <c r="E7140">
        <v>42820</v>
      </c>
      <c r="F7140">
        <v>42335</v>
      </c>
      <c r="G7140" t="s">
        <v>51</v>
      </c>
      <c r="H7140" t="s">
        <v>2376</v>
      </c>
      <c r="I7140" t="s">
        <v>2377</v>
      </c>
      <c r="J7140" t="s">
        <v>27</v>
      </c>
      <c r="K7140" t="s">
        <v>28</v>
      </c>
      <c r="L7140" t="s">
        <v>1424</v>
      </c>
      <c r="M7140" t="s">
        <v>55</v>
      </c>
      <c r="N7140">
        <v>33180</v>
      </c>
      <c r="O7140" t="s">
        <v>31</v>
      </c>
      <c r="P7140" t="s">
        <v>1092</v>
      </c>
      <c r="Q7140" t="s">
        <v>47</v>
      </c>
      <c r="R7140" t="s">
        <v>76</v>
      </c>
      <c r="S7140" t="s">
        <v>1093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9314</v>
      </c>
      <c r="C7141">
        <f t="shared" si="222"/>
        <v>2017</v>
      </c>
      <c r="D7141">
        <f t="shared" si="223"/>
        <v>3</v>
      </c>
      <c r="E7141">
        <v>42820</v>
      </c>
      <c r="F7141">
        <v>42335</v>
      </c>
      <c r="G7141" t="s">
        <v>51</v>
      </c>
      <c r="H7141" t="s">
        <v>2376</v>
      </c>
      <c r="I7141" t="s">
        <v>2377</v>
      </c>
      <c r="J7141" t="s">
        <v>27</v>
      </c>
      <c r="K7141" t="s">
        <v>28</v>
      </c>
      <c r="L7141" t="s">
        <v>1424</v>
      </c>
      <c r="M7141" t="s">
        <v>55</v>
      </c>
      <c r="N7141">
        <v>33180</v>
      </c>
      <c r="O7141" t="s">
        <v>31</v>
      </c>
      <c r="P7141" t="s">
        <v>1675</v>
      </c>
      <c r="Q7141" t="s">
        <v>33</v>
      </c>
      <c r="R7141" t="s">
        <v>34</v>
      </c>
      <c r="S7141" t="s">
        <v>1676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">
      <c r="A7142">
        <v>7141</v>
      </c>
      <c r="B7142" t="s">
        <v>9315</v>
      </c>
      <c r="C7142">
        <f t="shared" si="222"/>
        <v>2017</v>
      </c>
      <c r="D7142">
        <f t="shared" si="223"/>
        <v>3</v>
      </c>
      <c r="E7142">
        <v>42821</v>
      </c>
      <c r="F7142">
        <v>42985</v>
      </c>
      <c r="G7142" t="s">
        <v>1294</v>
      </c>
      <c r="H7142" t="s">
        <v>1951</v>
      </c>
      <c r="I7142" t="s">
        <v>1952</v>
      </c>
      <c r="J7142" t="s">
        <v>27</v>
      </c>
      <c r="K7142" t="s">
        <v>28</v>
      </c>
      <c r="L7142" t="s">
        <v>9316</v>
      </c>
      <c r="M7142" t="s">
        <v>598</v>
      </c>
      <c r="N7142">
        <v>63301</v>
      </c>
      <c r="O7142" t="s">
        <v>106</v>
      </c>
      <c r="P7142" t="s">
        <v>2823</v>
      </c>
      <c r="Q7142" t="s">
        <v>72</v>
      </c>
      <c r="R7142" t="s">
        <v>162</v>
      </c>
      <c r="S7142" t="s">
        <v>2824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9315</v>
      </c>
      <c r="C7143">
        <f t="shared" si="222"/>
        <v>2017</v>
      </c>
      <c r="D7143">
        <f t="shared" si="223"/>
        <v>3</v>
      </c>
      <c r="E7143">
        <v>42821</v>
      </c>
      <c r="F7143">
        <v>42985</v>
      </c>
      <c r="G7143" t="s">
        <v>1294</v>
      </c>
      <c r="H7143" t="s">
        <v>1951</v>
      </c>
      <c r="I7143" t="s">
        <v>1952</v>
      </c>
      <c r="J7143" t="s">
        <v>27</v>
      </c>
      <c r="K7143" t="s">
        <v>28</v>
      </c>
      <c r="L7143" t="s">
        <v>9316</v>
      </c>
      <c r="M7143" t="s">
        <v>598</v>
      </c>
      <c r="N7143">
        <v>63301</v>
      </c>
      <c r="O7143" t="s">
        <v>106</v>
      </c>
      <c r="P7143" t="s">
        <v>5051</v>
      </c>
      <c r="Q7143" t="s">
        <v>33</v>
      </c>
      <c r="R7143" t="s">
        <v>66</v>
      </c>
      <c r="S7143" t="s">
        <v>5052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">
      <c r="A7144">
        <v>7143</v>
      </c>
      <c r="B7144" t="s">
        <v>9317</v>
      </c>
      <c r="C7144">
        <f t="shared" si="222"/>
        <v>2017</v>
      </c>
      <c r="D7144">
        <f t="shared" si="223"/>
        <v>3</v>
      </c>
      <c r="E7144">
        <v>42821</v>
      </c>
      <c r="F7144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2986</v>
      </c>
      <c r="M7144" t="s">
        <v>320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">
      <c r="A7145">
        <v>7144</v>
      </c>
      <c r="B7145" t="s">
        <v>9318</v>
      </c>
      <c r="C7145">
        <f t="shared" si="222"/>
        <v>2017</v>
      </c>
      <c r="D7145">
        <f t="shared" si="223"/>
        <v>3</v>
      </c>
      <c r="E7145">
        <v>42821</v>
      </c>
      <c r="F7145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147</v>
      </c>
      <c r="M7145" t="s">
        <v>148</v>
      </c>
      <c r="N7145">
        <v>19140</v>
      </c>
      <c r="O7145" t="s">
        <v>149</v>
      </c>
      <c r="P7145" t="s">
        <v>5638</v>
      </c>
      <c r="Q7145" t="s">
        <v>72</v>
      </c>
      <c r="R7145" t="s">
        <v>73</v>
      </c>
      <c r="S7145" t="s">
        <v>5639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9318</v>
      </c>
      <c r="C7146">
        <f t="shared" si="222"/>
        <v>2017</v>
      </c>
      <c r="D7146">
        <f t="shared" si="223"/>
        <v>3</v>
      </c>
      <c r="E7146">
        <v>42821</v>
      </c>
      <c r="F7146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147</v>
      </c>
      <c r="M7146" t="s">
        <v>148</v>
      </c>
      <c r="N7146">
        <v>19140</v>
      </c>
      <c r="O7146" t="s">
        <v>149</v>
      </c>
      <c r="P7146" t="s">
        <v>463</v>
      </c>
      <c r="Q7146" t="s">
        <v>47</v>
      </c>
      <c r="R7146" t="s">
        <v>76</v>
      </c>
      <c r="S7146" t="s">
        <v>464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">
      <c r="A7147">
        <v>7146</v>
      </c>
      <c r="B7147" t="s">
        <v>9318</v>
      </c>
      <c r="C7147">
        <f t="shared" si="222"/>
        <v>2017</v>
      </c>
      <c r="D7147">
        <f t="shared" si="223"/>
        <v>3</v>
      </c>
      <c r="E7147">
        <v>42821</v>
      </c>
      <c r="F7147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147</v>
      </c>
      <c r="M7147" t="s">
        <v>148</v>
      </c>
      <c r="N7147">
        <v>19140</v>
      </c>
      <c r="O7147" t="s">
        <v>149</v>
      </c>
      <c r="P7147" t="s">
        <v>3282</v>
      </c>
      <c r="Q7147" t="s">
        <v>33</v>
      </c>
      <c r="R7147" t="s">
        <v>57</v>
      </c>
      <c r="S7147" t="s">
        <v>3283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">
      <c r="A7148">
        <v>7147</v>
      </c>
      <c r="B7148" t="s">
        <v>9318</v>
      </c>
      <c r="C7148">
        <f t="shared" si="222"/>
        <v>2017</v>
      </c>
      <c r="D7148">
        <f t="shared" si="223"/>
        <v>3</v>
      </c>
      <c r="E7148">
        <v>42821</v>
      </c>
      <c r="F7148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147</v>
      </c>
      <c r="M7148" t="s">
        <v>148</v>
      </c>
      <c r="N7148">
        <v>19140</v>
      </c>
      <c r="O7148" t="s">
        <v>149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">
      <c r="A7149">
        <v>7148</v>
      </c>
      <c r="B7149" t="s">
        <v>9319</v>
      </c>
      <c r="C7149">
        <f t="shared" si="222"/>
        <v>2017</v>
      </c>
      <c r="D7149">
        <f t="shared" si="223"/>
        <v>3</v>
      </c>
      <c r="E7149">
        <v>42821</v>
      </c>
      <c r="F7149">
        <v>42538</v>
      </c>
      <c r="G7149" t="s">
        <v>51</v>
      </c>
      <c r="H7149" t="s">
        <v>4862</v>
      </c>
      <c r="I7149" t="s">
        <v>4863</v>
      </c>
      <c r="J7149" t="s">
        <v>27</v>
      </c>
      <c r="K7149" t="s">
        <v>28</v>
      </c>
      <c r="L7149" t="s">
        <v>1177</v>
      </c>
      <c r="M7149" t="s">
        <v>268</v>
      </c>
      <c r="N7149">
        <v>11561</v>
      </c>
      <c r="O7149" t="s">
        <v>149</v>
      </c>
      <c r="P7149" t="s">
        <v>4715</v>
      </c>
      <c r="Q7149" t="s">
        <v>47</v>
      </c>
      <c r="R7149" t="s">
        <v>91</v>
      </c>
      <c r="S7149" t="s">
        <v>4716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">
      <c r="A7150">
        <v>7149</v>
      </c>
      <c r="B7150" t="s">
        <v>9319</v>
      </c>
      <c r="C7150">
        <f t="shared" si="222"/>
        <v>2017</v>
      </c>
      <c r="D7150">
        <f t="shared" si="223"/>
        <v>3</v>
      </c>
      <c r="E7150">
        <v>42821</v>
      </c>
      <c r="F7150">
        <v>42538</v>
      </c>
      <c r="G7150" t="s">
        <v>51</v>
      </c>
      <c r="H7150" t="s">
        <v>4862</v>
      </c>
      <c r="I7150" t="s">
        <v>4863</v>
      </c>
      <c r="J7150" t="s">
        <v>27</v>
      </c>
      <c r="K7150" t="s">
        <v>28</v>
      </c>
      <c r="L7150" t="s">
        <v>1177</v>
      </c>
      <c r="M7150" t="s">
        <v>268</v>
      </c>
      <c r="N7150">
        <v>11561</v>
      </c>
      <c r="O7150" t="s">
        <v>149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9320</v>
      </c>
      <c r="C7151">
        <f t="shared" si="222"/>
        <v>2017</v>
      </c>
      <c r="D7151">
        <f t="shared" si="223"/>
        <v>3</v>
      </c>
      <c r="E7151">
        <v>42821</v>
      </c>
      <c r="F7151">
        <v>42185</v>
      </c>
      <c r="G7151" t="s">
        <v>51</v>
      </c>
      <c r="H7151" t="s">
        <v>891</v>
      </c>
      <c r="I7151" t="s">
        <v>892</v>
      </c>
      <c r="J7151" t="s">
        <v>27</v>
      </c>
      <c r="K7151" t="s">
        <v>28</v>
      </c>
      <c r="L7151" t="s">
        <v>185</v>
      </c>
      <c r="M7151" t="s">
        <v>105</v>
      </c>
      <c r="N7151">
        <v>77070</v>
      </c>
      <c r="O7151" t="s">
        <v>106</v>
      </c>
      <c r="P7151" t="s">
        <v>5025</v>
      </c>
      <c r="Q7151" t="s">
        <v>72</v>
      </c>
      <c r="R7151" t="s">
        <v>73</v>
      </c>
      <c r="S7151" t="s">
        <v>5026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">
      <c r="A7152">
        <v>7151</v>
      </c>
      <c r="B7152" t="s">
        <v>9321</v>
      </c>
      <c r="C7152">
        <f t="shared" si="222"/>
        <v>2017</v>
      </c>
      <c r="D7152">
        <f t="shared" si="223"/>
        <v>3</v>
      </c>
      <c r="E7152">
        <v>42821</v>
      </c>
      <c r="F7152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359</v>
      </c>
      <c r="N7152">
        <v>35401</v>
      </c>
      <c r="O7152" t="s">
        <v>31</v>
      </c>
      <c r="P7152" t="s">
        <v>1845</v>
      </c>
      <c r="Q7152" t="s">
        <v>33</v>
      </c>
      <c r="R7152" t="s">
        <v>37</v>
      </c>
      <c r="S7152" t="s">
        <v>1846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">
      <c r="A7153">
        <v>7152</v>
      </c>
      <c r="B7153" t="s">
        <v>9322</v>
      </c>
      <c r="C7153">
        <f t="shared" si="222"/>
        <v>2017</v>
      </c>
      <c r="D7153">
        <f t="shared" si="223"/>
        <v>3</v>
      </c>
      <c r="E7153">
        <v>42821</v>
      </c>
      <c r="F7153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1829</v>
      </c>
      <c r="M7153" t="s">
        <v>311</v>
      </c>
      <c r="N7153">
        <v>85204</v>
      </c>
      <c r="O7153" t="s">
        <v>45</v>
      </c>
      <c r="P7153" t="s">
        <v>3782</v>
      </c>
      <c r="Q7153" t="s">
        <v>33</v>
      </c>
      <c r="R7153" t="s">
        <v>57</v>
      </c>
      <c r="S7153" t="s">
        <v>3783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9323</v>
      </c>
      <c r="C7154">
        <f t="shared" si="222"/>
        <v>2017</v>
      </c>
      <c r="D7154">
        <f t="shared" si="223"/>
        <v>3</v>
      </c>
      <c r="E7154">
        <v>42821</v>
      </c>
      <c r="F7154">
        <v>41927</v>
      </c>
      <c r="G7154" t="s">
        <v>51</v>
      </c>
      <c r="H7154" t="s">
        <v>1388</v>
      </c>
      <c r="I7154" t="s">
        <v>1389</v>
      </c>
      <c r="J7154" t="s">
        <v>42</v>
      </c>
      <c r="K7154" t="s">
        <v>28</v>
      </c>
      <c r="L7154" t="s">
        <v>1527</v>
      </c>
      <c r="M7154" t="s">
        <v>89</v>
      </c>
      <c r="N7154">
        <v>28540</v>
      </c>
      <c r="O7154" t="s">
        <v>31</v>
      </c>
      <c r="P7154" t="s">
        <v>1630</v>
      </c>
      <c r="Q7154" t="s">
        <v>47</v>
      </c>
      <c r="R7154" t="s">
        <v>91</v>
      </c>
      <c r="S7154" t="s">
        <v>1631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">
      <c r="A7155">
        <v>7154</v>
      </c>
      <c r="B7155" t="s">
        <v>9324</v>
      </c>
      <c r="C7155">
        <f t="shared" si="222"/>
        <v>2017</v>
      </c>
      <c r="D7155">
        <f t="shared" si="223"/>
        <v>3</v>
      </c>
      <c r="E7155">
        <v>42821</v>
      </c>
      <c r="F7155">
        <v>42353</v>
      </c>
      <c r="G7155" t="s">
        <v>51</v>
      </c>
      <c r="H7155" t="s">
        <v>4139</v>
      </c>
      <c r="I7155" t="s">
        <v>4140</v>
      </c>
      <c r="J7155" t="s">
        <v>27</v>
      </c>
      <c r="K7155" t="s">
        <v>28</v>
      </c>
      <c r="L7155" t="s">
        <v>304</v>
      </c>
      <c r="M7155" t="s">
        <v>212</v>
      </c>
      <c r="N7155">
        <v>60610</v>
      </c>
      <c r="O7155" t="s">
        <v>106</v>
      </c>
      <c r="P7155" t="s">
        <v>3861</v>
      </c>
      <c r="Q7155" t="s">
        <v>47</v>
      </c>
      <c r="R7155" t="s">
        <v>79</v>
      </c>
      <c r="S7155" t="s">
        <v>3862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9325</v>
      </c>
      <c r="C7156">
        <f t="shared" si="222"/>
        <v>2017</v>
      </c>
      <c r="D7156">
        <f t="shared" si="223"/>
        <v>3</v>
      </c>
      <c r="E7156">
        <v>42822</v>
      </c>
      <c r="F7156">
        <v>42365</v>
      </c>
      <c r="G7156" t="s">
        <v>24</v>
      </c>
      <c r="H7156" t="s">
        <v>243</v>
      </c>
      <c r="I7156" t="s">
        <v>244</v>
      </c>
      <c r="J7156" t="s">
        <v>27</v>
      </c>
      <c r="K7156" t="s">
        <v>28</v>
      </c>
      <c r="L7156" t="s">
        <v>498</v>
      </c>
      <c r="M7156" t="s">
        <v>1276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">
      <c r="A7157">
        <v>7156</v>
      </c>
      <c r="B7157" t="s">
        <v>9325</v>
      </c>
      <c r="C7157">
        <f t="shared" si="222"/>
        <v>2017</v>
      </c>
      <c r="D7157">
        <f t="shared" si="223"/>
        <v>3</v>
      </c>
      <c r="E7157">
        <v>42822</v>
      </c>
      <c r="F7157">
        <v>42365</v>
      </c>
      <c r="G7157" t="s">
        <v>24</v>
      </c>
      <c r="H7157" t="s">
        <v>243</v>
      </c>
      <c r="I7157" t="s">
        <v>244</v>
      </c>
      <c r="J7157" t="s">
        <v>27</v>
      </c>
      <c r="K7157" t="s">
        <v>28</v>
      </c>
      <c r="L7157" t="s">
        <v>498</v>
      </c>
      <c r="M7157" t="s">
        <v>1276</v>
      </c>
      <c r="N7157">
        <v>31907</v>
      </c>
      <c r="O7157" t="s">
        <v>31</v>
      </c>
      <c r="P7157" t="s">
        <v>1398</v>
      </c>
      <c r="Q7157" t="s">
        <v>47</v>
      </c>
      <c r="R7157" t="s">
        <v>76</v>
      </c>
      <c r="S7157" t="s">
        <v>1399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9326</v>
      </c>
      <c r="C7158">
        <f t="shared" si="222"/>
        <v>2017</v>
      </c>
      <c r="D7158">
        <f t="shared" si="223"/>
        <v>3</v>
      </c>
      <c r="E7158">
        <v>42822</v>
      </c>
      <c r="F7158">
        <v>42859</v>
      </c>
      <c r="G7158" t="s">
        <v>51</v>
      </c>
      <c r="H7158" t="s">
        <v>3460</v>
      </c>
      <c r="I7158" t="s">
        <v>3461</v>
      </c>
      <c r="J7158" t="s">
        <v>27</v>
      </c>
      <c r="K7158" t="s">
        <v>28</v>
      </c>
      <c r="L7158" t="s">
        <v>6077</v>
      </c>
      <c r="M7158" t="s">
        <v>791</v>
      </c>
      <c r="N7158">
        <v>7050</v>
      </c>
      <c r="O7158" t="s">
        <v>149</v>
      </c>
      <c r="P7158" t="s">
        <v>2931</v>
      </c>
      <c r="Q7158" t="s">
        <v>47</v>
      </c>
      <c r="R7158" t="s">
        <v>48</v>
      </c>
      <c r="S7158" t="s">
        <v>2932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9327</v>
      </c>
      <c r="C7159">
        <f t="shared" si="222"/>
        <v>2017</v>
      </c>
      <c r="D7159">
        <f t="shared" si="223"/>
        <v>3</v>
      </c>
      <c r="E7159">
        <v>42822</v>
      </c>
      <c r="F7159">
        <v>42460</v>
      </c>
      <c r="G7159" t="s">
        <v>24</v>
      </c>
      <c r="H7159" t="s">
        <v>3535</v>
      </c>
      <c r="I7159" t="s">
        <v>3536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888</v>
      </c>
      <c r="Q7159" t="s">
        <v>47</v>
      </c>
      <c r="R7159" t="s">
        <v>60</v>
      </c>
      <c r="S7159" t="s">
        <v>889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">
      <c r="A7160">
        <v>7159</v>
      </c>
      <c r="B7160" t="s">
        <v>9327</v>
      </c>
      <c r="C7160">
        <f t="shared" si="222"/>
        <v>2017</v>
      </c>
      <c r="D7160">
        <f t="shared" si="223"/>
        <v>3</v>
      </c>
      <c r="E7160">
        <v>42822</v>
      </c>
      <c r="F7160">
        <v>42460</v>
      </c>
      <c r="G7160" t="s">
        <v>24</v>
      </c>
      <c r="H7160" t="s">
        <v>3535</v>
      </c>
      <c r="I7160" t="s">
        <v>3536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9330</v>
      </c>
      <c r="C7161">
        <f t="shared" si="222"/>
        <v>2017</v>
      </c>
      <c r="D7161">
        <f t="shared" si="223"/>
        <v>3</v>
      </c>
      <c r="E7161">
        <v>42822</v>
      </c>
      <c r="F7161">
        <v>42142</v>
      </c>
      <c r="G7161" t="s">
        <v>24</v>
      </c>
      <c r="H7161" t="s">
        <v>3446</v>
      </c>
      <c r="I7161" t="s">
        <v>3447</v>
      </c>
      <c r="J7161" t="s">
        <v>103</v>
      </c>
      <c r="K7161" t="s">
        <v>28</v>
      </c>
      <c r="L7161" t="s">
        <v>304</v>
      </c>
      <c r="M7161" t="s">
        <v>212</v>
      </c>
      <c r="N7161">
        <v>60623</v>
      </c>
      <c r="O7161" t="s">
        <v>106</v>
      </c>
      <c r="P7161" t="s">
        <v>3408</v>
      </c>
      <c r="Q7161" t="s">
        <v>72</v>
      </c>
      <c r="R7161" t="s">
        <v>73</v>
      </c>
      <c r="S7161" t="s">
        <v>3409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">
      <c r="A7162">
        <v>7161</v>
      </c>
      <c r="B7162" t="s">
        <v>9330</v>
      </c>
      <c r="C7162">
        <f t="shared" si="222"/>
        <v>2017</v>
      </c>
      <c r="D7162">
        <f t="shared" si="223"/>
        <v>3</v>
      </c>
      <c r="E7162">
        <v>42822</v>
      </c>
      <c r="F7162">
        <v>42142</v>
      </c>
      <c r="G7162" t="s">
        <v>24</v>
      </c>
      <c r="H7162" t="s">
        <v>3446</v>
      </c>
      <c r="I7162" t="s">
        <v>3447</v>
      </c>
      <c r="J7162" t="s">
        <v>103</v>
      </c>
      <c r="K7162" t="s">
        <v>28</v>
      </c>
      <c r="L7162" t="s">
        <v>304</v>
      </c>
      <c r="M7162" t="s">
        <v>212</v>
      </c>
      <c r="N7162">
        <v>60623</v>
      </c>
      <c r="O7162" t="s">
        <v>106</v>
      </c>
      <c r="P7162" t="s">
        <v>2579</v>
      </c>
      <c r="Q7162" t="s">
        <v>47</v>
      </c>
      <c r="R7162" t="s">
        <v>270</v>
      </c>
      <c r="S7162" t="s">
        <v>2580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9331</v>
      </c>
      <c r="C7163">
        <f t="shared" si="222"/>
        <v>2017</v>
      </c>
      <c r="D7163">
        <f t="shared" si="223"/>
        <v>3</v>
      </c>
      <c r="E7163">
        <v>42822</v>
      </c>
      <c r="F7163">
        <v>41829</v>
      </c>
      <c r="G7163" t="s">
        <v>51</v>
      </c>
      <c r="H7163" t="s">
        <v>3997</v>
      </c>
      <c r="I7163" t="s">
        <v>3998</v>
      </c>
      <c r="J7163" t="s">
        <v>27</v>
      </c>
      <c r="K7163" t="s">
        <v>28</v>
      </c>
      <c r="L7163" t="s">
        <v>1470</v>
      </c>
      <c r="M7163" t="s">
        <v>320</v>
      </c>
      <c r="N7163">
        <v>23223</v>
      </c>
      <c r="O7163" t="s">
        <v>31</v>
      </c>
      <c r="P7163" t="s">
        <v>1345</v>
      </c>
      <c r="Q7163" t="s">
        <v>47</v>
      </c>
      <c r="R7163" t="s">
        <v>91</v>
      </c>
      <c r="S7163" t="s">
        <v>1346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9331</v>
      </c>
      <c r="C7164">
        <f t="shared" si="222"/>
        <v>2017</v>
      </c>
      <c r="D7164">
        <f t="shared" si="223"/>
        <v>3</v>
      </c>
      <c r="E7164">
        <v>42823</v>
      </c>
      <c r="F7164">
        <v>41829</v>
      </c>
      <c r="G7164" t="s">
        <v>51</v>
      </c>
      <c r="H7164" t="s">
        <v>3997</v>
      </c>
      <c r="I7164" t="s">
        <v>3998</v>
      </c>
      <c r="J7164" t="s">
        <v>27</v>
      </c>
      <c r="K7164" t="s">
        <v>28</v>
      </c>
      <c r="L7164" t="s">
        <v>1470</v>
      </c>
      <c r="M7164" t="s">
        <v>320</v>
      </c>
      <c r="N7164">
        <v>23223</v>
      </c>
      <c r="O7164" t="s">
        <v>31</v>
      </c>
      <c r="P7164" t="s">
        <v>2921</v>
      </c>
      <c r="Q7164" t="s">
        <v>47</v>
      </c>
      <c r="R7164" t="s">
        <v>76</v>
      </c>
      <c r="S7164" t="s">
        <v>2922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9332</v>
      </c>
      <c r="C7165">
        <f t="shared" si="222"/>
        <v>2017</v>
      </c>
      <c r="D7165">
        <f t="shared" si="223"/>
        <v>3</v>
      </c>
      <c r="E7165">
        <v>42824</v>
      </c>
      <c r="F7165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277</v>
      </c>
      <c r="M7165" t="s">
        <v>268</v>
      </c>
      <c r="N7165">
        <v>12180</v>
      </c>
      <c r="O7165" t="s">
        <v>149</v>
      </c>
      <c r="P7165" t="s">
        <v>6406</v>
      </c>
      <c r="Q7165" t="s">
        <v>47</v>
      </c>
      <c r="R7165" t="s">
        <v>174</v>
      </c>
      <c r="S7165" t="s">
        <v>672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9332</v>
      </c>
      <c r="C7166">
        <f t="shared" si="222"/>
        <v>2017</v>
      </c>
      <c r="D7166">
        <f t="shared" si="223"/>
        <v>3</v>
      </c>
      <c r="E7166">
        <v>42824</v>
      </c>
      <c r="F7166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277</v>
      </c>
      <c r="M7166" t="s">
        <v>268</v>
      </c>
      <c r="N7166">
        <v>12180</v>
      </c>
      <c r="O7166" t="s">
        <v>149</v>
      </c>
      <c r="P7166" t="s">
        <v>3597</v>
      </c>
      <c r="Q7166" t="s">
        <v>47</v>
      </c>
      <c r="R7166" t="s">
        <v>76</v>
      </c>
      <c r="S7166" t="s">
        <v>3598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">
      <c r="A7167">
        <v>7166</v>
      </c>
      <c r="B7167" t="s">
        <v>9333</v>
      </c>
      <c r="C7167">
        <f t="shared" si="222"/>
        <v>2017</v>
      </c>
      <c r="D7167">
        <f t="shared" si="223"/>
        <v>3</v>
      </c>
      <c r="E7167">
        <v>42824</v>
      </c>
      <c r="F7167">
        <v>42635</v>
      </c>
      <c r="G7167" t="s">
        <v>189</v>
      </c>
      <c r="H7167" t="s">
        <v>2041</v>
      </c>
      <c r="I7167" t="s">
        <v>2042</v>
      </c>
      <c r="J7167" t="s">
        <v>27</v>
      </c>
      <c r="K7167" t="s">
        <v>28</v>
      </c>
      <c r="L7167" t="s">
        <v>3587</v>
      </c>
      <c r="M7167" t="s">
        <v>1404</v>
      </c>
      <c r="N7167">
        <v>2908</v>
      </c>
      <c r="O7167" t="s">
        <v>149</v>
      </c>
      <c r="P7167" t="s">
        <v>278</v>
      </c>
      <c r="Q7167" t="s">
        <v>47</v>
      </c>
      <c r="R7167" t="s">
        <v>60</v>
      </c>
      <c r="S7167" t="s">
        <v>279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">
      <c r="A7168">
        <v>7167</v>
      </c>
      <c r="B7168" t="s">
        <v>9334</v>
      </c>
      <c r="C7168">
        <f t="shared" si="222"/>
        <v>2017</v>
      </c>
      <c r="D7168">
        <f t="shared" si="223"/>
        <v>3</v>
      </c>
      <c r="E7168">
        <v>42824</v>
      </c>
      <c r="F7168">
        <v>41844</v>
      </c>
      <c r="G7168" t="s">
        <v>24</v>
      </c>
      <c r="H7168" t="s">
        <v>2241</v>
      </c>
      <c r="I7168" t="s">
        <v>2242</v>
      </c>
      <c r="J7168" t="s">
        <v>27</v>
      </c>
      <c r="K7168" t="s">
        <v>28</v>
      </c>
      <c r="L7168" t="s">
        <v>128</v>
      </c>
      <c r="M7168" t="s">
        <v>44</v>
      </c>
      <c r="N7168">
        <v>94122</v>
      </c>
      <c r="O7168" t="s">
        <v>45</v>
      </c>
      <c r="P7168" t="s">
        <v>2542</v>
      </c>
      <c r="Q7168" t="s">
        <v>47</v>
      </c>
      <c r="R7168" t="s">
        <v>69</v>
      </c>
      <c r="S7168" t="s">
        <v>2543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9334</v>
      </c>
      <c r="C7169">
        <f t="shared" si="222"/>
        <v>2017</v>
      </c>
      <c r="D7169">
        <f t="shared" si="223"/>
        <v>3</v>
      </c>
      <c r="E7169">
        <v>42824</v>
      </c>
      <c r="F7169">
        <v>41844</v>
      </c>
      <c r="G7169" t="s">
        <v>24</v>
      </c>
      <c r="H7169" t="s">
        <v>2241</v>
      </c>
      <c r="I7169" t="s">
        <v>2242</v>
      </c>
      <c r="J7169" t="s">
        <v>27</v>
      </c>
      <c r="K7169" t="s">
        <v>28</v>
      </c>
      <c r="L7169" t="s">
        <v>128</v>
      </c>
      <c r="M7169" t="s">
        <v>44</v>
      </c>
      <c r="N7169">
        <v>94122</v>
      </c>
      <c r="O7169" t="s">
        <v>45</v>
      </c>
      <c r="P7169" t="s">
        <v>4740</v>
      </c>
      <c r="Q7169" t="s">
        <v>33</v>
      </c>
      <c r="R7169" t="s">
        <v>37</v>
      </c>
      <c r="S7169" t="s">
        <v>4741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">
      <c r="A7170">
        <v>7169</v>
      </c>
      <c r="B7170" t="s">
        <v>9334</v>
      </c>
      <c r="C7170">
        <f t="shared" si="222"/>
        <v>2017</v>
      </c>
      <c r="D7170">
        <f t="shared" si="223"/>
        <v>3</v>
      </c>
      <c r="E7170">
        <v>42824</v>
      </c>
      <c r="F7170">
        <v>41844</v>
      </c>
      <c r="G7170" t="s">
        <v>24</v>
      </c>
      <c r="H7170" t="s">
        <v>2241</v>
      </c>
      <c r="I7170" t="s">
        <v>2242</v>
      </c>
      <c r="J7170" t="s">
        <v>27</v>
      </c>
      <c r="K7170" t="s">
        <v>28</v>
      </c>
      <c r="L7170" t="s">
        <v>128</v>
      </c>
      <c r="M7170" t="s">
        <v>44</v>
      </c>
      <c r="N7170">
        <v>94122</v>
      </c>
      <c r="O7170" t="s">
        <v>45</v>
      </c>
      <c r="P7170" t="s">
        <v>1550</v>
      </c>
      <c r="Q7170" t="s">
        <v>47</v>
      </c>
      <c r="R7170" t="s">
        <v>60</v>
      </c>
      <c r="S7170" t="s">
        <v>1551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9334</v>
      </c>
      <c r="C7171">
        <f t="shared" ref="C7171:C7234" si="224">YEAR(E7171)</f>
        <v>2017</v>
      </c>
      <c r="D7171">
        <f t="shared" ref="D7171:D7234" si="225">MONTH(E7171)</f>
        <v>3</v>
      </c>
      <c r="E7171">
        <v>42825</v>
      </c>
      <c r="F7171">
        <v>41844</v>
      </c>
      <c r="G7171" t="s">
        <v>24</v>
      </c>
      <c r="H7171" t="s">
        <v>2241</v>
      </c>
      <c r="I7171" t="s">
        <v>2242</v>
      </c>
      <c r="J7171" t="s">
        <v>27</v>
      </c>
      <c r="K7171" t="s">
        <v>28</v>
      </c>
      <c r="L7171" t="s">
        <v>128</v>
      </c>
      <c r="M7171" t="s">
        <v>44</v>
      </c>
      <c r="N7171">
        <v>94122</v>
      </c>
      <c r="O7171" t="s">
        <v>45</v>
      </c>
      <c r="P7171" t="s">
        <v>4687</v>
      </c>
      <c r="Q7171" t="s">
        <v>33</v>
      </c>
      <c r="R7171" t="s">
        <v>57</v>
      </c>
      <c r="S7171" t="s">
        <v>4688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">
      <c r="A7172">
        <v>7171</v>
      </c>
      <c r="B7172" t="s">
        <v>9335</v>
      </c>
      <c r="C7172">
        <f t="shared" si="224"/>
        <v>2017</v>
      </c>
      <c r="D7172">
        <f t="shared" si="225"/>
        <v>3</v>
      </c>
      <c r="E7172">
        <v>42825</v>
      </c>
      <c r="F7172">
        <v>43022</v>
      </c>
      <c r="G7172" t="s">
        <v>51</v>
      </c>
      <c r="H7172" t="s">
        <v>2527</v>
      </c>
      <c r="I7172" t="s">
        <v>2528</v>
      </c>
      <c r="J7172" t="s">
        <v>27</v>
      </c>
      <c r="K7172" t="s">
        <v>28</v>
      </c>
      <c r="L7172" t="s">
        <v>267</v>
      </c>
      <c r="M7172" t="s">
        <v>268</v>
      </c>
      <c r="N7172">
        <v>10009</v>
      </c>
      <c r="O7172" t="s">
        <v>149</v>
      </c>
      <c r="P7172" t="s">
        <v>1554</v>
      </c>
      <c r="Q7172" t="s">
        <v>33</v>
      </c>
      <c r="R7172" t="s">
        <v>37</v>
      </c>
      <c r="S7172" t="s">
        <v>1555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">
      <c r="A7173">
        <v>7172</v>
      </c>
      <c r="B7173" t="s">
        <v>9336</v>
      </c>
      <c r="C7173">
        <f t="shared" si="224"/>
        <v>2017</v>
      </c>
      <c r="D7173">
        <f t="shared" si="225"/>
        <v>3</v>
      </c>
      <c r="E7173">
        <v>42825</v>
      </c>
      <c r="F7173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128</v>
      </c>
      <c r="M7173" t="s">
        <v>44</v>
      </c>
      <c r="N7173">
        <v>94109</v>
      </c>
      <c r="O7173" t="s">
        <v>45</v>
      </c>
      <c r="P7173" t="s">
        <v>1419</v>
      </c>
      <c r="Q7173" t="s">
        <v>72</v>
      </c>
      <c r="R7173" t="s">
        <v>162</v>
      </c>
      <c r="S7173" t="s">
        <v>1420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9337</v>
      </c>
      <c r="C7174">
        <f t="shared" si="224"/>
        <v>2017</v>
      </c>
      <c r="D7174">
        <f t="shared" si="225"/>
        <v>3</v>
      </c>
      <c r="E7174">
        <v>42825</v>
      </c>
      <c r="F7174">
        <v>42824</v>
      </c>
      <c r="G7174" t="s">
        <v>51</v>
      </c>
      <c r="H7174" t="s">
        <v>822</v>
      </c>
      <c r="I7174" t="s">
        <v>823</v>
      </c>
      <c r="J7174" t="s">
        <v>42</v>
      </c>
      <c r="K7174" t="s">
        <v>28</v>
      </c>
      <c r="L7174" t="s">
        <v>185</v>
      </c>
      <c r="M7174" t="s">
        <v>105</v>
      </c>
      <c r="N7174">
        <v>77070</v>
      </c>
      <c r="O7174" t="s">
        <v>106</v>
      </c>
      <c r="P7174" t="s">
        <v>1419</v>
      </c>
      <c r="Q7174" t="s">
        <v>72</v>
      </c>
      <c r="R7174" t="s">
        <v>162</v>
      </c>
      <c r="S7174" t="s">
        <v>1420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">
      <c r="A7175">
        <v>7174</v>
      </c>
      <c r="B7175" t="s">
        <v>9337</v>
      </c>
      <c r="C7175">
        <f t="shared" si="224"/>
        <v>2017</v>
      </c>
      <c r="D7175">
        <f t="shared" si="225"/>
        <v>3</v>
      </c>
      <c r="E7175">
        <v>42825</v>
      </c>
      <c r="F7175">
        <v>42824</v>
      </c>
      <c r="G7175" t="s">
        <v>51</v>
      </c>
      <c r="H7175" t="s">
        <v>822</v>
      </c>
      <c r="I7175" t="s">
        <v>823</v>
      </c>
      <c r="J7175" t="s">
        <v>42</v>
      </c>
      <c r="K7175" t="s">
        <v>28</v>
      </c>
      <c r="L7175" t="s">
        <v>185</v>
      </c>
      <c r="M7175" t="s">
        <v>105</v>
      </c>
      <c r="N7175">
        <v>77070</v>
      </c>
      <c r="O7175" t="s">
        <v>106</v>
      </c>
      <c r="P7175" t="s">
        <v>1385</v>
      </c>
      <c r="Q7175" t="s">
        <v>72</v>
      </c>
      <c r="R7175" t="s">
        <v>1220</v>
      </c>
      <c r="S7175" t="s">
        <v>1386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">
      <c r="A7176">
        <v>7175</v>
      </c>
      <c r="B7176" t="s">
        <v>9337</v>
      </c>
      <c r="C7176">
        <f t="shared" si="224"/>
        <v>2017</v>
      </c>
      <c r="D7176">
        <f t="shared" si="225"/>
        <v>3</v>
      </c>
      <c r="E7176">
        <v>42825</v>
      </c>
      <c r="F7176">
        <v>42824</v>
      </c>
      <c r="G7176" t="s">
        <v>51</v>
      </c>
      <c r="H7176" t="s">
        <v>822</v>
      </c>
      <c r="I7176" t="s">
        <v>823</v>
      </c>
      <c r="J7176" t="s">
        <v>42</v>
      </c>
      <c r="K7176" t="s">
        <v>28</v>
      </c>
      <c r="L7176" t="s">
        <v>185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">
      <c r="A7177">
        <v>7176</v>
      </c>
      <c r="B7177" t="s">
        <v>9337</v>
      </c>
      <c r="C7177">
        <f t="shared" si="224"/>
        <v>2017</v>
      </c>
      <c r="D7177">
        <f t="shared" si="225"/>
        <v>3</v>
      </c>
      <c r="E7177">
        <v>42825</v>
      </c>
      <c r="F7177">
        <v>42824</v>
      </c>
      <c r="G7177" t="s">
        <v>51</v>
      </c>
      <c r="H7177" t="s">
        <v>822</v>
      </c>
      <c r="I7177" t="s">
        <v>823</v>
      </c>
      <c r="J7177" t="s">
        <v>42</v>
      </c>
      <c r="K7177" t="s">
        <v>28</v>
      </c>
      <c r="L7177" t="s">
        <v>185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9337</v>
      </c>
      <c r="C7178">
        <f t="shared" si="224"/>
        <v>2017</v>
      </c>
      <c r="D7178">
        <f t="shared" si="225"/>
        <v>3</v>
      </c>
      <c r="E7178">
        <v>42825</v>
      </c>
      <c r="F7178">
        <v>42824</v>
      </c>
      <c r="G7178" t="s">
        <v>51</v>
      </c>
      <c r="H7178" t="s">
        <v>822</v>
      </c>
      <c r="I7178" t="s">
        <v>823</v>
      </c>
      <c r="J7178" t="s">
        <v>42</v>
      </c>
      <c r="K7178" t="s">
        <v>28</v>
      </c>
      <c r="L7178" t="s">
        <v>185</v>
      </c>
      <c r="M7178" t="s">
        <v>105</v>
      </c>
      <c r="N7178">
        <v>77070</v>
      </c>
      <c r="O7178" t="s">
        <v>106</v>
      </c>
      <c r="P7178" t="s">
        <v>4086</v>
      </c>
      <c r="Q7178" t="s">
        <v>47</v>
      </c>
      <c r="R7178" t="s">
        <v>60</v>
      </c>
      <c r="S7178" t="s">
        <v>4087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">
      <c r="A7179">
        <v>7178</v>
      </c>
      <c r="B7179" t="s">
        <v>9338</v>
      </c>
      <c r="C7179">
        <f t="shared" si="224"/>
        <v>2017</v>
      </c>
      <c r="D7179">
        <f t="shared" si="225"/>
        <v>3</v>
      </c>
      <c r="E7179">
        <v>42825</v>
      </c>
      <c r="F7179">
        <v>42865</v>
      </c>
      <c r="G7179" t="s">
        <v>51</v>
      </c>
      <c r="H7179" t="s">
        <v>4203</v>
      </c>
      <c r="I7179" t="s">
        <v>4204</v>
      </c>
      <c r="J7179" t="s">
        <v>42</v>
      </c>
      <c r="K7179" t="s">
        <v>28</v>
      </c>
      <c r="L7179" t="s">
        <v>147</v>
      </c>
      <c r="M7179" t="s">
        <v>148</v>
      </c>
      <c r="N7179">
        <v>19140</v>
      </c>
      <c r="O7179" t="s">
        <v>149</v>
      </c>
      <c r="P7179" t="s">
        <v>9273</v>
      </c>
      <c r="Q7179" t="s">
        <v>47</v>
      </c>
      <c r="R7179" t="s">
        <v>76</v>
      </c>
      <c r="S7179" t="s">
        <v>9274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">
      <c r="A7180">
        <v>7179</v>
      </c>
      <c r="B7180" t="s">
        <v>9338</v>
      </c>
      <c r="C7180">
        <f t="shared" si="224"/>
        <v>2017</v>
      </c>
      <c r="D7180">
        <f t="shared" si="225"/>
        <v>3</v>
      </c>
      <c r="E7180">
        <v>42825</v>
      </c>
      <c r="F7180">
        <v>42865</v>
      </c>
      <c r="G7180" t="s">
        <v>51</v>
      </c>
      <c r="H7180" t="s">
        <v>4203</v>
      </c>
      <c r="I7180" t="s">
        <v>4204</v>
      </c>
      <c r="J7180" t="s">
        <v>42</v>
      </c>
      <c r="K7180" t="s">
        <v>28</v>
      </c>
      <c r="L7180" t="s">
        <v>147</v>
      </c>
      <c r="M7180" t="s">
        <v>148</v>
      </c>
      <c r="N7180">
        <v>19140</v>
      </c>
      <c r="O7180" t="s">
        <v>149</v>
      </c>
      <c r="P7180" t="s">
        <v>3375</v>
      </c>
      <c r="Q7180" t="s">
        <v>47</v>
      </c>
      <c r="R7180" t="s">
        <v>76</v>
      </c>
      <c r="S7180" t="s">
        <v>3376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">
      <c r="A7181">
        <v>7180</v>
      </c>
      <c r="B7181" t="s">
        <v>9339</v>
      </c>
      <c r="C7181">
        <f t="shared" si="224"/>
        <v>2017</v>
      </c>
      <c r="D7181">
        <f t="shared" si="225"/>
        <v>3</v>
      </c>
      <c r="E7181">
        <v>42825</v>
      </c>
      <c r="F7181">
        <v>42692</v>
      </c>
      <c r="G7181" t="s">
        <v>51</v>
      </c>
      <c r="H7181" t="s">
        <v>496</v>
      </c>
      <c r="I7181" t="s">
        <v>497</v>
      </c>
      <c r="J7181" t="s">
        <v>27</v>
      </c>
      <c r="K7181" t="s">
        <v>28</v>
      </c>
      <c r="L7181" t="s">
        <v>4502</v>
      </c>
      <c r="M7181" t="s">
        <v>2743</v>
      </c>
      <c r="N7181">
        <v>21215</v>
      </c>
      <c r="O7181" t="s">
        <v>149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">
      <c r="A7182">
        <v>7181</v>
      </c>
      <c r="B7182" t="s">
        <v>9340</v>
      </c>
      <c r="C7182">
        <f t="shared" si="224"/>
        <v>2017</v>
      </c>
      <c r="D7182">
        <f t="shared" si="225"/>
        <v>3</v>
      </c>
      <c r="E7182">
        <v>42825</v>
      </c>
      <c r="F7182">
        <v>41646</v>
      </c>
      <c r="G7182" t="s">
        <v>189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1276</v>
      </c>
      <c r="N7182">
        <v>30605</v>
      </c>
      <c r="O7182" t="s">
        <v>31</v>
      </c>
      <c r="P7182" t="s">
        <v>1268</v>
      </c>
      <c r="Q7182" t="s">
        <v>47</v>
      </c>
      <c r="R7182" t="s">
        <v>69</v>
      </c>
      <c r="S7182" t="s">
        <v>1269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9341</v>
      </c>
      <c r="C7183">
        <f t="shared" si="224"/>
        <v>2017</v>
      </c>
      <c r="D7183">
        <f t="shared" si="225"/>
        <v>3</v>
      </c>
      <c r="E7183">
        <v>42825</v>
      </c>
      <c r="F7183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2477</v>
      </c>
      <c r="M7183" t="s">
        <v>499</v>
      </c>
      <c r="N7183">
        <v>43130</v>
      </c>
      <c r="O7183" t="s">
        <v>149</v>
      </c>
      <c r="P7183" t="s">
        <v>4268</v>
      </c>
      <c r="Q7183" t="s">
        <v>72</v>
      </c>
      <c r="R7183" t="s">
        <v>162</v>
      </c>
      <c r="S7183" t="s">
        <v>4269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9342</v>
      </c>
      <c r="C7184">
        <f t="shared" si="224"/>
        <v>2017</v>
      </c>
      <c r="D7184">
        <f t="shared" si="225"/>
        <v>4</v>
      </c>
      <c r="E7184">
        <v>42826</v>
      </c>
      <c r="F7184">
        <v>42859</v>
      </c>
      <c r="G7184" t="s">
        <v>51</v>
      </c>
      <c r="H7184" t="s">
        <v>1072</v>
      </c>
      <c r="I7184" t="s">
        <v>1073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2735</v>
      </c>
      <c r="Q7184" t="s">
        <v>47</v>
      </c>
      <c r="R7184" t="s">
        <v>76</v>
      </c>
      <c r="S7184" t="s">
        <v>2736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">
      <c r="A7185">
        <v>7184</v>
      </c>
      <c r="B7185" t="s">
        <v>9343</v>
      </c>
      <c r="C7185">
        <f t="shared" si="224"/>
        <v>2017</v>
      </c>
      <c r="D7185">
        <f t="shared" si="225"/>
        <v>4</v>
      </c>
      <c r="E7185">
        <v>42826</v>
      </c>
      <c r="F7185">
        <v>42848</v>
      </c>
      <c r="G7185" t="s">
        <v>189</v>
      </c>
      <c r="H7185" t="s">
        <v>466</v>
      </c>
      <c r="I7185" t="s">
        <v>467</v>
      </c>
      <c r="J7185" t="s">
        <v>27</v>
      </c>
      <c r="K7185" t="s">
        <v>28</v>
      </c>
      <c r="L7185" t="s">
        <v>4502</v>
      </c>
      <c r="M7185" t="s">
        <v>2743</v>
      </c>
      <c r="N7185">
        <v>21215</v>
      </c>
      <c r="O7185" t="s">
        <v>149</v>
      </c>
      <c r="P7185" t="s">
        <v>204</v>
      </c>
      <c r="Q7185" t="s">
        <v>33</v>
      </c>
      <c r="R7185" t="s">
        <v>37</v>
      </c>
      <c r="S7185" t="s">
        <v>205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">
      <c r="A7186">
        <v>7185</v>
      </c>
      <c r="B7186" t="s">
        <v>9344</v>
      </c>
      <c r="C7186">
        <f t="shared" si="224"/>
        <v>2017</v>
      </c>
      <c r="D7186">
        <f t="shared" si="225"/>
        <v>4</v>
      </c>
      <c r="E7186">
        <v>42826</v>
      </c>
      <c r="F7186">
        <v>42971</v>
      </c>
      <c r="G7186" t="s">
        <v>51</v>
      </c>
      <c r="H7186" t="s">
        <v>4453</v>
      </c>
      <c r="I7186" t="s">
        <v>4454</v>
      </c>
      <c r="J7186" t="s">
        <v>103</v>
      </c>
      <c r="K7186" t="s">
        <v>28</v>
      </c>
      <c r="L7186" t="s">
        <v>185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580</v>
      </c>
      <c r="S7186" t="s">
        <v>6845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">
      <c r="A7187">
        <v>7186</v>
      </c>
      <c r="B7187" t="s">
        <v>9344</v>
      </c>
      <c r="C7187">
        <f t="shared" si="224"/>
        <v>2017</v>
      </c>
      <c r="D7187">
        <f t="shared" si="225"/>
        <v>4</v>
      </c>
      <c r="E7187">
        <v>42826</v>
      </c>
      <c r="F7187">
        <v>42971</v>
      </c>
      <c r="G7187" t="s">
        <v>51</v>
      </c>
      <c r="H7187" t="s">
        <v>4453</v>
      </c>
      <c r="I7187" t="s">
        <v>4454</v>
      </c>
      <c r="J7187" t="s">
        <v>103</v>
      </c>
      <c r="K7187" t="s">
        <v>28</v>
      </c>
      <c r="L7187" t="s">
        <v>185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">
      <c r="A7188">
        <v>7187</v>
      </c>
      <c r="B7188" t="s">
        <v>9344</v>
      </c>
      <c r="C7188">
        <f t="shared" si="224"/>
        <v>2017</v>
      </c>
      <c r="D7188">
        <f t="shared" si="225"/>
        <v>4</v>
      </c>
      <c r="E7188">
        <v>42826</v>
      </c>
      <c r="F7188">
        <v>42971</v>
      </c>
      <c r="G7188" t="s">
        <v>51</v>
      </c>
      <c r="H7188" t="s">
        <v>4453</v>
      </c>
      <c r="I7188" t="s">
        <v>4454</v>
      </c>
      <c r="J7188" t="s">
        <v>103</v>
      </c>
      <c r="K7188" t="s">
        <v>28</v>
      </c>
      <c r="L7188" t="s">
        <v>185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">
      <c r="A7189">
        <v>7188</v>
      </c>
      <c r="B7189" t="s">
        <v>9344</v>
      </c>
      <c r="C7189">
        <f t="shared" si="224"/>
        <v>2017</v>
      </c>
      <c r="D7189">
        <f t="shared" si="225"/>
        <v>4</v>
      </c>
      <c r="E7189">
        <v>42826</v>
      </c>
      <c r="F7189">
        <v>42971</v>
      </c>
      <c r="G7189" t="s">
        <v>51</v>
      </c>
      <c r="H7189" t="s">
        <v>4453</v>
      </c>
      <c r="I7189" t="s">
        <v>4454</v>
      </c>
      <c r="J7189" t="s">
        <v>103</v>
      </c>
      <c r="K7189" t="s">
        <v>28</v>
      </c>
      <c r="L7189" t="s">
        <v>185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9344</v>
      </c>
      <c r="C7190">
        <f t="shared" si="224"/>
        <v>2017</v>
      </c>
      <c r="D7190">
        <f t="shared" si="225"/>
        <v>4</v>
      </c>
      <c r="E7190">
        <v>42826</v>
      </c>
      <c r="F7190">
        <v>42971</v>
      </c>
      <c r="G7190" t="s">
        <v>51</v>
      </c>
      <c r="H7190" t="s">
        <v>4453</v>
      </c>
      <c r="I7190" t="s">
        <v>4454</v>
      </c>
      <c r="J7190" t="s">
        <v>103</v>
      </c>
      <c r="K7190" t="s">
        <v>28</v>
      </c>
      <c r="L7190" t="s">
        <v>185</v>
      </c>
      <c r="M7190" t="s">
        <v>105</v>
      </c>
      <c r="N7190">
        <v>77095</v>
      </c>
      <c r="O7190" t="s">
        <v>106</v>
      </c>
      <c r="P7190" t="s">
        <v>2080</v>
      </c>
      <c r="Q7190" t="s">
        <v>47</v>
      </c>
      <c r="R7190" t="s">
        <v>79</v>
      </c>
      <c r="S7190" t="s">
        <v>2081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">
      <c r="A7191">
        <v>7190</v>
      </c>
      <c r="B7191" t="s">
        <v>9345</v>
      </c>
      <c r="C7191">
        <f t="shared" si="224"/>
        <v>2017</v>
      </c>
      <c r="D7191">
        <f t="shared" si="225"/>
        <v>4</v>
      </c>
      <c r="E7191">
        <v>42826</v>
      </c>
      <c r="F7191">
        <v>42689</v>
      </c>
      <c r="G7191" t="s">
        <v>189</v>
      </c>
      <c r="H7191" t="s">
        <v>934</v>
      </c>
      <c r="I7191" t="s">
        <v>935</v>
      </c>
      <c r="J7191" t="s">
        <v>103</v>
      </c>
      <c r="K7191" t="s">
        <v>28</v>
      </c>
      <c r="L7191" t="s">
        <v>951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">
      <c r="A7192">
        <v>7191</v>
      </c>
      <c r="B7192" t="s">
        <v>9345</v>
      </c>
      <c r="C7192">
        <f t="shared" si="224"/>
        <v>2017</v>
      </c>
      <c r="D7192">
        <f t="shared" si="225"/>
        <v>4</v>
      </c>
      <c r="E7192">
        <v>42826</v>
      </c>
      <c r="F7192">
        <v>42689</v>
      </c>
      <c r="G7192" t="s">
        <v>189</v>
      </c>
      <c r="H7192" t="s">
        <v>934</v>
      </c>
      <c r="I7192" t="s">
        <v>935</v>
      </c>
      <c r="J7192" t="s">
        <v>103</v>
      </c>
      <c r="K7192" t="s">
        <v>28</v>
      </c>
      <c r="L7192" t="s">
        <v>951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">
      <c r="A7193">
        <v>7192</v>
      </c>
      <c r="B7193" t="s">
        <v>9346</v>
      </c>
      <c r="C7193">
        <f t="shared" si="224"/>
        <v>2017</v>
      </c>
      <c r="D7193">
        <f t="shared" si="225"/>
        <v>4</v>
      </c>
      <c r="E7193">
        <v>42826</v>
      </c>
      <c r="F7193">
        <v>42649</v>
      </c>
      <c r="G7193" t="s">
        <v>24</v>
      </c>
      <c r="H7193" t="s">
        <v>4407</v>
      </c>
      <c r="I7193" t="s">
        <v>4408</v>
      </c>
      <c r="J7193" t="s">
        <v>27</v>
      </c>
      <c r="K7193" t="s">
        <v>28</v>
      </c>
      <c r="L7193" t="s">
        <v>2336</v>
      </c>
      <c r="M7193" t="s">
        <v>55</v>
      </c>
      <c r="N7193">
        <v>33012</v>
      </c>
      <c r="O7193" t="s">
        <v>31</v>
      </c>
      <c r="P7193" t="s">
        <v>1222</v>
      </c>
      <c r="Q7193" t="s">
        <v>47</v>
      </c>
      <c r="R7193" t="s">
        <v>76</v>
      </c>
      <c r="S7193" t="s">
        <v>1223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9346</v>
      </c>
      <c r="C7194">
        <f t="shared" si="224"/>
        <v>2017</v>
      </c>
      <c r="D7194">
        <f t="shared" si="225"/>
        <v>4</v>
      </c>
      <c r="E7194">
        <v>42826</v>
      </c>
      <c r="F7194">
        <v>42649</v>
      </c>
      <c r="G7194" t="s">
        <v>24</v>
      </c>
      <c r="H7194" t="s">
        <v>4407</v>
      </c>
      <c r="I7194" t="s">
        <v>4408</v>
      </c>
      <c r="J7194" t="s">
        <v>27</v>
      </c>
      <c r="K7194" t="s">
        <v>28</v>
      </c>
      <c r="L7194" t="s">
        <v>2336</v>
      </c>
      <c r="M7194" t="s">
        <v>55</v>
      </c>
      <c r="N7194">
        <v>33012</v>
      </c>
      <c r="O7194" t="s">
        <v>31</v>
      </c>
      <c r="P7194" t="s">
        <v>4650</v>
      </c>
      <c r="Q7194" t="s">
        <v>47</v>
      </c>
      <c r="R7194" t="s">
        <v>69</v>
      </c>
      <c r="S7194" t="s">
        <v>3044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9347</v>
      </c>
      <c r="C7195">
        <f t="shared" si="224"/>
        <v>2017</v>
      </c>
      <c r="D7195">
        <f t="shared" si="225"/>
        <v>4</v>
      </c>
      <c r="E7195">
        <v>42826</v>
      </c>
      <c r="F7195">
        <v>42414</v>
      </c>
      <c r="G7195" t="s">
        <v>189</v>
      </c>
      <c r="H7195" t="s">
        <v>3027</v>
      </c>
      <c r="I7195" t="s">
        <v>3028</v>
      </c>
      <c r="J7195" t="s">
        <v>27</v>
      </c>
      <c r="K7195" t="s">
        <v>28</v>
      </c>
      <c r="L7195" t="s">
        <v>1742</v>
      </c>
      <c r="M7195" t="s">
        <v>1276</v>
      </c>
      <c r="N7195">
        <v>30318</v>
      </c>
      <c r="O7195" t="s">
        <v>31</v>
      </c>
      <c r="P7195" t="s">
        <v>3520</v>
      </c>
      <c r="Q7195" t="s">
        <v>47</v>
      </c>
      <c r="R7195" t="s">
        <v>60</v>
      </c>
      <c r="S7195" t="s">
        <v>3521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9347</v>
      </c>
      <c r="C7196">
        <f t="shared" si="224"/>
        <v>2017</v>
      </c>
      <c r="D7196">
        <f t="shared" si="225"/>
        <v>4</v>
      </c>
      <c r="E7196">
        <v>42827</v>
      </c>
      <c r="F7196">
        <v>42414</v>
      </c>
      <c r="G7196" t="s">
        <v>189</v>
      </c>
      <c r="H7196" t="s">
        <v>3027</v>
      </c>
      <c r="I7196" t="s">
        <v>3028</v>
      </c>
      <c r="J7196" t="s">
        <v>27</v>
      </c>
      <c r="K7196" t="s">
        <v>28</v>
      </c>
      <c r="L7196" t="s">
        <v>1742</v>
      </c>
      <c r="M7196" t="s">
        <v>1276</v>
      </c>
      <c r="N7196">
        <v>30318</v>
      </c>
      <c r="O7196" t="s">
        <v>31</v>
      </c>
      <c r="P7196" t="s">
        <v>546</v>
      </c>
      <c r="Q7196" t="s">
        <v>47</v>
      </c>
      <c r="R7196" t="s">
        <v>76</v>
      </c>
      <c r="S7196" t="s">
        <v>547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9348</v>
      </c>
      <c r="C7197">
        <f t="shared" si="224"/>
        <v>2017</v>
      </c>
      <c r="D7197">
        <f t="shared" si="225"/>
        <v>4</v>
      </c>
      <c r="E7197">
        <v>42827</v>
      </c>
      <c r="F7197">
        <v>42691</v>
      </c>
      <c r="G7197" t="s">
        <v>51</v>
      </c>
      <c r="H7197" t="s">
        <v>1533</v>
      </c>
      <c r="I7197" t="s">
        <v>1534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171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">
      <c r="A7198">
        <v>7197</v>
      </c>
      <c r="B7198" t="s">
        <v>9349</v>
      </c>
      <c r="C7198">
        <f t="shared" si="224"/>
        <v>2017</v>
      </c>
      <c r="D7198">
        <f t="shared" si="225"/>
        <v>4</v>
      </c>
      <c r="E7198">
        <v>42827</v>
      </c>
      <c r="F7198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4172</v>
      </c>
      <c r="Q7198" t="s">
        <v>47</v>
      </c>
      <c r="R7198" t="s">
        <v>69</v>
      </c>
      <c r="S7198" t="s">
        <v>4173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">
      <c r="A7199">
        <v>7198</v>
      </c>
      <c r="B7199" t="s">
        <v>9349</v>
      </c>
      <c r="C7199">
        <f t="shared" si="224"/>
        <v>2017</v>
      </c>
      <c r="D7199">
        <f t="shared" si="225"/>
        <v>4</v>
      </c>
      <c r="E7199">
        <v>42827</v>
      </c>
      <c r="F7199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">
      <c r="A7200">
        <v>7199</v>
      </c>
      <c r="B7200" t="s">
        <v>9350</v>
      </c>
      <c r="C7200">
        <f t="shared" si="224"/>
        <v>2017</v>
      </c>
      <c r="D7200">
        <f t="shared" si="225"/>
        <v>4</v>
      </c>
      <c r="E7200">
        <v>42827</v>
      </c>
      <c r="F7200">
        <v>42231</v>
      </c>
      <c r="G7200" t="s">
        <v>51</v>
      </c>
      <c r="H7200" t="s">
        <v>1533</v>
      </c>
      <c r="I7200" t="s">
        <v>1534</v>
      </c>
      <c r="J7200" t="s">
        <v>103</v>
      </c>
      <c r="K7200" t="s">
        <v>28</v>
      </c>
      <c r="L7200" t="s">
        <v>267</v>
      </c>
      <c r="M7200" t="s">
        <v>268</v>
      </c>
      <c r="N7200">
        <v>10035</v>
      </c>
      <c r="O7200" t="s">
        <v>149</v>
      </c>
      <c r="P7200" t="s">
        <v>1034</v>
      </c>
      <c r="Q7200" t="s">
        <v>47</v>
      </c>
      <c r="R7200" t="s">
        <v>69</v>
      </c>
      <c r="S7200" t="s">
        <v>1035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">
      <c r="A7201">
        <v>7200</v>
      </c>
      <c r="B7201" t="s">
        <v>9350</v>
      </c>
      <c r="C7201">
        <f t="shared" si="224"/>
        <v>2017</v>
      </c>
      <c r="D7201">
        <f t="shared" si="225"/>
        <v>4</v>
      </c>
      <c r="E7201">
        <v>42828</v>
      </c>
      <c r="F7201">
        <v>42231</v>
      </c>
      <c r="G7201" t="s">
        <v>51</v>
      </c>
      <c r="H7201" t="s">
        <v>1533</v>
      </c>
      <c r="I7201" t="s">
        <v>1534</v>
      </c>
      <c r="J7201" t="s">
        <v>103</v>
      </c>
      <c r="K7201" t="s">
        <v>28</v>
      </c>
      <c r="L7201" t="s">
        <v>267</v>
      </c>
      <c r="M7201" t="s">
        <v>268</v>
      </c>
      <c r="N7201">
        <v>10035</v>
      </c>
      <c r="O7201" t="s">
        <v>149</v>
      </c>
      <c r="P7201" t="s">
        <v>1208</v>
      </c>
      <c r="Q7201" t="s">
        <v>72</v>
      </c>
      <c r="R7201" t="s">
        <v>73</v>
      </c>
      <c r="S7201" t="s">
        <v>1209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9351</v>
      </c>
      <c r="C7202">
        <f t="shared" si="224"/>
        <v>2017</v>
      </c>
      <c r="D7202">
        <f t="shared" si="225"/>
        <v>4</v>
      </c>
      <c r="E7202">
        <v>42828</v>
      </c>
      <c r="F7202">
        <v>42707</v>
      </c>
      <c r="G7202" t="s">
        <v>51</v>
      </c>
      <c r="H7202" t="s">
        <v>4382</v>
      </c>
      <c r="I7202" t="s">
        <v>4383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">
      <c r="A7203">
        <v>7202</v>
      </c>
      <c r="B7203" t="s">
        <v>9351</v>
      </c>
      <c r="C7203">
        <f t="shared" si="224"/>
        <v>2017</v>
      </c>
      <c r="D7203">
        <f t="shared" si="225"/>
        <v>4</v>
      </c>
      <c r="E7203">
        <v>42829</v>
      </c>
      <c r="F7203">
        <v>42707</v>
      </c>
      <c r="G7203" t="s">
        <v>51</v>
      </c>
      <c r="H7203" t="s">
        <v>4382</v>
      </c>
      <c r="I7203" t="s">
        <v>4383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3832</v>
      </c>
      <c r="Q7203" t="s">
        <v>33</v>
      </c>
      <c r="R7203" t="s">
        <v>57</v>
      </c>
      <c r="S7203" t="s">
        <v>3283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">
      <c r="A7204">
        <v>7203</v>
      </c>
      <c r="B7204" t="s">
        <v>9352</v>
      </c>
      <c r="C7204">
        <f t="shared" si="224"/>
        <v>2017</v>
      </c>
      <c r="D7204">
        <f t="shared" si="225"/>
        <v>4</v>
      </c>
      <c r="E7204">
        <v>42829</v>
      </c>
      <c r="F7204">
        <v>42671</v>
      </c>
      <c r="G7204" t="s">
        <v>1294</v>
      </c>
      <c r="H7204" t="s">
        <v>1274</v>
      </c>
      <c r="I7204" t="s">
        <v>1275</v>
      </c>
      <c r="J7204" t="s">
        <v>42</v>
      </c>
      <c r="K7204" t="s">
        <v>28</v>
      </c>
      <c r="L7204" t="s">
        <v>390</v>
      </c>
      <c r="M7204" t="s">
        <v>268</v>
      </c>
      <c r="N7204">
        <v>14609</v>
      </c>
      <c r="O7204" t="s">
        <v>149</v>
      </c>
      <c r="P7204" t="s">
        <v>9353</v>
      </c>
      <c r="Q7204" t="s">
        <v>33</v>
      </c>
      <c r="R7204" t="s">
        <v>66</v>
      </c>
      <c r="S7204" t="s">
        <v>9354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">
      <c r="A7205">
        <v>7204</v>
      </c>
      <c r="B7205" t="s">
        <v>9355</v>
      </c>
      <c r="C7205">
        <f t="shared" si="224"/>
        <v>2017</v>
      </c>
      <c r="D7205">
        <f t="shared" si="225"/>
        <v>4</v>
      </c>
      <c r="E7205">
        <v>42829</v>
      </c>
      <c r="F7205">
        <v>42006</v>
      </c>
      <c r="G7205" t="s">
        <v>51</v>
      </c>
      <c r="H7205" t="s">
        <v>3773</v>
      </c>
      <c r="I7205" t="s">
        <v>3774</v>
      </c>
      <c r="J7205" t="s">
        <v>103</v>
      </c>
      <c r="K7205" t="s">
        <v>28</v>
      </c>
      <c r="L7205" t="s">
        <v>9316</v>
      </c>
      <c r="M7205" t="s">
        <v>212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">
      <c r="A7206">
        <v>7205</v>
      </c>
      <c r="B7206" t="s">
        <v>9356</v>
      </c>
      <c r="C7206">
        <f t="shared" si="224"/>
        <v>2017</v>
      </c>
      <c r="D7206">
        <f t="shared" si="225"/>
        <v>4</v>
      </c>
      <c r="E7206">
        <v>42829</v>
      </c>
      <c r="F7206">
        <v>42264</v>
      </c>
      <c r="G7206" t="s">
        <v>51</v>
      </c>
      <c r="H7206" t="s">
        <v>4129</v>
      </c>
      <c r="I7206" t="s">
        <v>4130</v>
      </c>
      <c r="J7206" t="s">
        <v>27</v>
      </c>
      <c r="K7206" t="s">
        <v>28</v>
      </c>
      <c r="L7206" t="s">
        <v>267</v>
      </c>
      <c r="M7206" t="s">
        <v>268</v>
      </c>
      <c r="N7206">
        <v>10024</v>
      </c>
      <c r="O7206" t="s">
        <v>149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">
      <c r="A7207">
        <v>7206</v>
      </c>
      <c r="B7207" t="s">
        <v>9357</v>
      </c>
      <c r="C7207">
        <f t="shared" si="224"/>
        <v>2017</v>
      </c>
      <c r="D7207">
        <f t="shared" si="225"/>
        <v>4</v>
      </c>
      <c r="E7207">
        <v>42829</v>
      </c>
      <c r="F7207">
        <v>43014</v>
      </c>
      <c r="G7207" t="s">
        <v>51</v>
      </c>
      <c r="H7207" t="s">
        <v>3704</v>
      </c>
      <c r="I7207" t="s">
        <v>3705</v>
      </c>
      <c r="J7207" t="s">
        <v>27</v>
      </c>
      <c r="K7207" t="s">
        <v>28</v>
      </c>
      <c r="L7207" t="s">
        <v>128</v>
      </c>
      <c r="M7207" t="s">
        <v>44</v>
      </c>
      <c r="N7207">
        <v>94109</v>
      </c>
      <c r="O7207" t="s">
        <v>45</v>
      </c>
      <c r="P7207" t="s">
        <v>2730</v>
      </c>
      <c r="Q7207" t="s">
        <v>33</v>
      </c>
      <c r="R7207" t="s">
        <v>66</v>
      </c>
      <c r="S7207" t="s">
        <v>2731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">
      <c r="A7208">
        <v>7207</v>
      </c>
      <c r="B7208" t="s">
        <v>9357</v>
      </c>
      <c r="C7208">
        <f t="shared" si="224"/>
        <v>2017</v>
      </c>
      <c r="D7208">
        <f t="shared" si="225"/>
        <v>4</v>
      </c>
      <c r="E7208">
        <v>42829</v>
      </c>
      <c r="F7208">
        <v>43014</v>
      </c>
      <c r="G7208" t="s">
        <v>51</v>
      </c>
      <c r="H7208" t="s">
        <v>3704</v>
      </c>
      <c r="I7208" t="s">
        <v>3705</v>
      </c>
      <c r="J7208" t="s">
        <v>27</v>
      </c>
      <c r="K7208" t="s">
        <v>28</v>
      </c>
      <c r="L7208" t="s">
        <v>128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685</v>
      </c>
      <c r="S7208" t="s">
        <v>9036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">
      <c r="A7209">
        <v>7208</v>
      </c>
      <c r="B7209" t="s">
        <v>9358</v>
      </c>
      <c r="C7209">
        <f t="shared" si="224"/>
        <v>2017</v>
      </c>
      <c r="D7209">
        <f t="shared" si="225"/>
        <v>4</v>
      </c>
      <c r="E7209">
        <v>42831</v>
      </c>
      <c r="F7209">
        <v>42626</v>
      </c>
      <c r="G7209" t="s">
        <v>189</v>
      </c>
      <c r="H7209" t="s">
        <v>209</v>
      </c>
      <c r="I7209" t="s">
        <v>210</v>
      </c>
      <c r="J7209" t="s">
        <v>42</v>
      </c>
      <c r="K7209" t="s">
        <v>28</v>
      </c>
      <c r="L7209" t="s">
        <v>545</v>
      </c>
      <c r="M7209" t="s">
        <v>311</v>
      </c>
      <c r="N7209">
        <v>85023</v>
      </c>
      <c r="O7209" t="s">
        <v>45</v>
      </c>
      <c r="P7209" t="s">
        <v>3329</v>
      </c>
      <c r="Q7209" t="s">
        <v>47</v>
      </c>
      <c r="R7209" t="s">
        <v>69</v>
      </c>
      <c r="S7209" t="s">
        <v>3330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">
      <c r="A7210">
        <v>7209</v>
      </c>
      <c r="B7210" t="s">
        <v>9358</v>
      </c>
      <c r="C7210">
        <f t="shared" si="224"/>
        <v>2017</v>
      </c>
      <c r="D7210">
        <f t="shared" si="225"/>
        <v>4</v>
      </c>
      <c r="E7210">
        <v>42831</v>
      </c>
      <c r="F7210">
        <v>42626</v>
      </c>
      <c r="G7210" t="s">
        <v>189</v>
      </c>
      <c r="H7210" t="s">
        <v>209</v>
      </c>
      <c r="I7210" t="s">
        <v>210</v>
      </c>
      <c r="J7210" t="s">
        <v>42</v>
      </c>
      <c r="K7210" t="s">
        <v>28</v>
      </c>
      <c r="L7210" t="s">
        <v>545</v>
      </c>
      <c r="M7210" t="s">
        <v>311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9358</v>
      </c>
      <c r="C7211">
        <f t="shared" si="224"/>
        <v>2017</v>
      </c>
      <c r="D7211">
        <f t="shared" si="225"/>
        <v>4</v>
      </c>
      <c r="E7211">
        <v>42832</v>
      </c>
      <c r="F7211">
        <v>42626</v>
      </c>
      <c r="G7211" t="s">
        <v>189</v>
      </c>
      <c r="H7211" t="s">
        <v>209</v>
      </c>
      <c r="I7211" t="s">
        <v>210</v>
      </c>
      <c r="J7211" t="s">
        <v>42</v>
      </c>
      <c r="K7211" t="s">
        <v>28</v>
      </c>
      <c r="L7211" t="s">
        <v>545</v>
      </c>
      <c r="M7211" t="s">
        <v>311</v>
      </c>
      <c r="N7211">
        <v>85023</v>
      </c>
      <c r="O7211" t="s">
        <v>45</v>
      </c>
      <c r="P7211" t="s">
        <v>1773</v>
      </c>
      <c r="Q7211" t="s">
        <v>47</v>
      </c>
      <c r="R7211" t="s">
        <v>91</v>
      </c>
      <c r="S7211" t="s">
        <v>1774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">
      <c r="A7212">
        <v>7211</v>
      </c>
      <c r="B7212" t="s">
        <v>9359</v>
      </c>
      <c r="C7212">
        <f t="shared" si="224"/>
        <v>2017</v>
      </c>
      <c r="D7212">
        <f t="shared" si="225"/>
        <v>4</v>
      </c>
      <c r="E7212">
        <v>42832</v>
      </c>
      <c r="F7212">
        <v>42527</v>
      </c>
      <c r="G7212" t="s">
        <v>51</v>
      </c>
      <c r="H7212" t="s">
        <v>4774</v>
      </c>
      <c r="I7212" t="s">
        <v>4775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9359</v>
      </c>
      <c r="C7213">
        <f t="shared" si="224"/>
        <v>2017</v>
      </c>
      <c r="D7213">
        <f t="shared" si="225"/>
        <v>4</v>
      </c>
      <c r="E7213">
        <v>42832</v>
      </c>
      <c r="F7213">
        <v>42527</v>
      </c>
      <c r="G7213" t="s">
        <v>51</v>
      </c>
      <c r="H7213" t="s">
        <v>4774</v>
      </c>
      <c r="I7213" t="s">
        <v>4775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295</v>
      </c>
      <c r="Q7213" t="s">
        <v>47</v>
      </c>
      <c r="R7213" t="s">
        <v>76</v>
      </c>
      <c r="S7213" t="s">
        <v>296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9359</v>
      </c>
      <c r="C7214">
        <f t="shared" si="224"/>
        <v>2017</v>
      </c>
      <c r="D7214">
        <f t="shared" si="225"/>
        <v>4</v>
      </c>
      <c r="E7214">
        <v>42832</v>
      </c>
      <c r="F7214">
        <v>42527</v>
      </c>
      <c r="G7214" t="s">
        <v>51</v>
      </c>
      <c r="H7214" t="s">
        <v>4774</v>
      </c>
      <c r="I7214" t="s">
        <v>4775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2363</v>
      </c>
      <c r="Q7214" t="s">
        <v>47</v>
      </c>
      <c r="R7214" t="s">
        <v>76</v>
      </c>
      <c r="S7214" t="s">
        <v>2364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">
      <c r="A7215">
        <v>7214</v>
      </c>
      <c r="B7215" t="s">
        <v>9360</v>
      </c>
      <c r="C7215">
        <f t="shared" si="224"/>
        <v>2017</v>
      </c>
      <c r="D7215">
        <f t="shared" si="225"/>
        <v>4</v>
      </c>
      <c r="E7215">
        <v>42832</v>
      </c>
      <c r="F7215">
        <v>43027</v>
      </c>
      <c r="G7215" t="s">
        <v>51</v>
      </c>
      <c r="H7215" t="s">
        <v>4276</v>
      </c>
      <c r="I7215" t="s">
        <v>4277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4493</v>
      </c>
      <c r="Q7215" t="s">
        <v>47</v>
      </c>
      <c r="R7215" t="s">
        <v>48</v>
      </c>
      <c r="S7215" t="s">
        <v>4494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9362</v>
      </c>
      <c r="C7216">
        <f t="shared" si="224"/>
        <v>2017</v>
      </c>
      <c r="D7216">
        <f t="shared" si="225"/>
        <v>4</v>
      </c>
      <c r="E7216">
        <v>42832</v>
      </c>
      <c r="F7216">
        <v>42277</v>
      </c>
      <c r="G7216" t="s">
        <v>24</v>
      </c>
      <c r="H7216" t="s">
        <v>2514</v>
      </c>
      <c r="I7216" t="s">
        <v>2515</v>
      </c>
      <c r="J7216" t="s">
        <v>42</v>
      </c>
      <c r="K7216" t="s">
        <v>28</v>
      </c>
      <c r="L7216" t="s">
        <v>883</v>
      </c>
      <c r="M7216" t="s">
        <v>239</v>
      </c>
      <c r="N7216">
        <v>48205</v>
      </c>
      <c r="O7216" t="s">
        <v>106</v>
      </c>
      <c r="P7216" t="s">
        <v>4852</v>
      </c>
      <c r="Q7216" t="s">
        <v>47</v>
      </c>
      <c r="R7216" t="s">
        <v>69</v>
      </c>
      <c r="S7216" t="s">
        <v>4853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">
      <c r="A7217">
        <v>7216</v>
      </c>
      <c r="B7217" t="s">
        <v>9362</v>
      </c>
      <c r="C7217">
        <f t="shared" si="224"/>
        <v>2017</v>
      </c>
      <c r="D7217">
        <f t="shared" si="225"/>
        <v>4</v>
      </c>
      <c r="E7217">
        <v>42832</v>
      </c>
      <c r="F7217">
        <v>42277</v>
      </c>
      <c r="G7217" t="s">
        <v>24</v>
      </c>
      <c r="H7217" t="s">
        <v>2514</v>
      </c>
      <c r="I7217" t="s">
        <v>2515</v>
      </c>
      <c r="J7217" t="s">
        <v>42</v>
      </c>
      <c r="K7217" t="s">
        <v>28</v>
      </c>
      <c r="L7217" t="s">
        <v>883</v>
      </c>
      <c r="M7217" t="s">
        <v>239</v>
      </c>
      <c r="N7217">
        <v>48205</v>
      </c>
      <c r="O7217" t="s">
        <v>106</v>
      </c>
      <c r="P7217" t="s">
        <v>3362</v>
      </c>
      <c r="Q7217" t="s">
        <v>47</v>
      </c>
      <c r="R7217" t="s">
        <v>91</v>
      </c>
      <c r="S7217" t="s">
        <v>3363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">
      <c r="A7218">
        <v>7217</v>
      </c>
      <c r="B7218" t="s">
        <v>9363</v>
      </c>
      <c r="C7218">
        <f t="shared" si="224"/>
        <v>2017</v>
      </c>
      <c r="D7218">
        <f t="shared" si="225"/>
        <v>4</v>
      </c>
      <c r="E7218">
        <v>42833</v>
      </c>
      <c r="F7218">
        <v>42130</v>
      </c>
      <c r="G7218" t="s">
        <v>189</v>
      </c>
      <c r="H7218" t="s">
        <v>455</v>
      </c>
      <c r="I7218" t="s">
        <v>456</v>
      </c>
      <c r="J7218" t="s">
        <v>27</v>
      </c>
      <c r="K7218" t="s">
        <v>28</v>
      </c>
      <c r="L7218" t="s">
        <v>128</v>
      </c>
      <c r="M7218" t="s">
        <v>44</v>
      </c>
      <c r="N7218">
        <v>94109</v>
      </c>
      <c r="O7218" t="s">
        <v>45</v>
      </c>
      <c r="P7218" t="s">
        <v>1764</v>
      </c>
      <c r="Q7218" t="s">
        <v>47</v>
      </c>
      <c r="R7218" t="s">
        <v>69</v>
      </c>
      <c r="S7218" t="s">
        <v>1765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">
      <c r="A7219">
        <v>7218</v>
      </c>
      <c r="B7219" t="s">
        <v>9363</v>
      </c>
      <c r="C7219">
        <f t="shared" si="224"/>
        <v>2017</v>
      </c>
      <c r="D7219">
        <f t="shared" si="225"/>
        <v>4</v>
      </c>
      <c r="E7219">
        <v>42833</v>
      </c>
      <c r="F7219">
        <v>42130</v>
      </c>
      <c r="G7219" t="s">
        <v>189</v>
      </c>
      <c r="H7219" t="s">
        <v>455</v>
      </c>
      <c r="I7219" t="s">
        <v>456</v>
      </c>
      <c r="J7219" t="s">
        <v>27</v>
      </c>
      <c r="K7219" t="s">
        <v>28</v>
      </c>
      <c r="L7219" t="s">
        <v>128</v>
      </c>
      <c r="M7219" t="s">
        <v>44</v>
      </c>
      <c r="N7219">
        <v>94109</v>
      </c>
      <c r="O7219" t="s">
        <v>45</v>
      </c>
      <c r="P7219" t="s">
        <v>3577</v>
      </c>
      <c r="Q7219" t="s">
        <v>47</v>
      </c>
      <c r="R7219" t="s">
        <v>76</v>
      </c>
      <c r="S7219" t="s">
        <v>8599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">
      <c r="A7220">
        <v>7219</v>
      </c>
      <c r="B7220" t="s">
        <v>9363</v>
      </c>
      <c r="C7220">
        <f t="shared" si="224"/>
        <v>2017</v>
      </c>
      <c r="D7220">
        <f t="shared" si="225"/>
        <v>4</v>
      </c>
      <c r="E7220">
        <v>42833</v>
      </c>
      <c r="F7220">
        <v>42130</v>
      </c>
      <c r="G7220" t="s">
        <v>189</v>
      </c>
      <c r="H7220" t="s">
        <v>455</v>
      </c>
      <c r="I7220" t="s">
        <v>456</v>
      </c>
      <c r="J7220" t="s">
        <v>27</v>
      </c>
      <c r="K7220" t="s">
        <v>28</v>
      </c>
      <c r="L7220" t="s">
        <v>128</v>
      </c>
      <c r="M7220" t="s">
        <v>44</v>
      </c>
      <c r="N7220">
        <v>94109</v>
      </c>
      <c r="O7220" t="s">
        <v>45</v>
      </c>
      <c r="P7220" t="s">
        <v>479</v>
      </c>
      <c r="Q7220" t="s">
        <v>72</v>
      </c>
      <c r="R7220" t="s">
        <v>162</v>
      </c>
      <c r="S7220" t="s">
        <v>480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">
      <c r="A7221">
        <v>7220</v>
      </c>
      <c r="B7221" t="s">
        <v>9363</v>
      </c>
      <c r="C7221">
        <f t="shared" si="224"/>
        <v>2017</v>
      </c>
      <c r="D7221">
        <f t="shared" si="225"/>
        <v>4</v>
      </c>
      <c r="E7221">
        <v>42833</v>
      </c>
      <c r="F7221">
        <v>42130</v>
      </c>
      <c r="G7221" t="s">
        <v>189</v>
      </c>
      <c r="H7221" t="s">
        <v>455</v>
      </c>
      <c r="I7221" t="s">
        <v>456</v>
      </c>
      <c r="J7221" t="s">
        <v>27</v>
      </c>
      <c r="K7221" t="s">
        <v>28</v>
      </c>
      <c r="L7221" t="s">
        <v>128</v>
      </c>
      <c r="M7221" t="s">
        <v>44</v>
      </c>
      <c r="N7221">
        <v>94109</v>
      </c>
      <c r="O7221" t="s">
        <v>45</v>
      </c>
      <c r="P7221" t="s">
        <v>2265</v>
      </c>
      <c r="Q7221" t="s">
        <v>47</v>
      </c>
      <c r="R7221" t="s">
        <v>76</v>
      </c>
      <c r="S7221" t="s">
        <v>2266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">
      <c r="A7222">
        <v>7221</v>
      </c>
      <c r="B7222" t="s">
        <v>9364</v>
      </c>
      <c r="C7222">
        <f t="shared" si="224"/>
        <v>2017</v>
      </c>
      <c r="D7222">
        <f t="shared" si="225"/>
        <v>4</v>
      </c>
      <c r="E7222">
        <v>42833</v>
      </c>
      <c r="F7222">
        <v>42748</v>
      </c>
      <c r="G7222" t="s">
        <v>51</v>
      </c>
      <c r="H7222" t="s">
        <v>3733</v>
      </c>
      <c r="I7222" t="s">
        <v>3734</v>
      </c>
      <c r="J7222" t="s">
        <v>27</v>
      </c>
      <c r="K7222" t="s">
        <v>28</v>
      </c>
      <c r="L7222" t="s">
        <v>147</v>
      </c>
      <c r="M7222" t="s">
        <v>148</v>
      </c>
      <c r="N7222">
        <v>19140</v>
      </c>
      <c r="O7222" t="s">
        <v>149</v>
      </c>
      <c r="P7222" t="s">
        <v>2215</v>
      </c>
      <c r="Q7222" t="s">
        <v>47</v>
      </c>
      <c r="R7222" t="s">
        <v>76</v>
      </c>
      <c r="S7222" t="s">
        <v>2216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">
      <c r="A7223">
        <v>7222</v>
      </c>
      <c r="B7223" t="s">
        <v>9365</v>
      </c>
      <c r="C7223">
        <f t="shared" si="224"/>
        <v>2017</v>
      </c>
      <c r="D7223">
        <f t="shared" si="225"/>
        <v>4</v>
      </c>
      <c r="E7223">
        <v>42833</v>
      </c>
      <c r="F7223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267</v>
      </c>
      <c r="M7223" t="s">
        <v>268</v>
      </c>
      <c r="N7223">
        <v>10035</v>
      </c>
      <c r="O7223" t="s">
        <v>149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">
      <c r="A7224">
        <v>7223</v>
      </c>
      <c r="B7224" t="s">
        <v>9366</v>
      </c>
      <c r="C7224">
        <f t="shared" si="224"/>
        <v>2017</v>
      </c>
      <c r="D7224">
        <f t="shared" si="225"/>
        <v>4</v>
      </c>
      <c r="E7224">
        <v>42833</v>
      </c>
      <c r="F7224">
        <v>42984</v>
      </c>
      <c r="G7224" t="s">
        <v>51</v>
      </c>
      <c r="H7224" t="s">
        <v>4180</v>
      </c>
      <c r="I7224" t="s">
        <v>4181</v>
      </c>
      <c r="J7224" t="s">
        <v>27</v>
      </c>
      <c r="K7224" t="s">
        <v>28</v>
      </c>
      <c r="L7224" t="s">
        <v>304</v>
      </c>
      <c r="M7224" t="s">
        <v>212</v>
      </c>
      <c r="N7224">
        <v>60623</v>
      </c>
      <c r="O7224" t="s">
        <v>106</v>
      </c>
      <c r="P7224" t="s">
        <v>2576</v>
      </c>
      <c r="Q7224" t="s">
        <v>72</v>
      </c>
      <c r="R7224" t="s">
        <v>162</v>
      </c>
      <c r="S7224" t="s">
        <v>2577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">
      <c r="A7225">
        <v>7224</v>
      </c>
      <c r="B7225" t="s">
        <v>9367</v>
      </c>
      <c r="C7225">
        <f t="shared" si="224"/>
        <v>2017</v>
      </c>
      <c r="D7225">
        <f t="shared" si="225"/>
        <v>4</v>
      </c>
      <c r="E7225">
        <v>42833</v>
      </c>
      <c r="F7225">
        <v>42569</v>
      </c>
      <c r="G7225" t="s">
        <v>51</v>
      </c>
      <c r="H7225" t="s">
        <v>1564</v>
      </c>
      <c r="I7225" t="s">
        <v>1565</v>
      </c>
      <c r="J7225" t="s">
        <v>27</v>
      </c>
      <c r="K7225" t="s">
        <v>28</v>
      </c>
      <c r="L7225" t="s">
        <v>128</v>
      </c>
      <c r="M7225" t="s">
        <v>44</v>
      </c>
      <c r="N7225">
        <v>94122</v>
      </c>
      <c r="O7225" t="s">
        <v>45</v>
      </c>
      <c r="P7225" t="s">
        <v>213</v>
      </c>
      <c r="Q7225" t="s">
        <v>72</v>
      </c>
      <c r="R7225" t="s">
        <v>73</v>
      </c>
      <c r="S7225" t="s">
        <v>214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">
      <c r="A7226">
        <v>7225</v>
      </c>
      <c r="B7226" t="s">
        <v>9367</v>
      </c>
      <c r="C7226">
        <f t="shared" si="224"/>
        <v>2017</v>
      </c>
      <c r="D7226">
        <f t="shared" si="225"/>
        <v>4</v>
      </c>
      <c r="E7226">
        <v>42834</v>
      </c>
      <c r="F7226">
        <v>42569</v>
      </c>
      <c r="G7226" t="s">
        <v>51</v>
      </c>
      <c r="H7226" t="s">
        <v>1564</v>
      </c>
      <c r="I7226" t="s">
        <v>1565</v>
      </c>
      <c r="J7226" t="s">
        <v>27</v>
      </c>
      <c r="K7226" t="s">
        <v>28</v>
      </c>
      <c r="L7226" t="s">
        <v>128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">
      <c r="A7227">
        <v>7226</v>
      </c>
      <c r="B7227" t="s">
        <v>9367</v>
      </c>
      <c r="C7227">
        <f t="shared" si="224"/>
        <v>2017</v>
      </c>
      <c r="D7227">
        <f t="shared" si="225"/>
        <v>4</v>
      </c>
      <c r="E7227">
        <v>42834</v>
      </c>
      <c r="F7227">
        <v>42569</v>
      </c>
      <c r="G7227" t="s">
        <v>51</v>
      </c>
      <c r="H7227" t="s">
        <v>1564</v>
      </c>
      <c r="I7227" t="s">
        <v>1565</v>
      </c>
      <c r="J7227" t="s">
        <v>27</v>
      </c>
      <c r="K7227" t="s">
        <v>28</v>
      </c>
      <c r="L7227" t="s">
        <v>128</v>
      </c>
      <c r="M7227" t="s">
        <v>44</v>
      </c>
      <c r="N7227">
        <v>94122</v>
      </c>
      <c r="O7227" t="s">
        <v>45</v>
      </c>
      <c r="P7227" t="s">
        <v>1722</v>
      </c>
      <c r="Q7227" t="s">
        <v>33</v>
      </c>
      <c r="R7227" t="s">
        <v>66</v>
      </c>
      <c r="S7227" t="s">
        <v>1723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">
      <c r="A7228">
        <v>7227</v>
      </c>
      <c r="B7228" t="s">
        <v>9368</v>
      </c>
      <c r="C7228">
        <f t="shared" si="224"/>
        <v>2017</v>
      </c>
      <c r="D7228">
        <f t="shared" si="225"/>
        <v>4</v>
      </c>
      <c r="E7228">
        <v>42834</v>
      </c>
      <c r="F7228">
        <v>42794</v>
      </c>
      <c r="G7228" t="s">
        <v>51</v>
      </c>
      <c r="H7228" t="s">
        <v>221</v>
      </c>
      <c r="I7228" t="s">
        <v>222</v>
      </c>
      <c r="J7228" t="s">
        <v>42</v>
      </c>
      <c r="K7228" t="s">
        <v>28</v>
      </c>
      <c r="L7228" t="s">
        <v>147</v>
      </c>
      <c r="M7228" t="s">
        <v>148</v>
      </c>
      <c r="N7228">
        <v>19134</v>
      </c>
      <c r="O7228" t="s">
        <v>149</v>
      </c>
      <c r="P7228" t="s">
        <v>4082</v>
      </c>
      <c r="Q7228" t="s">
        <v>47</v>
      </c>
      <c r="R7228" t="s">
        <v>91</v>
      </c>
      <c r="S7228" t="s">
        <v>4083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">
      <c r="A7229">
        <v>7228</v>
      </c>
      <c r="B7229" t="s">
        <v>9368</v>
      </c>
      <c r="C7229">
        <f t="shared" si="224"/>
        <v>2017</v>
      </c>
      <c r="D7229">
        <f t="shared" si="225"/>
        <v>4</v>
      </c>
      <c r="E7229">
        <v>42834</v>
      </c>
      <c r="F7229">
        <v>42794</v>
      </c>
      <c r="G7229" t="s">
        <v>51</v>
      </c>
      <c r="H7229" t="s">
        <v>221</v>
      </c>
      <c r="I7229" t="s">
        <v>222</v>
      </c>
      <c r="J7229" t="s">
        <v>42</v>
      </c>
      <c r="K7229" t="s">
        <v>28</v>
      </c>
      <c r="L7229" t="s">
        <v>147</v>
      </c>
      <c r="M7229" t="s">
        <v>148</v>
      </c>
      <c r="N7229">
        <v>19134</v>
      </c>
      <c r="O7229" t="s">
        <v>149</v>
      </c>
      <c r="P7229" t="s">
        <v>3001</v>
      </c>
      <c r="Q7229" t="s">
        <v>72</v>
      </c>
      <c r="R7229" t="s">
        <v>162</v>
      </c>
      <c r="S7229" t="s">
        <v>3002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">
      <c r="A7230">
        <v>7229</v>
      </c>
      <c r="B7230" t="s">
        <v>9369</v>
      </c>
      <c r="C7230">
        <f t="shared" si="224"/>
        <v>2017</v>
      </c>
      <c r="D7230">
        <f t="shared" si="225"/>
        <v>4</v>
      </c>
      <c r="E7230">
        <v>42834</v>
      </c>
      <c r="F7230">
        <v>41842</v>
      </c>
      <c r="G7230" t="s">
        <v>189</v>
      </c>
      <c r="H7230" t="s">
        <v>7428</v>
      </c>
      <c r="I7230" t="s">
        <v>7429</v>
      </c>
      <c r="J7230" t="s">
        <v>27</v>
      </c>
      <c r="K7230" t="s">
        <v>28</v>
      </c>
      <c r="L7230" t="s">
        <v>128</v>
      </c>
      <c r="M7230" t="s">
        <v>44</v>
      </c>
      <c r="N7230">
        <v>94122</v>
      </c>
      <c r="O7230" t="s">
        <v>45</v>
      </c>
      <c r="P7230" t="s">
        <v>1718</v>
      </c>
      <c r="Q7230" t="s">
        <v>47</v>
      </c>
      <c r="R7230" t="s">
        <v>76</v>
      </c>
      <c r="S7230" t="s">
        <v>1719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">
      <c r="A7231">
        <v>7230</v>
      </c>
      <c r="B7231" t="s">
        <v>9369</v>
      </c>
      <c r="C7231">
        <f t="shared" si="224"/>
        <v>2017</v>
      </c>
      <c r="D7231">
        <f t="shared" si="225"/>
        <v>4</v>
      </c>
      <c r="E7231">
        <v>42834</v>
      </c>
      <c r="F7231">
        <v>41842</v>
      </c>
      <c r="G7231" t="s">
        <v>189</v>
      </c>
      <c r="H7231" t="s">
        <v>7428</v>
      </c>
      <c r="I7231" t="s">
        <v>7429</v>
      </c>
      <c r="J7231" t="s">
        <v>27</v>
      </c>
      <c r="K7231" t="s">
        <v>28</v>
      </c>
      <c r="L7231" t="s">
        <v>128</v>
      </c>
      <c r="M7231" t="s">
        <v>44</v>
      </c>
      <c r="N7231">
        <v>94122</v>
      </c>
      <c r="O7231" t="s">
        <v>45</v>
      </c>
      <c r="P7231" t="s">
        <v>952</v>
      </c>
      <c r="Q7231" t="s">
        <v>47</v>
      </c>
      <c r="R7231" t="s">
        <v>91</v>
      </c>
      <c r="S7231" t="s">
        <v>953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9370</v>
      </c>
      <c r="C7232">
        <f t="shared" si="224"/>
        <v>2017</v>
      </c>
      <c r="D7232">
        <f t="shared" si="225"/>
        <v>4</v>
      </c>
      <c r="E7232">
        <v>42834</v>
      </c>
      <c r="F7232">
        <v>42809</v>
      </c>
      <c r="G7232" t="s">
        <v>189</v>
      </c>
      <c r="H7232" t="s">
        <v>5533</v>
      </c>
      <c r="I7232" t="s">
        <v>5534</v>
      </c>
      <c r="J7232" t="s">
        <v>27</v>
      </c>
      <c r="K7232" t="s">
        <v>28</v>
      </c>
      <c r="L7232" t="s">
        <v>749</v>
      </c>
      <c r="M7232" t="s">
        <v>750</v>
      </c>
      <c r="N7232">
        <v>6824</v>
      </c>
      <c r="O7232" t="s">
        <v>149</v>
      </c>
      <c r="P7232" t="s">
        <v>4337</v>
      </c>
      <c r="Q7232" t="s">
        <v>47</v>
      </c>
      <c r="R7232" t="s">
        <v>76</v>
      </c>
      <c r="S7232" t="s">
        <v>4338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9370</v>
      </c>
      <c r="C7233">
        <f t="shared" si="224"/>
        <v>2017</v>
      </c>
      <c r="D7233">
        <f t="shared" si="225"/>
        <v>4</v>
      </c>
      <c r="E7233">
        <v>42834</v>
      </c>
      <c r="F7233">
        <v>42809</v>
      </c>
      <c r="G7233" t="s">
        <v>189</v>
      </c>
      <c r="H7233" t="s">
        <v>5533</v>
      </c>
      <c r="I7233" t="s">
        <v>5534</v>
      </c>
      <c r="J7233" t="s">
        <v>27</v>
      </c>
      <c r="K7233" t="s">
        <v>28</v>
      </c>
      <c r="L7233" t="s">
        <v>749</v>
      </c>
      <c r="M7233" t="s">
        <v>750</v>
      </c>
      <c r="N7233">
        <v>6824</v>
      </c>
      <c r="O7233" t="s">
        <v>149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9370</v>
      </c>
      <c r="C7234">
        <f t="shared" si="224"/>
        <v>2017</v>
      </c>
      <c r="D7234">
        <f t="shared" si="225"/>
        <v>4</v>
      </c>
      <c r="E7234">
        <v>42834</v>
      </c>
      <c r="F7234">
        <v>42809</v>
      </c>
      <c r="G7234" t="s">
        <v>189</v>
      </c>
      <c r="H7234" t="s">
        <v>5533</v>
      </c>
      <c r="I7234" t="s">
        <v>5534</v>
      </c>
      <c r="J7234" t="s">
        <v>27</v>
      </c>
      <c r="K7234" t="s">
        <v>28</v>
      </c>
      <c r="L7234" t="s">
        <v>749</v>
      </c>
      <c r="M7234" t="s">
        <v>750</v>
      </c>
      <c r="N7234">
        <v>6824</v>
      </c>
      <c r="O7234" t="s">
        <v>149</v>
      </c>
      <c r="P7234" t="s">
        <v>3875</v>
      </c>
      <c r="Q7234" t="s">
        <v>47</v>
      </c>
      <c r="R7234" t="s">
        <v>91</v>
      </c>
      <c r="S7234" t="s">
        <v>3876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9371</v>
      </c>
      <c r="C7235">
        <f t="shared" ref="C7235:C7298" si="226">YEAR(E7235)</f>
        <v>2017</v>
      </c>
      <c r="D7235">
        <f t="shared" ref="D7235:D7298" si="227">MONTH(E7235)</f>
        <v>4</v>
      </c>
      <c r="E7235">
        <v>42834</v>
      </c>
      <c r="F7235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267</v>
      </c>
      <c r="M7235" t="s">
        <v>268</v>
      </c>
      <c r="N7235">
        <v>10011</v>
      </c>
      <c r="O7235" t="s">
        <v>149</v>
      </c>
      <c r="P7235" t="s">
        <v>1498</v>
      </c>
      <c r="Q7235" t="s">
        <v>33</v>
      </c>
      <c r="R7235" t="s">
        <v>66</v>
      </c>
      <c r="S7235" t="s">
        <v>1499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9371</v>
      </c>
      <c r="C7236">
        <f t="shared" si="226"/>
        <v>2017</v>
      </c>
      <c r="D7236">
        <f t="shared" si="227"/>
        <v>4</v>
      </c>
      <c r="E7236">
        <v>42834</v>
      </c>
      <c r="F7236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267</v>
      </c>
      <c r="M7236" t="s">
        <v>268</v>
      </c>
      <c r="N7236">
        <v>10011</v>
      </c>
      <c r="O7236" t="s">
        <v>149</v>
      </c>
      <c r="P7236" t="s">
        <v>2133</v>
      </c>
      <c r="Q7236" t="s">
        <v>47</v>
      </c>
      <c r="R7236" t="s">
        <v>91</v>
      </c>
      <c r="S7236" t="s">
        <v>2134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">
      <c r="A7237">
        <v>7236</v>
      </c>
      <c r="B7237" t="s">
        <v>9371</v>
      </c>
      <c r="C7237">
        <f t="shared" si="226"/>
        <v>2017</v>
      </c>
      <c r="D7237">
        <f t="shared" si="227"/>
        <v>4</v>
      </c>
      <c r="E7237">
        <v>42834</v>
      </c>
      <c r="F7237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267</v>
      </c>
      <c r="M7237" t="s">
        <v>268</v>
      </c>
      <c r="N7237">
        <v>10011</v>
      </c>
      <c r="O7237" t="s">
        <v>149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">
      <c r="A7238">
        <v>7237</v>
      </c>
      <c r="B7238" t="s">
        <v>9372</v>
      </c>
      <c r="C7238">
        <f t="shared" si="226"/>
        <v>2017</v>
      </c>
      <c r="D7238">
        <f t="shared" si="227"/>
        <v>4</v>
      </c>
      <c r="E7238">
        <v>42835</v>
      </c>
      <c r="F7238">
        <v>41983</v>
      </c>
      <c r="G7238" t="s">
        <v>189</v>
      </c>
      <c r="H7238" t="s">
        <v>1924</v>
      </c>
      <c r="I7238" t="s">
        <v>1925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2542</v>
      </c>
      <c r="Q7238" t="s">
        <v>47</v>
      </c>
      <c r="R7238" t="s">
        <v>69</v>
      </c>
      <c r="S7238" t="s">
        <v>2543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9373</v>
      </c>
      <c r="C7239">
        <f t="shared" si="226"/>
        <v>2017</v>
      </c>
      <c r="D7239">
        <f t="shared" si="227"/>
        <v>4</v>
      </c>
      <c r="E7239">
        <v>42835</v>
      </c>
      <c r="F7239">
        <v>42561</v>
      </c>
      <c r="G7239" t="s">
        <v>1294</v>
      </c>
      <c r="H7239" t="s">
        <v>898</v>
      </c>
      <c r="I7239" t="s">
        <v>899</v>
      </c>
      <c r="J7239" t="s">
        <v>42</v>
      </c>
      <c r="K7239" t="s">
        <v>28</v>
      </c>
      <c r="L7239" t="s">
        <v>147</v>
      </c>
      <c r="M7239" t="s">
        <v>148</v>
      </c>
      <c r="N7239">
        <v>19143</v>
      </c>
      <c r="O7239" t="s">
        <v>149</v>
      </c>
      <c r="P7239" t="s">
        <v>9374</v>
      </c>
      <c r="Q7239" t="s">
        <v>72</v>
      </c>
      <c r="R7239" t="s">
        <v>685</v>
      </c>
      <c r="S7239" t="s">
        <v>9375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9376</v>
      </c>
      <c r="C7240">
        <f t="shared" si="226"/>
        <v>2017</v>
      </c>
      <c r="D7240">
        <f t="shared" si="227"/>
        <v>4</v>
      </c>
      <c r="E7240">
        <v>42835</v>
      </c>
      <c r="F7240">
        <v>42734</v>
      </c>
      <c r="G7240" t="s">
        <v>51</v>
      </c>
      <c r="H7240" t="s">
        <v>2128</v>
      </c>
      <c r="I7240" t="s">
        <v>2129</v>
      </c>
      <c r="J7240" t="s">
        <v>27</v>
      </c>
      <c r="K7240" t="s">
        <v>28</v>
      </c>
      <c r="L7240" t="s">
        <v>632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">
      <c r="A7241">
        <v>7240</v>
      </c>
      <c r="B7241" t="s">
        <v>9376</v>
      </c>
      <c r="C7241">
        <f t="shared" si="226"/>
        <v>2017</v>
      </c>
      <c r="D7241">
        <f t="shared" si="227"/>
        <v>4</v>
      </c>
      <c r="E7241">
        <v>42835</v>
      </c>
      <c r="F7241">
        <v>42734</v>
      </c>
      <c r="G7241" t="s">
        <v>51</v>
      </c>
      <c r="H7241" t="s">
        <v>2128</v>
      </c>
      <c r="I7241" t="s">
        <v>2129</v>
      </c>
      <c r="J7241" t="s">
        <v>27</v>
      </c>
      <c r="K7241" t="s">
        <v>28</v>
      </c>
      <c r="L7241" t="s">
        <v>632</v>
      </c>
      <c r="M7241" t="s">
        <v>44</v>
      </c>
      <c r="N7241">
        <v>95123</v>
      </c>
      <c r="O7241" t="s">
        <v>45</v>
      </c>
      <c r="P7241" t="s">
        <v>671</v>
      </c>
      <c r="Q7241" t="s">
        <v>47</v>
      </c>
      <c r="R7241" t="s">
        <v>174</v>
      </c>
      <c r="S7241" t="s">
        <v>672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">
      <c r="A7242">
        <v>7241</v>
      </c>
      <c r="B7242" t="s">
        <v>9377</v>
      </c>
      <c r="C7242">
        <f t="shared" si="226"/>
        <v>2017</v>
      </c>
      <c r="D7242">
        <f t="shared" si="227"/>
        <v>4</v>
      </c>
      <c r="E7242">
        <v>42835</v>
      </c>
      <c r="F7242">
        <v>42850</v>
      </c>
      <c r="G7242" t="s">
        <v>24</v>
      </c>
      <c r="H7242" t="s">
        <v>2340</v>
      </c>
      <c r="I7242" t="s">
        <v>2341</v>
      </c>
      <c r="J7242" t="s">
        <v>27</v>
      </c>
      <c r="K7242" t="s">
        <v>28</v>
      </c>
      <c r="L7242" t="s">
        <v>604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">
      <c r="A7243">
        <v>7242</v>
      </c>
      <c r="B7243" t="s">
        <v>9377</v>
      </c>
      <c r="C7243">
        <f t="shared" si="226"/>
        <v>2017</v>
      </c>
      <c r="D7243">
        <f t="shared" si="227"/>
        <v>4</v>
      </c>
      <c r="E7243">
        <v>42835</v>
      </c>
      <c r="F7243">
        <v>42850</v>
      </c>
      <c r="G7243" t="s">
        <v>24</v>
      </c>
      <c r="H7243" t="s">
        <v>2340</v>
      </c>
      <c r="I7243" t="s">
        <v>2341</v>
      </c>
      <c r="J7243" t="s">
        <v>27</v>
      </c>
      <c r="K7243" t="s">
        <v>28</v>
      </c>
      <c r="L7243" t="s">
        <v>604</v>
      </c>
      <c r="M7243" t="s">
        <v>44</v>
      </c>
      <c r="N7243">
        <v>91104</v>
      </c>
      <c r="O7243" t="s">
        <v>45</v>
      </c>
      <c r="P7243" t="s">
        <v>2393</v>
      </c>
      <c r="Q7243" t="s">
        <v>47</v>
      </c>
      <c r="R7243" t="s">
        <v>76</v>
      </c>
      <c r="S7243" t="s">
        <v>2394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">
      <c r="A7244">
        <v>7243</v>
      </c>
      <c r="B7244" t="s">
        <v>9377</v>
      </c>
      <c r="C7244">
        <f t="shared" si="226"/>
        <v>2017</v>
      </c>
      <c r="D7244">
        <f t="shared" si="227"/>
        <v>4</v>
      </c>
      <c r="E7244">
        <v>42835</v>
      </c>
      <c r="F7244">
        <v>42850</v>
      </c>
      <c r="G7244" t="s">
        <v>24</v>
      </c>
      <c r="H7244" t="s">
        <v>2340</v>
      </c>
      <c r="I7244" t="s">
        <v>2341</v>
      </c>
      <c r="J7244" t="s">
        <v>27</v>
      </c>
      <c r="K7244" t="s">
        <v>28</v>
      </c>
      <c r="L7244" t="s">
        <v>604</v>
      </c>
      <c r="M7244" t="s">
        <v>44</v>
      </c>
      <c r="N7244">
        <v>91104</v>
      </c>
      <c r="O7244" t="s">
        <v>45</v>
      </c>
      <c r="P7244" t="s">
        <v>1720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">
      <c r="A7245">
        <v>7244</v>
      </c>
      <c r="B7245" t="s">
        <v>9378</v>
      </c>
      <c r="C7245">
        <f t="shared" si="226"/>
        <v>2017</v>
      </c>
      <c r="D7245">
        <f t="shared" si="227"/>
        <v>4</v>
      </c>
      <c r="E7245">
        <v>42835</v>
      </c>
      <c r="F7245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147</v>
      </c>
      <c r="M7245" t="s">
        <v>148</v>
      </c>
      <c r="N7245">
        <v>19134</v>
      </c>
      <c r="O7245" t="s">
        <v>149</v>
      </c>
      <c r="P7245" t="s">
        <v>1878</v>
      </c>
      <c r="Q7245" t="s">
        <v>33</v>
      </c>
      <c r="R7245" t="s">
        <v>37</v>
      </c>
      <c r="S7245" t="s">
        <v>1879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">
      <c r="A7246">
        <v>7245</v>
      </c>
      <c r="B7246" t="s">
        <v>9379</v>
      </c>
      <c r="C7246">
        <f t="shared" si="226"/>
        <v>2017</v>
      </c>
      <c r="D7246">
        <f t="shared" si="227"/>
        <v>4</v>
      </c>
      <c r="E7246">
        <v>42835</v>
      </c>
      <c r="F7246">
        <v>42880</v>
      </c>
      <c r="G7246" t="s">
        <v>189</v>
      </c>
      <c r="H7246" t="s">
        <v>1821</v>
      </c>
      <c r="I7246" t="s">
        <v>1822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">
      <c r="A7247">
        <v>7246</v>
      </c>
      <c r="B7247" t="s">
        <v>9380</v>
      </c>
      <c r="C7247">
        <f t="shared" si="226"/>
        <v>2017</v>
      </c>
      <c r="D7247">
        <f t="shared" si="227"/>
        <v>4</v>
      </c>
      <c r="E7247">
        <v>42835</v>
      </c>
      <c r="F7247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4159</v>
      </c>
      <c r="Q7247" t="s">
        <v>47</v>
      </c>
      <c r="R7247" t="s">
        <v>60</v>
      </c>
      <c r="S7247" t="s">
        <v>4160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">
      <c r="A7248">
        <v>7247</v>
      </c>
      <c r="B7248" t="s">
        <v>9381</v>
      </c>
      <c r="C7248">
        <f t="shared" si="226"/>
        <v>2017</v>
      </c>
      <c r="D7248">
        <f t="shared" si="227"/>
        <v>4</v>
      </c>
      <c r="E7248">
        <v>42836</v>
      </c>
      <c r="F7248">
        <v>41706</v>
      </c>
      <c r="G7248" t="s">
        <v>51</v>
      </c>
      <c r="H7248" t="s">
        <v>2733</v>
      </c>
      <c r="I7248" t="s">
        <v>2734</v>
      </c>
      <c r="J7248" t="s">
        <v>42</v>
      </c>
      <c r="K7248" t="s">
        <v>28</v>
      </c>
      <c r="L7248" t="s">
        <v>498</v>
      </c>
      <c r="M7248" t="s">
        <v>499</v>
      </c>
      <c r="N7248">
        <v>43229</v>
      </c>
      <c r="O7248" t="s">
        <v>149</v>
      </c>
      <c r="P7248" t="s">
        <v>8135</v>
      </c>
      <c r="Q7248" t="s">
        <v>47</v>
      </c>
      <c r="R7248" t="s">
        <v>48</v>
      </c>
      <c r="S7248" t="s">
        <v>8136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">
      <c r="A7249">
        <v>7248</v>
      </c>
      <c r="B7249" t="s">
        <v>9381</v>
      </c>
      <c r="C7249">
        <f t="shared" si="226"/>
        <v>2017</v>
      </c>
      <c r="D7249">
        <f t="shared" si="227"/>
        <v>4</v>
      </c>
      <c r="E7249">
        <v>42836</v>
      </c>
      <c r="F7249">
        <v>41706</v>
      </c>
      <c r="G7249" t="s">
        <v>51</v>
      </c>
      <c r="H7249" t="s">
        <v>2733</v>
      </c>
      <c r="I7249" t="s">
        <v>2734</v>
      </c>
      <c r="J7249" t="s">
        <v>42</v>
      </c>
      <c r="K7249" t="s">
        <v>28</v>
      </c>
      <c r="L7249" t="s">
        <v>498</v>
      </c>
      <c r="M7249" t="s">
        <v>499</v>
      </c>
      <c r="N7249">
        <v>43229</v>
      </c>
      <c r="O7249" t="s">
        <v>149</v>
      </c>
      <c r="P7249" t="s">
        <v>1449</v>
      </c>
      <c r="Q7249" t="s">
        <v>33</v>
      </c>
      <c r="R7249" t="s">
        <v>34</v>
      </c>
      <c r="S7249" t="s">
        <v>1450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">
      <c r="A7250">
        <v>7249</v>
      </c>
      <c r="B7250" t="s">
        <v>9381</v>
      </c>
      <c r="C7250">
        <f t="shared" si="226"/>
        <v>2017</v>
      </c>
      <c r="D7250">
        <f t="shared" si="227"/>
        <v>4</v>
      </c>
      <c r="E7250">
        <v>42836</v>
      </c>
      <c r="F7250">
        <v>41706</v>
      </c>
      <c r="G7250" t="s">
        <v>51</v>
      </c>
      <c r="H7250" t="s">
        <v>2733</v>
      </c>
      <c r="I7250" t="s">
        <v>2734</v>
      </c>
      <c r="J7250" t="s">
        <v>42</v>
      </c>
      <c r="K7250" t="s">
        <v>28</v>
      </c>
      <c r="L7250" t="s">
        <v>498</v>
      </c>
      <c r="M7250" t="s">
        <v>499</v>
      </c>
      <c r="N7250">
        <v>43229</v>
      </c>
      <c r="O7250" t="s">
        <v>149</v>
      </c>
      <c r="P7250" t="s">
        <v>2738</v>
      </c>
      <c r="Q7250" t="s">
        <v>47</v>
      </c>
      <c r="R7250" t="s">
        <v>60</v>
      </c>
      <c r="S7250" t="s">
        <v>2739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">
      <c r="A7251">
        <v>7250</v>
      </c>
      <c r="B7251" t="s">
        <v>9382</v>
      </c>
      <c r="C7251">
        <f t="shared" si="226"/>
        <v>2017</v>
      </c>
      <c r="D7251">
        <f t="shared" si="227"/>
        <v>4</v>
      </c>
      <c r="E7251">
        <v>42836</v>
      </c>
      <c r="F725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162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9382</v>
      </c>
      <c r="C7252">
        <f t="shared" si="226"/>
        <v>2017</v>
      </c>
      <c r="D7252">
        <f t="shared" si="227"/>
        <v>4</v>
      </c>
      <c r="E7252">
        <v>42836</v>
      </c>
      <c r="F7252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162</v>
      </c>
      <c r="S7252" t="s">
        <v>8236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">
      <c r="A7253">
        <v>7252</v>
      </c>
      <c r="B7253" t="s">
        <v>9383</v>
      </c>
      <c r="C7253">
        <f t="shared" si="226"/>
        <v>2017</v>
      </c>
      <c r="D7253">
        <f t="shared" si="227"/>
        <v>4</v>
      </c>
      <c r="E7253">
        <v>42836</v>
      </c>
      <c r="F7253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9386</v>
      </c>
      <c r="C7254">
        <f t="shared" si="226"/>
        <v>2017</v>
      </c>
      <c r="D7254">
        <f t="shared" si="227"/>
        <v>4</v>
      </c>
      <c r="E7254">
        <v>42836</v>
      </c>
      <c r="F7254">
        <v>42631</v>
      </c>
      <c r="G7254" t="s">
        <v>51</v>
      </c>
      <c r="H7254" t="s">
        <v>2334</v>
      </c>
      <c r="I7254" t="s">
        <v>2335</v>
      </c>
      <c r="J7254" t="s">
        <v>42</v>
      </c>
      <c r="K7254" t="s">
        <v>28</v>
      </c>
      <c r="L7254" t="s">
        <v>568</v>
      </c>
      <c r="M7254" t="s">
        <v>239</v>
      </c>
      <c r="N7254">
        <v>48066</v>
      </c>
      <c r="O7254" t="s">
        <v>106</v>
      </c>
      <c r="P7254" t="s">
        <v>5190</v>
      </c>
      <c r="Q7254" t="s">
        <v>47</v>
      </c>
      <c r="R7254" t="s">
        <v>91</v>
      </c>
      <c r="S7254" t="s">
        <v>5191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">
      <c r="A7255">
        <v>7254</v>
      </c>
      <c r="B7255" t="s">
        <v>9387</v>
      </c>
      <c r="C7255">
        <f t="shared" si="226"/>
        <v>2017</v>
      </c>
      <c r="D7255">
        <f t="shared" si="227"/>
        <v>4</v>
      </c>
      <c r="E7255">
        <v>42837</v>
      </c>
      <c r="F7255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716</v>
      </c>
      <c r="Q7255" t="s">
        <v>47</v>
      </c>
      <c r="R7255" t="s">
        <v>79</v>
      </c>
      <c r="S7255" t="s">
        <v>717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">
      <c r="A7256">
        <v>7255</v>
      </c>
      <c r="B7256" t="s">
        <v>9387</v>
      </c>
      <c r="C7256">
        <f t="shared" si="226"/>
        <v>2017</v>
      </c>
      <c r="D7256">
        <f t="shared" si="227"/>
        <v>4</v>
      </c>
      <c r="E7256">
        <v>42837</v>
      </c>
      <c r="F7256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4755</v>
      </c>
      <c r="Q7256" t="s">
        <v>33</v>
      </c>
      <c r="R7256" t="s">
        <v>66</v>
      </c>
      <c r="S7256" t="s">
        <v>4756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9387</v>
      </c>
      <c r="C7257">
        <f t="shared" si="226"/>
        <v>2017</v>
      </c>
      <c r="D7257">
        <f t="shared" si="227"/>
        <v>4</v>
      </c>
      <c r="E7257">
        <v>42838</v>
      </c>
      <c r="F7257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1043</v>
      </c>
      <c r="Q7257" t="s">
        <v>47</v>
      </c>
      <c r="R7257" t="s">
        <v>60</v>
      </c>
      <c r="S7257" t="s">
        <v>1044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9387</v>
      </c>
      <c r="C7258">
        <f t="shared" si="226"/>
        <v>2017</v>
      </c>
      <c r="D7258">
        <f t="shared" si="227"/>
        <v>4</v>
      </c>
      <c r="E7258">
        <v>42838</v>
      </c>
      <c r="F7258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1286</v>
      </c>
      <c r="Q7258" t="s">
        <v>47</v>
      </c>
      <c r="R7258" t="s">
        <v>69</v>
      </c>
      <c r="S7258" t="s">
        <v>1287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">
      <c r="A7259">
        <v>7258</v>
      </c>
      <c r="B7259" t="s">
        <v>9387</v>
      </c>
      <c r="C7259">
        <f t="shared" si="226"/>
        <v>2017</v>
      </c>
      <c r="D7259">
        <f t="shared" si="227"/>
        <v>4</v>
      </c>
      <c r="E7259">
        <v>42838</v>
      </c>
      <c r="F7259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3579</v>
      </c>
      <c r="Q7259" t="s">
        <v>47</v>
      </c>
      <c r="R7259" t="s">
        <v>91</v>
      </c>
      <c r="S7259" t="s">
        <v>3580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">
      <c r="A7260">
        <v>7259</v>
      </c>
      <c r="B7260" t="s">
        <v>9387</v>
      </c>
      <c r="C7260">
        <f t="shared" si="226"/>
        <v>2017</v>
      </c>
      <c r="D7260">
        <f t="shared" si="227"/>
        <v>4</v>
      </c>
      <c r="E7260">
        <v>42838</v>
      </c>
      <c r="F7260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588</v>
      </c>
      <c r="Q7260" t="s">
        <v>47</v>
      </c>
      <c r="R7260" t="s">
        <v>69</v>
      </c>
      <c r="S7260" t="s">
        <v>589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">
      <c r="A7261">
        <v>7260</v>
      </c>
      <c r="B7261" t="s">
        <v>9387</v>
      </c>
      <c r="C7261">
        <f t="shared" si="226"/>
        <v>2017</v>
      </c>
      <c r="D7261">
        <f t="shared" si="227"/>
        <v>4</v>
      </c>
      <c r="E7261">
        <v>42839</v>
      </c>
      <c r="F726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3821</v>
      </c>
      <c r="Q7261" t="s">
        <v>47</v>
      </c>
      <c r="R7261" t="s">
        <v>91</v>
      </c>
      <c r="S7261" t="s">
        <v>3822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">
      <c r="A7262">
        <v>7261</v>
      </c>
      <c r="B7262" t="s">
        <v>9387</v>
      </c>
      <c r="C7262">
        <f t="shared" si="226"/>
        <v>2017</v>
      </c>
      <c r="D7262">
        <f t="shared" si="227"/>
        <v>4</v>
      </c>
      <c r="E7262">
        <v>42839</v>
      </c>
      <c r="F7262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4248</v>
      </c>
      <c r="Q7262" t="s">
        <v>72</v>
      </c>
      <c r="R7262" t="s">
        <v>73</v>
      </c>
      <c r="S7262" t="s">
        <v>4249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">
      <c r="A7263">
        <v>7262</v>
      </c>
      <c r="B7263" t="s">
        <v>9388</v>
      </c>
      <c r="C7263">
        <f t="shared" si="226"/>
        <v>2017</v>
      </c>
      <c r="D7263">
        <f t="shared" si="227"/>
        <v>4</v>
      </c>
      <c r="E7263">
        <v>42839</v>
      </c>
      <c r="F7263">
        <v>42899</v>
      </c>
      <c r="G7263" t="s">
        <v>24</v>
      </c>
      <c r="H7263" t="s">
        <v>3668</v>
      </c>
      <c r="I7263" t="s">
        <v>3669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">
      <c r="A7264">
        <v>7263</v>
      </c>
      <c r="B7264" t="s">
        <v>9389</v>
      </c>
      <c r="C7264">
        <f t="shared" si="226"/>
        <v>2017</v>
      </c>
      <c r="D7264">
        <f t="shared" si="227"/>
        <v>4</v>
      </c>
      <c r="E7264">
        <v>42839</v>
      </c>
      <c r="F7264">
        <v>43036</v>
      </c>
      <c r="G7264" t="s">
        <v>51</v>
      </c>
      <c r="H7264" t="s">
        <v>4246</v>
      </c>
      <c r="I7264" t="s">
        <v>4247</v>
      </c>
      <c r="J7264" t="s">
        <v>42</v>
      </c>
      <c r="K7264" t="s">
        <v>28</v>
      </c>
      <c r="L7264" t="s">
        <v>147</v>
      </c>
      <c r="M7264" t="s">
        <v>148</v>
      </c>
      <c r="N7264">
        <v>19134</v>
      </c>
      <c r="O7264" t="s">
        <v>149</v>
      </c>
      <c r="P7264" t="s">
        <v>249</v>
      </c>
      <c r="Q7264" t="s">
        <v>72</v>
      </c>
      <c r="R7264" t="s">
        <v>73</v>
      </c>
      <c r="S7264" t="s">
        <v>250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">
      <c r="A7265">
        <v>7264</v>
      </c>
      <c r="B7265" t="s">
        <v>9389</v>
      </c>
      <c r="C7265">
        <f t="shared" si="226"/>
        <v>2017</v>
      </c>
      <c r="D7265">
        <f t="shared" si="227"/>
        <v>4</v>
      </c>
      <c r="E7265">
        <v>42839</v>
      </c>
      <c r="F7265">
        <v>43036</v>
      </c>
      <c r="G7265" t="s">
        <v>51</v>
      </c>
      <c r="H7265" t="s">
        <v>4246</v>
      </c>
      <c r="I7265" t="s">
        <v>4247</v>
      </c>
      <c r="J7265" t="s">
        <v>42</v>
      </c>
      <c r="K7265" t="s">
        <v>28</v>
      </c>
      <c r="L7265" t="s">
        <v>147</v>
      </c>
      <c r="M7265" t="s">
        <v>148</v>
      </c>
      <c r="N7265">
        <v>19134</v>
      </c>
      <c r="O7265" t="s">
        <v>149</v>
      </c>
      <c r="P7265" t="s">
        <v>7435</v>
      </c>
      <c r="Q7265" t="s">
        <v>47</v>
      </c>
      <c r="R7265" t="s">
        <v>174</v>
      </c>
      <c r="S7265" t="s">
        <v>7436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">
      <c r="A7266">
        <v>7265</v>
      </c>
      <c r="B7266" t="s">
        <v>9390</v>
      </c>
      <c r="C7266">
        <f t="shared" si="226"/>
        <v>2017</v>
      </c>
      <c r="D7266">
        <f t="shared" si="227"/>
        <v>4</v>
      </c>
      <c r="E7266">
        <v>42839</v>
      </c>
      <c r="F7266">
        <v>42903</v>
      </c>
      <c r="G7266" t="s">
        <v>51</v>
      </c>
      <c r="H7266" t="s">
        <v>388</v>
      </c>
      <c r="I7266" t="s">
        <v>389</v>
      </c>
      <c r="J7266" t="s">
        <v>27</v>
      </c>
      <c r="K7266" t="s">
        <v>28</v>
      </c>
      <c r="L7266" t="s">
        <v>319</v>
      </c>
      <c r="M7266" t="s">
        <v>320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9391</v>
      </c>
      <c r="C7267">
        <f t="shared" si="226"/>
        <v>2017</v>
      </c>
      <c r="D7267">
        <f t="shared" si="227"/>
        <v>4</v>
      </c>
      <c r="E7267">
        <v>42839</v>
      </c>
      <c r="F7267">
        <v>41969</v>
      </c>
      <c r="G7267" t="s">
        <v>24</v>
      </c>
      <c r="H7267" t="s">
        <v>3866</v>
      </c>
      <c r="I7267" t="s">
        <v>3867</v>
      </c>
      <c r="J7267" t="s">
        <v>42</v>
      </c>
      <c r="K7267" t="s">
        <v>28</v>
      </c>
      <c r="L7267" t="s">
        <v>185</v>
      </c>
      <c r="M7267" t="s">
        <v>105</v>
      </c>
      <c r="N7267">
        <v>77095</v>
      </c>
      <c r="O7267" t="s">
        <v>106</v>
      </c>
      <c r="P7267" t="s">
        <v>3555</v>
      </c>
      <c r="Q7267" t="s">
        <v>33</v>
      </c>
      <c r="R7267" t="s">
        <v>37</v>
      </c>
      <c r="S7267" t="s">
        <v>3556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9392</v>
      </c>
      <c r="C7268">
        <f t="shared" si="226"/>
        <v>2017</v>
      </c>
      <c r="D7268">
        <f t="shared" si="227"/>
        <v>4</v>
      </c>
      <c r="E7268">
        <v>42839</v>
      </c>
      <c r="F7268">
        <v>42963</v>
      </c>
      <c r="G7268" t="s">
        <v>1294</v>
      </c>
      <c r="H7268" t="s">
        <v>6471</v>
      </c>
      <c r="I7268" t="s">
        <v>6472</v>
      </c>
      <c r="J7268" t="s">
        <v>27</v>
      </c>
      <c r="K7268" t="s">
        <v>28</v>
      </c>
      <c r="L7268" t="s">
        <v>383</v>
      </c>
      <c r="M7268" t="s">
        <v>336</v>
      </c>
      <c r="N7268">
        <v>38401</v>
      </c>
      <c r="O7268" t="s">
        <v>31</v>
      </c>
      <c r="P7268" t="s">
        <v>2053</v>
      </c>
      <c r="Q7268" t="s">
        <v>47</v>
      </c>
      <c r="R7268" t="s">
        <v>76</v>
      </c>
      <c r="S7268" t="s">
        <v>2054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">
      <c r="A7269">
        <v>7268</v>
      </c>
      <c r="B7269" t="s">
        <v>9392</v>
      </c>
      <c r="C7269">
        <f t="shared" si="226"/>
        <v>2017</v>
      </c>
      <c r="D7269">
        <f t="shared" si="227"/>
        <v>4</v>
      </c>
      <c r="E7269">
        <v>42840</v>
      </c>
      <c r="F7269">
        <v>42963</v>
      </c>
      <c r="G7269" t="s">
        <v>1294</v>
      </c>
      <c r="H7269" t="s">
        <v>6471</v>
      </c>
      <c r="I7269" t="s">
        <v>6472</v>
      </c>
      <c r="J7269" t="s">
        <v>27</v>
      </c>
      <c r="K7269" t="s">
        <v>28</v>
      </c>
      <c r="L7269" t="s">
        <v>383</v>
      </c>
      <c r="M7269" t="s">
        <v>336</v>
      </c>
      <c r="N7269">
        <v>38401</v>
      </c>
      <c r="O7269" t="s">
        <v>31</v>
      </c>
      <c r="P7269" t="s">
        <v>4024</v>
      </c>
      <c r="Q7269" t="s">
        <v>47</v>
      </c>
      <c r="R7269" t="s">
        <v>60</v>
      </c>
      <c r="S7269" t="s">
        <v>4025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">
      <c r="A7270">
        <v>7269</v>
      </c>
      <c r="B7270" t="s">
        <v>9393</v>
      </c>
      <c r="C7270">
        <f t="shared" si="226"/>
        <v>2017</v>
      </c>
      <c r="D7270">
        <f t="shared" si="227"/>
        <v>4</v>
      </c>
      <c r="E7270">
        <v>42840</v>
      </c>
      <c r="F7270">
        <v>42389</v>
      </c>
      <c r="G7270" t="s">
        <v>51</v>
      </c>
      <c r="H7270" t="s">
        <v>1413</v>
      </c>
      <c r="I7270" t="s">
        <v>1414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9393</v>
      </c>
      <c r="C7271">
        <f t="shared" si="226"/>
        <v>2017</v>
      </c>
      <c r="D7271">
        <f t="shared" si="227"/>
        <v>4</v>
      </c>
      <c r="E7271">
        <v>42840</v>
      </c>
      <c r="F7271">
        <v>42389</v>
      </c>
      <c r="G7271" t="s">
        <v>51</v>
      </c>
      <c r="H7271" t="s">
        <v>1413</v>
      </c>
      <c r="I7271" t="s">
        <v>1414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">
      <c r="A7272">
        <v>7271</v>
      </c>
      <c r="B7272" t="s">
        <v>9396</v>
      </c>
      <c r="C7272">
        <f t="shared" si="226"/>
        <v>2017</v>
      </c>
      <c r="D7272">
        <f t="shared" si="227"/>
        <v>4</v>
      </c>
      <c r="E7272">
        <v>42840</v>
      </c>
      <c r="F7272">
        <v>42635</v>
      </c>
      <c r="G7272" t="s">
        <v>51</v>
      </c>
      <c r="H7272" t="s">
        <v>3949</v>
      </c>
      <c r="I7272" t="s">
        <v>3950</v>
      </c>
      <c r="J7272" t="s">
        <v>42</v>
      </c>
      <c r="K7272" t="s">
        <v>28</v>
      </c>
      <c r="L7272" t="s">
        <v>632</v>
      </c>
      <c r="M7272" t="s">
        <v>44</v>
      </c>
      <c r="N7272">
        <v>95123</v>
      </c>
      <c r="O7272" t="s">
        <v>45</v>
      </c>
      <c r="P7272" t="s">
        <v>4658</v>
      </c>
      <c r="Q7272" t="s">
        <v>33</v>
      </c>
      <c r="R7272" t="s">
        <v>34</v>
      </c>
      <c r="S7272" t="s">
        <v>4659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">
      <c r="A7273">
        <v>7272</v>
      </c>
      <c r="B7273" t="s">
        <v>9396</v>
      </c>
      <c r="C7273">
        <f t="shared" si="226"/>
        <v>2017</v>
      </c>
      <c r="D7273">
        <f t="shared" si="227"/>
        <v>4</v>
      </c>
      <c r="E7273">
        <v>42840</v>
      </c>
      <c r="F7273">
        <v>42635</v>
      </c>
      <c r="G7273" t="s">
        <v>51</v>
      </c>
      <c r="H7273" t="s">
        <v>3949</v>
      </c>
      <c r="I7273" t="s">
        <v>3950</v>
      </c>
      <c r="J7273" t="s">
        <v>42</v>
      </c>
      <c r="K7273" t="s">
        <v>28</v>
      </c>
      <c r="L7273" t="s">
        <v>632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9397</v>
      </c>
      <c r="C7274">
        <f t="shared" si="226"/>
        <v>2017</v>
      </c>
      <c r="D7274">
        <f t="shared" si="227"/>
        <v>4</v>
      </c>
      <c r="E7274">
        <v>42840</v>
      </c>
      <c r="F7274">
        <v>42657</v>
      </c>
      <c r="G7274" t="s">
        <v>51</v>
      </c>
      <c r="H7274" t="s">
        <v>3607</v>
      </c>
      <c r="I7274" t="s">
        <v>3608</v>
      </c>
      <c r="J7274" t="s">
        <v>42</v>
      </c>
      <c r="K7274" t="s">
        <v>28</v>
      </c>
      <c r="L7274" t="s">
        <v>4498</v>
      </c>
      <c r="M7274" t="s">
        <v>89</v>
      </c>
      <c r="N7274">
        <v>27405</v>
      </c>
      <c r="O7274" t="s">
        <v>31</v>
      </c>
      <c r="P7274" t="s">
        <v>1965</v>
      </c>
      <c r="Q7274" t="s">
        <v>47</v>
      </c>
      <c r="R7274" t="s">
        <v>580</v>
      </c>
      <c r="S7274" t="s">
        <v>1966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">
      <c r="A7275">
        <v>7274</v>
      </c>
      <c r="B7275" t="s">
        <v>9397</v>
      </c>
      <c r="C7275">
        <f t="shared" si="226"/>
        <v>2017</v>
      </c>
      <c r="D7275">
        <f t="shared" si="227"/>
        <v>4</v>
      </c>
      <c r="E7275">
        <v>42841</v>
      </c>
      <c r="F7275">
        <v>42657</v>
      </c>
      <c r="G7275" t="s">
        <v>51</v>
      </c>
      <c r="H7275" t="s">
        <v>3607</v>
      </c>
      <c r="I7275" t="s">
        <v>3608</v>
      </c>
      <c r="J7275" t="s">
        <v>42</v>
      </c>
      <c r="K7275" t="s">
        <v>28</v>
      </c>
      <c r="L7275" t="s">
        <v>4498</v>
      </c>
      <c r="M7275" t="s">
        <v>89</v>
      </c>
      <c r="N7275">
        <v>27405</v>
      </c>
      <c r="O7275" t="s">
        <v>31</v>
      </c>
      <c r="P7275" t="s">
        <v>1026</v>
      </c>
      <c r="Q7275" t="s">
        <v>47</v>
      </c>
      <c r="R7275" t="s">
        <v>76</v>
      </c>
      <c r="S7275" t="s">
        <v>1027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">
      <c r="A7276">
        <v>7275</v>
      </c>
      <c r="B7276" t="s">
        <v>9398</v>
      </c>
      <c r="C7276">
        <f t="shared" si="226"/>
        <v>2017</v>
      </c>
      <c r="D7276">
        <f t="shared" si="227"/>
        <v>4</v>
      </c>
      <c r="E7276">
        <v>42841</v>
      </c>
      <c r="F7276">
        <v>42325</v>
      </c>
      <c r="G7276" t="s">
        <v>51</v>
      </c>
      <c r="H7276" t="s">
        <v>5161</v>
      </c>
      <c r="I7276" t="s">
        <v>5162</v>
      </c>
      <c r="J7276" t="s">
        <v>103</v>
      </c>
      <c r="K7276" t="s">
        <v>28</v>
      </c>
      <c r="L7276" t="s">
        <v>8041</v>
      </c>
      <c r="M7276" t="s">
        <v>1768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">
      <c r="A7277">
        <v>7276</v>
      </c>
      <c r="B7277" t="s">
        <v>9398</v>
      </c>
      <c r="C7277">
        <f t="shared" si="226"/>
        <v>2017</v>
      </c>
      <c r="D7277">
        <f t="shared" si="227"/>
        <v>4</v>
      </c>
      <c r="E7277">
        <v>42841</v>
      </c>
      <c r="F7277">
        <v>42325</v>
      </c>
      <c r="G7277" t="s">
        <v>51</v>
      </c>
      <c r="H7277" t="s">
        <v>5161</v>
      </c>
      <c r="I7277" t="s">
        <v>5162</v>
      </c>
      <c r="J7277" t="s">
        <v>103</v>
      </c>
      <c r="K7277" t="s">
        <v>28</v>
      </c>
      <c r="L7277" t="s">
        <v>8041</v>
      </c>
      <c r="M7277" t="s">
        <v>1768</v>
      </c>
      <c r="N7277">
        <v>59601</v>
      </c>
      <c r="O7277" t="s">
        <v>45</v>
      </c>
      <c r="P7277" t="s">
        <v>2529</v>
      </c>
      <c r="Q7277" t="s">
        <v>33</v>
      </c>
      <c r="R7277" t="s">
        <v>66</v>
      </c>
      <c r="S7277" t="s">
        <v>2530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9399</v>
      </c>
      <c r="C7278">
        <f t="shared" si="226"/>
        <v>2017</v>
      </c>
      <c r="D7278">
        <f t="shared" si="227"/>
        <v>4</v>
      </c>
      <c r="E7278">
        <v>42841</v>
      </c>
      <c r="F7278">
        <v>41949</v>
      </c>
      <c r="G7278" t="s">
        <v>51</v>
      </c>
      <c r="H7278" t="s">
        <v>3797</v>
      </c>
      <c r="I7278" t="s">
        <v>3798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162</v>
      </c>
      <c r="S7278" t="s">
        <v>5486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9400</v>
      </c>
      <c r="C7279">
        <f t="shared" si="226"/>
        <v>2017</v>
      </c>
      <c r="D7279">
        <f t="shared" si="227"/>
        <v>4</v>
      </c>
      <c r="E7279">
        <v>42841</v>
      </c>
      <c r="F7279">
        <v>42572</v>
      </c>
      <c r="G7279" t="s">
        <v>189</v>
      </c>
      <c r="H7279" t="s">
        <v>3616</v>
      </c>
      <c r="I7279" t="s">
        <v>3617</v>
      </c>
      <c r="J7279" t="s">
        <v>103</v>
      </c>
      <c r="K7279" t="s">
        <v>28</v>
      </c>
      <c r="L7279" t="s">
        <v>128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">
      <c r="A7280">
        <v>7279</v>
      </c>
      <c r="B7280" t="s">
        <v>9400</v>
      </c>
      <c r="C7280">
        <f t="shared" si="226"/>
        <v>2017</v>
      </c>
      <c r="D7280">
        <f t="shared" si="227"/>
        <v>4</v>
      </c>
      <c r="E7280">
        <v>42841</v>
      </c>
      <c r="F7280">
        <v>42572</v>
      </c>
      <c r="G7280" t="s">
        <v>189</v>
      </c>
      <c r="H7280" t="s">
        <v>3616</v>
      </c>
      <c r="I7280" t="s">
        <v>3617</v>
      </c>
      <c r="J7280" t="s">
        <v>103</v>
      </c>
      <c r="K7280" t="s">
        <v>28</v>
      </c>
      <c r="L7280" t="s">
        <v>128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162</v>
      </c>
      <c r="S7280" t="s">
        <v>5338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">
      <c r="A7281">
        <v>7280</v>
      </c>
      <c r="B7281" t="s">
        <v>9401</v>
      </c>
      <c r="C7281">
        <f t="shared" si="226"/>
        <v>2017</v>
      </c>
      <c r="D7281">
        <f t="shared" si="227"/>
        <v>4</v>
      </c>
      <c r="E7281">
        <v>42841</v>
      </c>
      <c r="F7281">
        <v>42504</v>
      </c>
      <c r="G7281" t="s">
        <v>1294</v>
      </c>
      <c r="H7281" t="s">
        <v>2177</v>
      </c>
      <c r="I7281" t="s">
        <v>2178</v>
      </c>
      <c r="J7281" t="s">
        <v>42</v>
      </c>
      <c r="K7281" t="s">
        <v>28</v>
      </c>
      <c r="L7281" t="s">
        <v>7811</v>
      </c>
      <c r="M7281" t="s">
        <v>311</v>
      </c>
      <c r="N7281">
        <v>85364</v>
      </c>
      <c r="O7281" t="s">
        <v>45</v>
      </c>
      <c r="P7281" t="s">
        <v>910</v>
      </c>
      <c r="Q7281" t="s">
        <v>72</v>
      </c>
      <c r="R7281" t="s">
        <v>162</v>
      </c>
      <c r="S7281" t="s">
        <v>1790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9402</v>
      </c>
      <c r="C7282">
        <f t="shared" si="226"/>
        <v>2017</v>
      </c>
      <c r="D7282">
        <f t="shared" si="227"/>
        <v>4</v>
      </c>
      <c r="E7282">
        <v>42841</v>
      </c>
      <c r="F7282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383</v>
      </c>
      <c r="M7282" t="s">
        <v>2743</v>
      </c>
      <c r="N7282">
        <v>21044</v>
      </c>
      <c r="O7282" t="s">
        <v>149</v>
      </c>
      <c r="P7282" t="s">
        <v>1748</v>
      </c>
      <c r="Q7282" t="s">
        <v>47</v>
      </c>
      <c r="R7282" t="s">
        <v>76</v>
      </c>
      <c r="S7282" t="s">
        <v>1749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9403</v>
      </c>
      <c r="C7283">
        <f t="shared" si="226"/>
        <v>2017</v>
      </c>
      <c r="D7283">
        <f t="shared" si="227"/>
        <v>4</v>
      </c>
      <c r="E7283">
        <v>42841</v>
      </c>
      <c r="F7283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311</v>
      </c>
      <c r="N7283">
        <v>85364</v>
      </c>
      <c r="O7283" t="s">
        <v>45</v>
      </c>
      <c r="P7283" t="s">
        <v>876</v>
      </c>
      <c r="Q7283" t="s">
        <v>72</v>
      </c>
      <c r="R7283" t="s">
        <v>685</v>
      </c>
      <c r="S7283" t="s">
        <v>877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">
      <c r="A7284">
        <v>7283</v>
      </c>
      <c r="B7284" t="s">
        <v>9404</v>
      </c>
      <c r="C7284">
        <f t="shared" si="226"/>
        <v>2017</v>
      </c>
      <c r="D7284">
        <f t="shared" si="227"/>
        <v>4</v>
      </c>
      <c r="E7284">
        <v>42841</v>
      </c>
      <c r="F7284">
        <v>42915</v>
      </c>
      <c r="G7284" t="s">
        <v>51</v>
      </c>
      <c r="H7284" t="s">
        <v>2491</v>
      </c>
      <c r="I7284" t="s">
        <v>2492</v>
      </c>
      <c r="J7284" t="s">
        <v>27</v>
      </c>
      <c r="K7284" t="s">
        <v>28</v>
      </c>
      <c r="L7284" t="s">
        <v>304</v>
      </c>
      <c r="M7284" t="s">
        <v>212</v>
      </c>
      <c r="N7284">
        <v>60653</v>
      </c>
      <c r="O7284" t="s">
        <v>106</v>
      </c>
      <c r="P7284" t="s">
        <v>3439</v>
      </c>
      <c r="Q7284" t="s">
        <v>47</v>
      </c>
      <c r="R7284" t="s">
        <v>76</v>
      </c>
      <c r="S7284" t="s">
        <v>3440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">
      <c r="A7285">
        <v>7284</v>
      </c>
      <c r="B7285" t="s">
        <v>9405</v>
      </c>
      <c r="C7285">
        <f t="shared" si="226"/>
        <v>2017</v>
      </c>
      <c r="D7285">
        <f t="shared" si="227"/>
        <v>4</v>
      </c>
      <c r="E7285">
        <v>42842</v>
      </c>
      <c r="F7285">
        <v>42991</v>
      </c>
      <c r="G7285" t="s">
        <v>51</v>
      </c>
      <c r="H7285" t="s">
        <v>816</v>
      </c>
      <c r="I7285" t="s">
        <v>817</v>
      </c>
      <c r="J7285" t="s">
        <v>27</v>
      </c>
      <c r="K7285" t="s">
        <v>28</v>
      </c>
      <c r="L7285" t="s">
        <v>2186</v>
      </c>
      <c r="M7285" t="s">
        <v>499</v>
      </c>
      <c r="N7285">
        <v>44105</v>
      </c>
      <c r="O7285" t="s">
        <v>149</v>
      </c>
      <c r="P7285" t="s">
        <v>1250</v>
      </c>
      <c r="Q7285" t="s">
        <v>47</v>
      </c>
      <c r="R7285" t="s">
        <v>69</v>
      </c>
      <c r="S7285" t="s">
        <v>1251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">
      <c r="A7286">
        <v>7285</v>
      </c>
      <c r="B7286" t="s">
        <v>9405</v>
      </c>
      <c r="C7286">
        <f t="shared" si="226"/>
        <v>2017</v>
      </c>
      <c r="D7286">
        <f t="shared" si="227"/>
        <v>4</v>
      </c>
      <c r="E7286">
        <v>42842</v>
      </c>
      <c r="F7286">
        <v>42991</v>
      </c>
      <c r="G7286" t="s">
        <v>51</v>
      </c>
      <c r="H7286" t="s">
        <v>816</v>
      </c>
      <c r="I7286" t="s">
        <v>817</v>
      </c>
      <c r="J7286" t="s">
        <v>27</v>
      </c>
      <c r="K7286" t="s">
        <v>28</v>
      </c>
      <c r="L7286" t="s">
        <v>2186</v>
      </c>
      <c r="M7286" t="s">
        <v>499</v>
      </c>
      <c r="N7286">
        <v>44105</v>
      </c>
      <c r="O7286" t="s">
        <v>149</v>
      </c>
      <c r="P7286" t="s">
        <v>1864</v>
      </c>
      <c r="Q7286" t="s">
        <v>33</v>
      </c>
      <c r="R7286" t="s">
        <v>66</v>
      </c>
      <c r="S7286" t="s">
        <v>1865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">
      <c r="A7287">
        <v>7286</v>
      </c>
      <c r="B7287" t="s">
        <v>9406</v>
      </c>
      <c r="C7287">
        <f t="shared" si="226"/>
        <v>2017</v>
      </c>
      <c r="D7287">
        <f t="shared" si="227"/>
        <v>4</v>
      </c>
      <c r="E7287">
        <v>42842</v>
      </c>
      <c r="F7287">
        <v>43027</v>
      </c>
      <c r="G7287" t="s">
        <v>51</v>
      </c>
      <c r="H7287" t="s">
        <v>2655</v>
      </c>
      <c r="I7287" t="s">
        <v>2656</v>
      </c>
      <c r="J7287" t="s">
        <v>27</v>
      </c>
      <c r="K7287" t="s">
        <v>28</v>
      </c>
      <c r="L7287" t="s">
        <v>128</v>
      </c>
      <c r="M7287" t="s">
        <v>44</v>
      </c>
      <c r="N7287">
        <v>94110</v>
      </c>
      <c r="O7287" t="s">
        <v>45</v>
      </c>
      <c r="P7287" t="s">
        <v>2211</v>
      </c>
      <c r="Q7287" t="s">
        <v>72</v>
      </c>
      <c r="R7287" t="s">
        <v>162</v>
      </c>
      <c r="S7287" t="s">
        <v>2212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">
      <c r="A7288">
        <v>7287</v>
      </c>
      <c r="B7288" t="s">
        <v>9407</v>
      </c>
      <c r="C7288">
        <f t="shared" si="226"/>
        <v>2017</v>
      </c>
      <c r="D7288">
        <f t="shared" si="227"/>
        <v>4</v>
      </c>
      <c r="E7288">
        <v>42842</v>
      </c>
      <c r="F7288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4857</v>
      </c>
      <c r="M7288" t="s">
        <v>651</v>
      </c>
      <c r="N7288">
        <v>73120</v>
      </c>
      <c r="O7288" t="s">
        <v>106</v>
      </c>
      <c r="P7288" t="s">
        <v>7702</v>
      </c>
      <c r="Q7288" t="s">
        <v>72</v>
      </c>
      <c r="R7288" t="s">
        <v>162</v>
      </c>
      <c r="S7288" t="s">
        <v>7703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">
      <c r="A7289">
        <v>7288</v>
      </c>
      <c r="B7289" t="s">
        <v>9407</v>
      </c>
      <c r="C7289">
        <f t="shared" si="226"/>
        <v>2017</v>
      </c>
      <c r="D7289">
        <f t="shared" si="227"/>
        <v>4</v>
      </c>
      <c r="E7289">
        <v>42842</v>
      </c>
      <c r="F7289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4857</v>
      </c>
      <c r="M7289" t="s">
        <v>651</v>
      </c>
      <c r="N7289">
        <v>73120</v>
      </c>
      <c r="O7289" t="s">
        <v>106</v>
      </c>
      <c r="P7289" t="s">
        <v>3966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">
      <c r="A7290">
        <v>7289</v>
      </c>
      <c r="B7290" t="s">
        <v>9408</v>
      </c>
      <c r="C7290">
        <f t="shared" si="226"/>
        <v>2017</v>
      </c>
      <c r="D7290">
        <f t="shared" si="227"/>
        <v>4</v>
      </c>
      <c r="E7290">
        <v>42842</v>
      </c>
      <c r="F7290">
        <v>41889</v>
      </c>
      <c r="G7290" t="s">
        <v>51</v>
      </c>
      <c r="H7290" t="s">
        <v>1153</v>
      </c>
      <c r="I7290" t="s">
        <v>1154</v>
      </c>
      <c r="J7290" t="s">
        <v>42</v>
      </c>
      <c r="K7290" t="s">
        <v>28</v>
      </c>
      <c r="L7290" t="s">
        <v>185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685</v>
      </c>
      <c r="S7290" t="s">
        <v>5753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">
      <c r="A7291">
        <v>7290</v>
      </c>
      <c r="B7291" t="s">
        <v>9409</v>
      </c>
      <c r="C7291">
        <f t="shared" si="226"/>
        <v>2017</v>
      </c>
      <c r="D7291">
        <f t="shared" si="227"/>
        <v>4</v>
      </c>
      <c r="E7291">
        <v>42842</v>
      </c>
      <c r="F7291">
        <v>42400</v>
      </c>
      <c r="G7291" t="s">
        <v>189</v>
      </c>
      <c r="H7291" t="s">
        <v>520</v>
      </c>
      <c r="I7291" t="s">
        <v>521</v>
      </c>
      <c r="J7291" t="s">
        <v>27</v>
      </c>
      <c r="K7291" t="s">
        <v>28</v>
      </c>
      <c r="L7291" t="s">
        <v>128</v>
      </c>
      <c r="M7291" t="s">
        <v>44</v>
      </c>
      <c r="N7291">
        <v>94122</v>
      </c>
      <c r="O7291" t="s">
        <v>45</v>
      </c>
      <c r="P7291" t="s">
        <v>1197</v>
      </c>
      <c r="Q7291" t="s">
        <v>47</v>
      </c>
      <c r="R7291" t="s">
        <v>60</v>
      </c>
      <c r="S7291" t="s">
        <v>1198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9409</v>
      </c>
      <c r="C7292">
        <f t="shared" si="226"/>
        <v>2017</v>
      </c>
      <c r="D7292">
        <f t="shared" si="227"/>
        <v>4</v>
      </c>
      <c r="E7292">
        <v>42842</v>
      </c>
      <c r="F7292">
        <v>42400</v>
      </c>
      <c r="G7292" t="s">
        <v>189</v>
      </c>
      <c r="H7292" t="s">
        <v>520</v>
      </c>
      <c r="I7292" t="s">
        <v>521</v>
      </c>
      <c r="J7292" t="s">
        <v>27</v>
      </c>
      <c r="K7292" t="s">
        <v>28</v>
      </c>
      <c r="L7292" t="s">
        <v>128</v>
      </c>
      <c r="M7292" t="s">
        <v>44</v>
      </c>
      <c r="N7292">
        <v>94122</v>
      </c>
      <c r="O7292" t="s">
        <v>45</v>
      </c>
      <c r="P7292" t="s">
        <v>577</v>
      </c>
      <c r="Q7292" t="s">
        <v>47</v>
      </c>
      <c r="R7292" t="s">
        <v>76</v>
      </c>
      <c r="S7292" t="s">
        <v>578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9409</v>
      </c>
      <c r="C7293">
        <f t="shared" si="226"/>
        <v>2017</v>
      </c>
      <c r="D7293">
        <f t="shared" si="227"/>
        <v>4</v>
      </c>
      <c r="E7293">
        <v>42842</v>
      </c>
      <c r="F7293">
        <v>42400</v>
      </c>
      <c r="G7293" t="s">
        <v>189</v>
      </c>
      <c r="H7293" t="s">
        <v>520</v>
      </c>
      <c r="I7293" t="s">
        <v>521</v>
      </c>
      <c r="J7293" t="s">
        <v>27</v>
      </c>
      <c r="K7293" t="s">
        <v>28</v>
      </c>
      <c r="L7293" t="s">
        <v>128</v>
      </c>
      <c r="M7293" t="s">
        <v>44</v>
      </c>
      <c r="N7293">
        <v>94122</v>
      </c>
      <c r="O7293" t="s">
        <v>45</v>
      </c>
      <c r="P7293" t="s">
        <v>1076</v>
      </c>
      <c r="Q7293" t="s">
        <v>47</v>
      </c>
      <c r="R7293" t="s">
        <v>48</v>
      </c>
      <c r="S7293" t="s">
        <v>1077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9410</v>
      </c>
      <c r="C7294">
        <f t="shared" si="226"/>
        <v>2017</v>
      </c>
      <c r="D7294">
        <f t="shared" si="227"/>
        <v>4</v>
      </c>
      <c r="E7294">
        <v>42842</v>
      </c>
      <c r="F7294">
        <v>43078</v>
      </c>
      <c r="G7294" t="s">
        <v>51</v>
      </c>
      <c r="H7294" t="s">
        <v>1996</v>
      </c>
      <c r="I7294" t="s">
        <v>1997</v>
      </c>
      <c r="J7294" t="s">
        <v>27</v>
      </c>
      <c r="K7294" t="s">
        <v>28</v>
      </c>
      <c r="L7294" t="s">
        <v>5671</v>
      </c>
      <c r="M7294" t="s">
        <v>336</v>
      </c>
      <c r="N7294">
        <v>37211</v>
      </c>
      <c r="O7294" t="s">
        <v>31</v>
      </c>
      <c r="P7294" t="s">
        <v>9411</v>
      </c>
      <c r="Q7294" t="s">
        <v>72</v>
      </c>
      <c r="R7294" t="s">
        <v>685</v>
      </c>
      <c r="S7294" t="s">
        <v>9091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">
      <c r="A7295">
        <v>7294</v>
      </c>
      <c r="B7295" t="s">
        <v>9412</v>
      </c>
      <c r="C7295">
        <f t="shared" si="226"/>
        <v>2017</v>
      </c>
      <c r="D7295">
        <f t="shared" si="227"/>
        <v>4</v>
      </c>
      <c r="E7295">
        <v>42842</v>
      </c>
      <c r="F7295">
        <v>42398</v>
      </c>
      <c r="G7295" t="s">
        <v>51</v>
      </c>
      <c r="H7295" t="s">
        <v>4862</v>
      </c>
      <c r="I7295" t="s">
        <v>4863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">
      <c r="A7296">
        <v>7295</v>
      </c>
      <c r="B7296" t="s">
        <v>9413</v>
      </c>
      <c r="C7296">
        <f t="shared" si="226"/>
        <v>2017</v>
      </c>
      <c r="D7296">
        <f t="shared" si="227"/>
        <v>4</v>
      </c>
      <c r="E7296">
        <v>42842</v>
      </c>
      <c r="F7296">
        <v>42155</v>
      </c>
      <c r="G7296" t="s">
        <v>51</v>
      </c>
      <c r="H7296" t="s">
        <v>667</v>
      </c>
      <c r="I7296" t="s">
        <v>668</v>
      </c>
      <c r="J7296" t="s">
        <v>27</v>
      </c>
      <c r="K7296" t="s">
        <v>28</v>
      </c>
      <c r="L7296" t="s">
        <v>4132</v>
      </c>
      <c r="M7296" t="s">
        <v>97</v>
      </c>
      <c r="N7296">
        <v>98006</v>
      </c>
      <c r="O7296" t="s">
        <v>45</v>
      </c>
      <c r="P7296" t="s">
        <v>2049</v>
      </c>
      <c r="Q7296" t="s">
        <v>33</v>
      </c>
      <c r="R7296" t="s">
        <v>66</v>
      </c>
      <c r="S7296" t="s">
        <v>2050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">
      <c r="A7297">
        <v>7296</v>
      </c>
      <c r="B7297" t="s">
        <v>9414</v>
      </c>
      <c r="C7297">
        <f t="shared" si="226"/>
        <v>2017</v>
      </c>
      <c r="D7297">
        <f t="shared" si="227"/>
        <v>4</v>
      </c>
      <c r="E7297">
        <v>42842</v>
      </c>
      <c r="F7297">
        <v>41764</v>
      </c>
      <c r="G7297" t="s">
        <v>189</v>
      </c>
      <c r="H7297" t="s">
        <v>3311</v>
      </c>
      <c r="I7297" t="s">
        <v>3312</v>
      </c>
      <c r="J7297" t="s">
        <v>27</v>
      </c>
      <c r="K7297" t="s">
        <v>28</v>
      </c>
      <c r="L7297" t="s">
        <v>185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">
      <c r="A7298">
        <v>7297</v>
      </c>
      <c r="B7298" t="s">
        <v>9414</v>
      </c>
      <c r="C7298">
        <f t="shared" si="226"/>
        <v>2017</v>
      </c>
      <c r="D7298">
        <f t="shared" si="227"/>
        <v>4</v>
      </c>
      <c r="E7298">
        <v>42845</v>
      </c>
      <c r="F7298">
        <v>41764</v>
      </c>
      <c r="G7298" t="s">
        <v>189</v>
      </c>
      <c r="H7298" t="s">
        <v>3311</v>
      </c>
      <c r="I7298" t="s">
        <v>3312</v>
      </c>
      <c r="J7298" t="s">
        <v>27</v>
      </c>
      <c r="K7298" t="s">
        <v>28</v>
      </c>
      <c r="L7298" t="s">
        <v>185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270</v>
      </c>
      <c r="S7298" t="s">
        <v>7845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">
      <c r="A7299">
        <v>7298</v>
      </c>
      <c r="B7299" t="s">
        <v>9415</v>
      </c>
      <c r="C7299">
        <f t="shared" ref="C7299:C7362" si="228">YEAR(E7299)</f>
        <v>2017</v>
      </c>
      <c r="D7299">
        <f t="shared" ref="D7299:D7362" si="229">MONTH(E7299)</f>
        <v>4</v>
      </c>
      <c r="E7299">
        <v>42845</v>
      </c>
      <c r="F7299">
        <v>42049</v>
      </c>
      <c r="G7299" t="s">
        <v>24</v>
      </c>
      <c r="H7299" t="s">
        <v>2029</v>
      </c>
      <c r="I7299" t="s">
        <v>2030</v>
      </c>
      <c r="J7299" t="s">
        <v>42</v>
      </c>
      <c r="K7299" t="s">
        <v>28</v>
      </c>
      <c r="L7299" t="s">
        <v>147</v>
      </c>
      <c r="M7299" t="s">
        <v>148</v>
      </c>
      <c r="N7299">
        <v>19143</v>
      </c>
      <c r="O7299" t="s">
        <v>149</v>
      </c>
      <c r="P7299" t="s">
        <v>4900</v>
      </c>
      <c r="Q7299" t="s">
        <v>47</v>
      </c>
      <c r="R7299" t="s">
        <v>60</v>
      </c>
      <c r="S7299" t="s">
        <v>4901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9416</v>
      </c>
      <c r="C7300">
        <f t="shared" si="228"/>
        <v>2017</v>
      </c>
      <c r="D7300">
        <f t="shared" si="229"/>
        <v>4</v>
      </c>
      <c r="E7300">
        <v>42845</v>
      </c>
      <c r="F7300">
        <v>41964</v>
      </c>
      <c r="G7300" t="s">
        <v>189</v>
      </c>
      <c r="H7300" t="s">
        <v>2491</v>
      </c>
      <c r="I7300" t="s">
        <v>2492</v>
      </c>
      <c r="J7300" t="s">
        <v>27</v>
      </c>
      <c r="K7300" t="s">
        <v>28</v>
      </c>
      <c r="L7300" t="s">
        <v>8748</v>
      </c>
      <c r="M7300" t="s">
        <v>212</v>
      </c>
      <c r="N7300">
        <v>60016</v>
      </c>
      <c r="O7300" t="s">
        <v>106</v>
      </c>
      <c r="P7300" t="s">
        <v>1109</v>
      </c>
      <c r="Q7300" t="s">
        <v>33</v>
      </c>
      <c r="R7300" t="s">
        <v>57</v>
      </c>
      <c r="S7300" t="s">
        <v>1110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">
      <c r="A7301">
        <v>7300</v>
      </c>
      <c r="B7301" t="s">
        <v>9416</v>
      </c>
      <c r="C7301">
        <f t="shared" si="228"/>
        <v>2017</v>
      </c>
      <c r="D7301">
        <f t="shared" si="229"/>
        <v>4</v>
      </c>
      <c r="E7301">
        <v>42845</v>
      </c>
      <c r="F7301">
        <v>41964</v>
      </c>
      <c r="G7301" t="s">
        <v>189</v>
      </c>
      <c r="H7301" t="s">
        <v>2491</v>
      </c>
      <c r="I7301" t="s">
        <v>2492</v>
      </c>
      <c r="J7301" t="s">
        <v>27</v>
      </c>
      <c r="K7301" t="s">
        <v>28</v>
      </c>
      <c r="L7301" t="s">
        <v>8748</v>
      </c>
      <c r="M7301" t="s">
        <v>212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">
      <c r="A7302">
        <v>7301</v>
      </c>
      <c r="B7302" t="s">
        <v>9416</v>
      </c>
      <c r="C7302">
        <f t="shared" si="228"/>
        <v>2017</v>
      </c>
      <c r="D7302">
        <f t="shared" si="229"/>
        <v>4</v>
      </c>
      <c r="E7302">
        <v>42845</v>
      </c>
      <c r="F7302">
        <v>41964</v>
      </c>
      <c r="G7302" t="s">
        <v>189</v>
      </c>
      <c r="H7302" t="s">
        <v>2491</v>
      </c>
      <c r="I7302" t="s">
        <v>2492</v>
      </c>
      <c r="J7302" t="s">
        <v>27</v>
      </c>
      <c r="K7302" t="s">
        <v>28</v>
      </c>
      <c r="L7302" t="s">
        <v>8748</v>
      </c>
      <c r="M7302" t="s">
        <v>212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">
      <c r="A7303">
        <v>7302</v>
      </c>
      <c r="B7303" t="s">
        <v>9416</v>
      </c>
      <c r="C7303">
        <f t="shared" si="228"/>
        <v>2017</v>
      </c>
      <c r="D7303">
        <f t="shared" si="229"/>
        <v>4</v>
      </c>
      <c r="E7303">
        <v>42845</v>
      </c>
      <c r="F7303">
        <v>41964</v>
      </c>
      <c r="G7303" t="s">
        <v>189</v>
      </c>
      <c r="H7303" t="s">
        <v>2491</v>
      </c>
      <c r="I7303" t="s">
        <v>2492</v>
      </c>
      <c r="J7303" t="s">
        <v>27</v>
      </c>
      <c r="K7303" t="s">
        <v>28</v>
      </c>
      <c r="L7303" t="s">
        <v>8748</v>
      </c>
      <c r="M7303" t="s">
        <v>212</v>
      </c>
      <c r="N7303">
        <v>60016</v>
      </c>
      <c r="O7303" t="s">
        <v>106</v>
      </c>
      <c r="P7303" t="s">
        <v>2112</v>
      </c>
      <c r="Q7303" t="s">
        <v>47</v>
      </c>
      <c r="R7303" t="s">
        <v>76</v>
      </c>
      <c r="S7303" t="s">
        <v>2113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">
      <c r="A7304">
        <v>7303</v>
      </c>
      <c r="B7304" t="s">
        <v>9416</v>
      </c>
      <c r="C7304">
        <f t="shared" si="228"/>
        <v>2017</v>
      </c>
      <c r="D7304">
        <f t="shared" si="229"/>
        <v>4</v>
      </c>
      <c r="E7304">
        <v>42845</v>
      </c>
      <c r="F7304">
        <v>41964</v>
      </c>
      <c r="G7304" t="s">
        <v>189</v>
      </c>
      <c r="H7304" t="s">
        <v>2491</v>
      </c>
      <c r="I7304" t="s">
        <v>2492</v>
      </c>
      <c r="J7304" t="s">
        <v>27</v>
      </c>
      <c r="K7304" t="s">
        <v>28</v>
      </c>
      <c r="L7304" t="s">
        <v>8748</v>
      </c>
      <c r="M7304" t="s">
        <v>212</v>
      </c>
      <c r="N7304">
        <v>60016</v>
      </c>
      <c r="O7304" t="s">
        <v>106</v>
      </c>
      <c r="P7304" t="s">
        <v>2435</v>
      </c>
      <c r="Q7304" t="s">
        <v>47</v>
      </c>
      <c r="R7304" t="s">
        <v>60</v>
      </c>
      <c r="S7304" t="s">
        <v>2436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">
      <c r="A7305">
        <v>7304</v>
      </c>
      <c r="B7305" t="s">
        <v>9417</v>
      </c>
      <c r="C7305">
        <f t="shared" si="228"/>
        <v>2017</v>
      </c>
      <c r="D7305">
        <f t="shared" si="229"/>
        <v>4</v>
      </c>
      <c r="E7305">
        <v>42845</v>
      </c>
      <c r="F7305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3471</v>
      </c>
      <c r="M7305" t="s">
        <v>55</v>
      </c>
      <c r="N7305">
        <v>33437</v>
      </c>
      <c r="O7305" t="s">
        <v>31</v>
      </c>
      <c r="P7305" t="s">
        <v>704</v>
      </c>
      <c r="Q7305" t="s">
        <v>33</v>
      </c>
      <c r="R7305" t="s">
        <v>37</v>
      </c>
      <c r="S7305" t="s">
        <v>705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">
      <c r="A7306">
        <v>7305</v>
      </c>
      <c r="B7306" t="s">
        <v>9417</v>
      </c>
      <c r="C7306">
        <f t="shared" si="228"/>
        <v>2017</v>
      </c>
      <c r="D7306">
        <f t="shared" si="229"/>
        <v>4</v>
      </c>
      <c r="E7306">
        <v>42845</v>
      </c>
      <c r="F7306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3471</v>
      </c>
      <c r="M7306" t="s">
        <v>55</v>
      </c>
      <c r="N7306">
        <v>33437</v>
      </c>
      <c r="O7306" t="s">
        <v>31</v>
      </c>
      <c r="P7306" t="s">
        <v>2864</v>
      </c>
      <c r="Q7306" t="s">
        <v>47</v>
      </c>
      <c r="R7306" t="s">
        <v>91</v>
      </c>
      <c r="S7306" t="s">
        <v>2865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9418</v>
      </c>
      <c r="C7307">
        <f t="shared" si="228"/>
        <v>2017</v>
      </c>
      <c r="D7307">
        <f t="shared" si="229"/>
        <v>4</v>
      </c>
      <c r="E7307">
        <v>42845</v>
      </c>
      <c r="F7307">
        <v>41731</v>
      </c>
      <c r="G7307" t="s">
        <v>51</v>
      </c>
      <c r="H7307" t="s">
        <v>1802</v>
      </c>
      <c r="I7307" t="s">
        <v>1803</v>
      </c>
      <c r="J7307" t="s">
        <v>27</v>
      </c>
      <c r="K7307" t="s">
        <v>28</v>
      </c>
      <c r="L7307" t="s">
        <v>4356</v>
      </c>
      <c r="M7307" t="s">
        <v>105</v>
      </c>
      <c r="N7307">
        <v>75023</v>
      </c>
      <c r="O7307" t="s">
        <v>106</v>
      </c>
      <c r="P7307" t="s">
        <v>1607</v>
      </c>
      <c r="Q7307" t="s">
        <v>33</v>
      </c>
      <c r="R7307" t="s">
        <v>57</v>
      </c>
      <c r="S7307" t="s">
        <v>1608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9419</v>
      </c>
      <c r="C7308">
        <f t="shared" si="228"/>
        <v>2017</v>
      </c>
      <c r="D7308">
        <f t="shared" si="229"/>
        <v>4</v>
      </c>
      <c r="E7308">
        <v>42845</v>
      </c>
      <c r="F7308">
        <v>42681</v>
      </c>
      <c r="G7308" t="s">
        <v>24</v>
      </c>
      <c r="H7308" t="s">
        <v>944</v>
      </c>
      <c r="I7308" t="s">
        <v>945</v>
      </c>
      <c r="J7308" t="s">
        <v>27</v>
      </c>
      <c r="K7308" t="s">
        <v>28</v>
      </c>
      <c r="L7308" t="s">
        <v>632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162</v>
      </c>
      <c r="S7308" t="s">
        <v>6696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">
      <c r="A7309">
        <v>7308</v>
      </c>
      <c r="B7309" t="s">
        <v>9419</v>
      </c>
      <c r="C7309">
        <f t="shared" si="228"/>
        <v>2017</v>
      </c>
      <c r="D7309">
        <f t="shared" si="229"/>
        <v>4</v>
      </c>
      <c r="E7309">
        <v>42845</v>
      </c>
      <c r="F7309">
        <v>42681</v>
      </c>
      <c r="G7309" t="s">
        <v>24</v>
      </c>
      <c r="H7309" t="s">
        <v>944</v>
      </c>
      <c r="I7309" t="s">
        <v>945</v>
      </c>
      <c r="J7309" t="s">
        <v>27</v>
      </c>
      <c r="K7309" t="s">
        <v>28</v>
      </c>
      <c r="L7309" t="s">
        <v>632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9419</v>
      </c>
      <c r="C7310">
        <f t="shared" si="228"/>
        <v>2017</v>
      </c>
      <c r="D7310">
        <f t="shared" si="229"/>
        <v>4</v>
      </c>
      <c r="E7310">
        <v>42845</v>
      </c>
      <c r="F7310">
        <v>42681</v>
      </c>
      <c r="G7310" t="s">
        <v>24</v>
      </c>
      <c r="H7310" t="s">
        <v>944</v>
      </c>
      <c r="I7310" t="s">
        <v>945</v>
      </c>
      <c r="J7310" t="s">
        <v>27</v>
      </c>
      <c r="K7310" t="s">
        <v>28</v>
      </c>
      <c r="L7310" t="s">
        <v>632</v>
      </c>
      <c r="M7310" t="s">
        <v>44</v>
      </c>
      <c r="N7310">
        <v>95123</v>
      </c>
      <c r="O7310" t="s">
        <v>45</v>
      </c>
      <c r="P7310" t="s">
        <v>1714</v>
      </c>
      <c r="Q7310" t="s">
        <v>47</v>
      </c>
      <c r="R7310" t="s">
        <v>174</v>
      </c>
      <c r="S7310" t="s">
        <v>1715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9420</v>
      </c>
      <c r="C7311">
        <f t="shared" si="228"/>
        <v>2017</v>
      </c>
      <c r="D7311">
        <f t="shared" si="229"/>
        <v>4</v>
      </c>
      <c r="E7311">
        <v>42846</v>
      </c>
      <c r="F7311">
        <v>42900</v>
      </c>
      <c r="G7311" t="s">
        <v>24</v>
      </c>
      <c r="H7311" t="s">
        <v>1323</v>
      </c>
      <c r="I7311" t="s">
        <v>1324</v>
      </c>
      <c r="J7311" t="s">
        <v>42</v>
      </c>
      <c r="K7311" t="s">
        <v>28</v>
      </c>
      <c r="L7311" t="s">
        <v>267</v>
      </c>
      <c r="M7311" t="s">
        <v>268</v>
      </c>
      <c r="N7311">
        <v>10024</v>
      </c>
      <c r="O7311" t="s">
        <v>149</v>
      </c>
      <c r="P7311" t="s">
        <v>4876</v>
      </c>
      <c r="Q7311" t="s">
        <v>47</v>
      </c>
      <c r="R7311" t="s">
        <v>270</v>
      </c>
      <c r="S7311" t="s">
        <v>4877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">
      <c r="A7312">
        <v>7311</v>
      </c>
      <c r="B7312" t="s">
        <v>9421</v>
      </c>
      <c r="C7312">
        <f t="shared" si="228"/>
        <v>2017</v>
      </c>
      <c r="D7312">
        <f t="shared" si="229"/>
        <v>4</v>
      </c>
      <c r="E7312">
        <v>42846</v>
      </c>
      <c r="F7312">
        <v>42230</v>
      </c>
      <c r="G7312" t="s">
        <v>51</v>
      </c>
      <c r="H7312" t="s">
        <v>1876</v>
      </c>
      <c r="I7312" t="s">
        <v>1877</v>
      </c>
      <c r="J7312" t="s">
        <v>27</v>
      </c>
      <c r="K7312" t="s">
        <v>28</v>
      </c>
      <c r="L7312" t="s">
        <v>883</v>
      </c>
      <c r="M7312" t="s">
        <v>239</v>
      </c>
      <c r="N7312">
        <v>48227</v>
      </c>
      <c r="O7312" t="s">
        <v>106</v>
      </c>
      <c r="P7312" t="s">
        <v>2215</v>
      </c>
      <c r="Q7312" t="s">
        <v>47</v>
      </c>
      <c r="R7312" t="s">
        <v>76</v>
      </c>
      <c r="S7312" t="s">
        <v>3609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">
      <c r="A7313">
        <v>7312</v>
      </c>
      <c r="B7313" t="s">
        <v>9422</v>
      </c>
      <c r="C7313">
        <f t="shared" si="228"/>
        <v>2017</v>
      </c>
      <c r="D7313">
        <f t="shared" si="229"/>
        <v>4</v>
      </c>
      <c r="E7313">
        <v>42846</v>
      </c>
      <c r="F7313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1424</v>
      </c>
      <c r="M7313" t="s">
        <v>55</v>
      </c>
      <c r="N7313">
        <v>33178</v>
      </c>
      <c r="O7313" t="s">
        <v>31</v>
      </c>
      <c r="P7313" t="s">
        <v>2921</v>
      </c>
      <c r="Q7313" t="s">
        <v>47</v>
      </c>
      <c r="R7313" t="s">
        <v>76</v>
      </c>
      <c r="S7313" t="s">
        <v>2922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">
      <c r="A7314">
        <v>7313</v>
      </c>
      <c r="B7314" t="s">
        <v>9422</v>
      </c>
      <c r="C7314">
        <f t="shared" si="228"/>
        <v>2017</v>
      </c>
      <c r="D7314">
        <f t="shared" si="229"/>
        <v>4</v>
      </c>
      <c r="E7314">
        <v>42846</v>
      </c>
      <c r="F7314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1424</v>
      </c>
      <c r="M7314" t="s">
        <v>55</v>
      </c>
      <c r="N7314">
        <v>33178</v>
      </c>
      <c r="O7314" t="s">
        <v>31</v>
      </c>
      <c r="P7314" t="s">
        <v>1718</v>
      </c>
      <c r="Q7314" t="s">
        <v>47</v>
      </c>
      <c r="R7314" t="s">
        <v>76</v>
      </c>
      <c r="S7314" t="s">
        <v>1719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9422</v>
      </c>
      <c r="C7315">
        <f t="shared" si="228"/>
        <v>2017</v>
      </c>
      <c r="D7315">
        <f t="shared" si="229"/>
        <v>4</v>
      </c>
      <c r="E7315">
        <v>42846</v>
      </c>
      <c r="F7315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1424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">
      <c r="A7316">
        <v>7315</v>
      </c>
      <c r="B7316" t="s">
        <v>9423</v>
      </c>
      <c r="C7316">
        <f t="shared" si="228"/>
        <v>2017</v>
      </c>
      <c r="D7316">
        <f t="shared" si="229"/>
        <v>4</v>
      </c>
      <c r="E7316">
        <v>42846</v>
      </c>
      <c r="F7316">
        <v>42523</v>
      </c>
      <c r="G7316" t="s">
        <v>51</v>
      </c>
      <c r="H7316" t="s">
        <v>1605</v>
      </c>
      <c r="I7316" t="s">
        <v>1606</v>
      </c>
      <c r="J7316" t="s">
        <v>103</v>
      </c>
      <c r="K7316" t="s">
        <v>28</v>
      </c>
      <c r="L7316" t="s">
        <v>1618</v>
      </c>
      <c r="M7316" t="s">
        <v>212</v>
      </c>
      <c r="N7316">
        <v>60068</v>
      </c>
      <c r="O7316" t="s">
        <v>106</v>
      </c>
      <c r="P7316" t="s">
        <v>4474</v>
      </c>
      <c r="Q7316" t="s">
        <v>72</v>
      </c>
      <c r="R7316" t="s">
        <v>73</v>
      </c>
      <c r="S7316" t="s">
        <v>4475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">
      <c r="A7317">
        <v>7316</v>
      </c>
      <c r="B7317" t="s">
        <v>9424</v>
      </c>
      <c r="C7317">
        <f t="shared" si="228"/>
        <v>2017</v>
      </c>
      <c r="D7317">
        <f t="shared" si="229"/>
        <v>4</v>
      </c>
      <c r="E7317">
        <v>42846</v>
      </c>
      <c r="F7317">
        <v>42871</v>
      </c>
      <c r="G7317" t="s">
        <v>24</v>
      </c>
      <c r="H7317" t="s">
        <v>1980</v>
      </c>
      <c r="I7317" t="s">
        <v>1981</v>
      </c>
      <c r="J7317" t="s">
        <v>27</v>
      </c>
      <c r="K7317" t="s">
        <v>28</v>
      </c>
      <c r="L7317" t="s">
        <v>267</v>
      </c>
      <c r="M7317" t="s">
        <v>268</v>
      </c>
      <c r="N7317">
        <v>10024</v>
      </c>
      <c r="O7317" t="s">
        <v>149</v>
      </c>
      <c r="P7317" t="s">
        <v>4241</v>
      </c>
      <c r="Q7317" t="s">
        <v>47</v>
      </c>
      <c r="R7317" t="s">
        <v>69</v>
      </c>
      <c r="S7317" t="s">
        <v>4242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">
      <c r="A7318">
        <v>7317</v>
      </c>
      <c r="B7318" t="s">
        <v>9425</v>
      </c>
      <c r="C7318">
        <f t="shared" si="228"/>
        <v>2017</v>
      </c>
      <c r="D7318">
        <f t="shared" si="229"/>
        <v>4</v>
      </c>
      <c r="E7318">
        <v>42846</v>
      </c>
      <c r="F7318">
        <v>42663</v>
      </c>
      <c r="G7318" t="s">
        <v>51</v>
      </c>
      <c r="H7318" t="s">
        <v>2029</v>
      </c>
      <c r="I7318" t="s">
        <v>2030</v>
      </c>
      <c r="J7318" t="s">
        <v>42</v>
      </c>
      <c r="K7318" t="s">
        <v>28</v>
      </c>
      <c r="L7318" t="s">
        <v>267</v>
      </c>
      <c r="M7318" t="s">
        <v>268</v>
      </c>
      <c r="N7318">
        <v>10011</v>
      </c>
      <c r="O7318" t="s">
        <v>149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">
      <c r="A7319">
        <v>7318</v>
      </c>
      <c r="B7319" t="s">
        <v>9426</v>
      </c>
      <c r="C7319">
        <f t="shared" si="228"/>
        <v>2017</v>
      </c>
      <c r="D7319">
        <f t="shared" si="229"/>
        <v>4</v>
      </c>
      <c r="E7319">
        <v>42847</v>
      </c>
      <c r="F7319">
        <v>43060</v>
      </c>
      <c r="G7319" t="s">
        <v>51</v>
      </c>
      <c r="H7319" t="s">
        <v>4626</v>
      </c>
      <c r="I7319" t="s">
        <v>4627</v>
      </c>
      <c r="J7319" t="s">
        <v>42</v>
      </c>
      <c r="K7319" t="s">
        <v>28</v>
      </c>
      <c r="L7319" t="s">
        <v>9427</v>
      </c>
      <c r="M7319" t="s">
        <v>421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9426</v>
      </c>
      <c r="C7320">
        <f t="shared" si="228"/>
        <v>2017</v>
      </c>
      <c r="D7320">
        <f t="shared" si="229"/>
        <v>4</v>
      </c>
      <c r="E7320">
        <v>42847</v>
      </c>
      <c r="F7320">
        <v>43060</v>
      </c>
      <c r="G7320" t="s">
        <v>51</v>
      </c>
      <c r="H7320" t="s">
        <v>4626</v>
      </c>
      <c r="I7320" t="s">
        <v>4627</v>
      </c>
      <c r="J7320" t="s">
        <v>42</v>
      </c>
      <c r="K7320" t="s">
        <v>28</v>
      </c>
      <c r="L7320" t="s">
        <v>9427</v>
      </c>
      <c r="M7320" t="s">
        <v>421</v>
      </c>
      <c r="N7320">
        <v>97123</v>
      </c>
      <c r="O7320" t="s">
        <v>45</v>
      </c>
      <c r="P7320" t="s">
        <v>3582</v>
      </c>
      <c r="Q7320" t="s">
        <v>47</v>
      </c>
      <c r="R7320" t="s">
        <v>76</v>
      </c>
      <c r="S7320" t="s">
        <v>3583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9428</v>
      </c>
      <c r="C7321">
        <f t="shared" si="228"/>
        <v>2017</v>
      </c>
      <c r="D7321">
        <f t="shared" si="229"/>
        <v>4</v>
      </c>
      <c r="E7321">
        <v>42847</v>
      </c>
      <c r="F7321">
        <v>43068</v>
      </c>
      <c r="G7321" t="s">
        <v>24</v>
      </c>
      <c r="H7321" t="s">
        <v>3689</v>
      </c>
      <c r="I7321" t="s">
        <v>3690</v>
      </c>
      <c r="J7321" t="s">
        <v>27</v>
      </c>
      <c r="K7321" t="s">
        <v>28</v>
      </c>
      <c r="L7321" t="s">
        <v>267</v>
      </c>
      <c r="M7321" t="s">
        <v>268</v>
      </c>
      <c r="N7321">
        <v>10009</v>
      </c>
      <c r="O7321" t="s">
        <v>149</v>
      </c>
      <c r="P7321" t="s">
        <v>3792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">
      <c r="A7322">
        <v>7321</v>
      </c>
      <c r="B7322" t="s">
        <v>9428</v>
      </c>
      <c r="C7322">
        <f t="shared" si="228"/>
        <v>2017</v>
      </c>
      <c r="D7322">
        <f t="shared" si="229"/>
        <v>4</v>
      </c>
      <c r="E7322">
        <v>42848</v>
      </c>
      <c r="F7322">
        <v>43068</v>
      </c>
      <c r="G7322" t="s">
        <v>24</v>
      </c>
      <c r="H7322" t="s">
        <v>3689</v>
      </c>
      <c r="I7322" t="s">
        <v>3690</v>
      </c>
      <c r="J7322" t="s">
        <v>27</v>
      </c>
      <c r="K7322" t="s">
        <v>28</v>
      </c>
      <c r="L7322" t="s">
        <v>267</v>
      </c>
      <c r="M7322" t="s">
        <v>268</v>
      </c>
      <c r="N7322">
        <v>10009</v>
      </c>
      <c r="O7322" t="s">
        <v>149</v>
      </c>
      <c r="P7322" t="s">
        <v>5051</v>
      </c>
      <c r="Q7322" t="s">
        <v>33</v>
      </c>
      <c r="R7322" t="s">
        <v>66</v>
      </c>
      <c r="S7322" t="s">
        <v>5052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">
      <c r="A7323">
        <v>7322</v>
      </c>
      <c r="B7323" t="s">
        <v>9429</v>
      </c>
      <c r="C7323">
        <f t="shared" si="228"/>
        <v>2017</v>
      </c>
      <c r="D7323">
        <f t="shared" si="229"/>
        <v>4</v>
      </c>
      <c r="E7323">
        <v>42848</v>
      </c>
      <c r="F7323">
        <v>42985</v>
      </c>
      <c r="G7323" t="s">
        <v>51</v>
      </c>
      <c r="H7323" t="s">
        <v>4203</v>
      </c>
      <c r="I7323" t="s">
        <v>4204</v>
      </c>
      <c r="J7323" t="s">
        <v>42</v>
      </c>
      <c r="K7323" t="s">
        <v>28</v>
      </c>
      <c r="L7323" t="s">
        <v>304</v>
      </c>
      <c r="M7323" t="s">
        <v>212</v>
      </c>
      <c r="N7323">
        <v>60623</v>
      </c>
      <c r="O7323" t="s">
        <v>106</v>
      </c>
      <c r="P7323" t="s">
        <v>4411</v>
      </c>
      <c r="Q7323" t="s">
        <v>47</v>
      </c>
      <c r="R7323" t="s">
        <v>91</v>
      </c>
      <c r="S7323" t="s">
        <v>4412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">
      <c r="A7324">
        <v>7323</v>
      </c>
      <c r="B7324" t="s">
        <v>9429</v>
      </c>
      <c r="C7324">
        <f t="shared" si="228"/>
        <v>2017</v>
      </c>
      <c r="D7324">
        <f t="shared" si="229"/>
        <v>4</v>
      </c>
      <c r="E7324">
        <v>42848</v>
      </c>
      <c r="F7324">
        <v>42985</v>
      </c>
      <c r="G7324" t="s">
        <v>51</v>
      </c>
      <c r="H7324" t="s">
        <v>4203</v>
      </c>
      <c r="I7324" t="s">
        <v>4204</v>
      </c>
      <c r="J7324" t="s">
        <v>42</v>
      </c>
      <c r="K7324" t="s">
        <v>28</v>
      </c>
      <c r="L7324" t="s">
        <v>304</v>
      </c>
      <c r="M7324" t="s">
        <v>212</v>
      </c>
      <c r="N7324">
        <v>60623</v>
      </c>
      <c r="O7324" t="s">
        <v>106</v>
      </c>
      <c r="P7324" t="s">
        <v>2837</v>
      </c>
      <c r="Q7324" t="s">
        <v>72</v>
      </c>
      <c r="R7324" t="s">
        <v>162</v>
      </c>
      <c r="S7324" t="s">
        <v>2838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9430</v>
      </c>
      <c r="C7325">
        <f t="shared" si="228"/>
        <v>2017</v>
      </c>
      <c r="D7325">
        <f t="shared" si="229"/>
        <v>4</v>
      </c>
      <c r="E7325">
        <v>42848</v>
      </c>
      <c r="F7325">
        <v>43077</v>
      </c>
      <c r="G7325" t="s">
        <v>189</v>
      </c>
      <c r="H7325" t="s">
        <v>1958</v>
      </c>
      <c r="I7325" t="s">
        <v>1959</v>
      </c>
      <c r="J7325" t="s">
        <v>27</v>
      </c>
      <c r="K7325" t="s">
        <v>28</v>
      </c>
      <c r="L7325" t="s">
        <v>267</v>
      </c>
      <c r="M7325" t="s">
        <v>268</v>
      </c>
      <c r="N7325">
        <v>10024</v>
      </c>
      <c r="O7325" t="s">
        <v>149</v>
      </c>
      <c r="P7325" t="s">
        <v>484</v>
      </c>
      <c r="Q7325" t="s">
        <v>33</v>
      </c>
      <c r="R7325" t="s">
        <v>66</v>
      </c>
      <c r="S7325" t="s">
        <v>485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">
      <c r="A7326">
        <v>7325</v>
      </c>
      <c r="B7326" t="s">
        <v>9430</v>
      </c>
      <c r="C7326">
        <f t="shared" si="228"/>
        <v>2017</v>
      </c>
      <c r="D7326">
        <f t="shared" si="229"/>
        <v>4</v>
      </c>
      <c r="E7326">
        <v>42848</v>
      </c>
      <c r="F7326">
        <v>43077</v>
      </c>
      <c r="G7326" t="s">
        <v>189</v>
      </c>
      <c r="H7326" t="s">
        <v>1958</v>
      </c>
      <c r="I7326" t="s">
        <v>1959</v>
      </c>
      <c r="J7326" t="s">
        <v>27</v>
      </c>
      <c r="K7326" t="s">
        <v>28</v>
      </c>
      <c r="L7326" t="s">
        <v>267</v>
      </c>
      <c r="M7326" t="s">
        <v>268</v>
      </c>
      <c r="N7326">
        <v>10024</v>
      </c>
      <c r="O7326" t="s">
        <v>149</v>
      </c>
      <c r="P7326" t="s">
        <v>1446</v>
      </c>
      <c r="Q7326" t="s">
        <v>47</v>
      </c>
      <c r="R7326" t="s">
        <v>48</v>
      </c>
      <c r="S7326" t="s">
        <v>1447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9431</v>
      </c>
      <c r="C7327">
        <f t="shared" si="228"/>
        <v>2017</v>
      </c>
      <c r="D7327">
        <f t="shared" si="229"/>
        <v>4</v>
      </c>
      <c r="E7327">
        <v>42848</v>
      </c>
      <c r="F7327">
        <v>43056</v>
      </c>
      <c r="G7327" t="s">
        <v>51</v>
      </c>
      <c r="H7327" t="s">
        <v>2231</v>
      </c>
      <c r="I7327" t="s">
        <v>2232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9431</v>
      </c>
      <c r="C7328">
        <f t="shared" si="228"/>
        <v>2017</v>
      </c>
      <c r="D7328">
        <f t="shared" si="229"/>
        <v>4</v>
      </c>
      <c r="E7328">
        <v>42848</v>
      </c>
      <c r="F7328">
        <v>43056</v>
      </c>
      <c r="G7328" t="s">
        <v>51</v>
      </c>
      <c r="H7328" t="s">
        <v>2231</v>
      </c>
      <c r="I7328" t="s">
        <v>2232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1500</v>
      </c>
      <c r="Q7328" t="s">
        <v>47</v>
      </c>
      <c r="R7328" t="s">
        <v>76</v>
      </c>
      <c r="S7328" t="s">
        <v>1501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">
      <c r="A7329">
        <v>7328</v>
      </c>
      <c r="B7329" t="s">
        <v>9432</v>
      </c>
      <c r="C7329">
        <f t="shared" si="228"/>
        <v>2017</v>
      </c>
      <c r="D7329">
        <f t="shared" si="229"/>
        <v>4</v>
      </c>
      <c r="E7329">
        <v>42848</v>
      </c>
      <c r="F7329">
        <v>41722</v>
      </c>
      <c r="G7329" t="s">
        <v>51</v>
      </c>
      <c r="H7329" t="s">
        <v>2806</v>
      </c>
      <c r="I7329" t="s">
        <v>2807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">
      <c r="A7330">
        <v>7329</v>
      </c>
      <c r="B7330" t="s">
        <v>9432</v>
      </c>
      <c r="C7330">
        <f t="shared" si="228"/>
        <v>2017</v>
      </c>
      <c r="D7330">
        <f t="shared" si="229"/>
        <v>4</v>
      </c>
      <c r="E7330">
        <v>42848</v>
      </c>
      <c r="F7330">
        <v>41722</v>
      </c>
      <c r="G7330" t="s">
        <v>51</v>
      </c>
      <c r="H7330" t="s">
        <v>2806</v>
      </c>
      <c r="I7330" t="s">
        <v>2807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876</v>
      </c>
      <c r="Q7330" t="s">
        <v>72</v>
      </c>
      <c r="R7330" t="s">
        <v>685</v>
      </c>
      <c r="S7330" t="s">
        <v>877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">
      <c r="A7331">
        <v>7330</v>
      </c>
      <c r="B7331" t="s">
        <v>9432</v>
      </c>
      <c r="C7331">
        <f t="shared" si="228"/>
        <v>2017</v>
      </c>
      <c r="D7331">
        <f t="shared" si="229"/>
        <v>4</v>
      </c>
      <c r="E7331">
        <v>42848</v>
      </c>
      <c r="F7331">
        <v>41722</v>
      </c>
      <c r="G7331" t="s">
        <v>51</v>
      </c>
      <c r="H7331" t="s">
        <v>2806</v>
      </c>
      <c r="I7331" t="s">
        <v>2807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5010</v>
      </c>
      <c r="Q7331" t="s">
        <v>47</v>
      </c>
      <c r="R7331" t="s">
        <v>60</v>
      </c>
      <c r="S7331" t="s">
        <v>5011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">
      <c r="A7332">
        <v>7331</v>
      </c>
      <c r="B7332" t="s">
        <v>9434</v>
      </c>
      <c r="C7332">
        <f t="shared" si="228"/>
        <v>2017</v>
      </c>
      <c r="D7332">
        <f t="shared" si="229"/>
        <v>4</v>
      </c>
      <c r="E7332">
        <v>42848</v>
      </c>
      <c r="F7332">
        <v>42687</v>
      </c>
      <c r="G7332" t="s">
        <v>189</v>
      </c>
      <c r="H7332" t="s">
        <v>630</v>
      </c>
      <c r="I7332" t="s">
        <v>631</v>
      </c>
      <c r="J7332" t="s">
        <v>42</v>
      </c>
      <c r="K7332" t="s">
        <v>28</v>
      </c>
      <c r="L7332" t="s">
        <v>304</v>
      </c>
      <c r="M7332" t="s">
        <v>212</v>
      </c>
      <c r="N7332">
        <v>60623</v>
      </c>
      <c r="O7332" t="s">
        <v>106</v>
      </c>
      <c r="P7332" t="s">
        <v>4755</v>
      </c>
      <c r="Q7332" t="s">
        <v>33</v>
      </c>
      <c r="R7332" t="s">
        <v>66</v>
      </c>
      <c r="S7332" t="s">
        <v>4756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9435</v>
      </c>
      <c r="C7333">
        <f t="shared" si="228"/>
        <v>2017</v>
      </c>
      <c r="D7333">
        <f t="shared" si="229"/>
        <v>4</v>
      </c>
      <c r="E7333">
        <v>42848</v>
      </c>
      <c r="F7333">
        <v>43038</v>
      </c>
      <c r="G7333" t="s">
        <v>51</v>
      </c>
      <c r="H7333" t="s">
        <v>3897</v>
      </c>
      <c r="I7333" t="s">
        <v>3898</v>
      </c>
      <c r="J7333" t="s">
        <v>42</v>
      </c>
      <c r="K7333" t="s">
        <v>28</v>
      </c>
      <c r="L7333" t="s">
        <v>2477</v>
      </c>
      <c r="M7333" t="s">
        <v>148</v>
      </c>
      <c r="N7333">
        <v>17602</v>
      </c>
      <c r="O7333" t="s">
        <v>149</v>
      </c>
      <c r="P7333" t="s">
        <v>990</v>
      </c>
      <c r="Q7333" t="s">
        <v>72</v>
      </c>
      <c r="R7333" t="s">
        <v>73</v>
      </c>
      <c r="S7333" t="s">
        <v>991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9435</v>
      </c>
      <c r="C7334">
        <f t="shared" si="228"/>
        <v>2017</v>
      </c>
      <c r="D7334">
        <f t="shared" si="229"/>
        <v>4</v>
      </c>
      <c r="E7334">
        <v>42848</v>
      </c>
      <c r="F7334">
        <v>43038</v>
      </c>
      <c r="G7334" t="s">
        <v>51</v>
      </c>
      <c r="H7334" t="s">
        <v>3897</v>
      </c>
      <c r="I7334" t="s">
        <v>3898</v>
      </c>
      <c r="J7334" t="s">
        <v>42</v>
      </c>
      <c r="K7334" t="s">
        <v>28</v>
      </c>
      <c r="L7334" t="s">
        <v>2477</v>
      </c>
      <c r="M7334" t="s">
        <v>148</v>
      </c>
      <c r="N7334">
        <v>17602</v>
      </c>
      <c r="O7334" t="s">
        <v>149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">
      <c r="A7335">
        <v>7334</v>
      </c>
      <c r="B7335" t="s">
        <v>9436</v>
      </c>
      <c r="C7335">
        <f t="shared" si="228"/>
        <v>2017</v>
      </c>
      <c r="D7335">
        <f t="shared" si="229"/>
        <v>4</v>
      </c>
      <c r="E7335">
        <v>42848</v>
      </c>
      <c r="F7335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903</v>
      </c>
      <c r="M7335" t="s">
        <v>55</v>
      </c>
      <c r="N7335">
        <v>33614</v>
      </c>
      <c r="O7335" t="s">
        <v>31</v>
      </c>
      <c r="P7335" t="s">
        <v>1754</v>
      </c>
      <c r="Q7335" t="s">
        <v>33</v>
      </c>
      <c r="R7335" t="s">
        <v>66</v>
      </c>
      <c r="S7335" t="s">
        <v>1755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">
      <c r="A7336">
        <v>7335</v>
      </c>
      <c r="B7336" t="s">
        <v>9436</v>
      </c>
      <c r="C7336">
        <f t="shared" si="228"/>
        <v>2017</v>
      </c>
      <c r="D7336">
        <f t="shared" si="229"/>
        <v>4</v>
      </c>
      <c r="E7336">
        <v>42848</v>
      </c>
      <c r="F7336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903</v>
      </c>
      <c r="M7336" t="s">
        <v>55</v>
      </c>
      <c r="N7336">
        <v>33614</v>
      </c>
      <c r="O7336" t="s">
        <v>31</v>
      </c>
      <c r="P7336" t="s">
        <v>874</v>
      </c>
      <c r="Q7336" t="s">
        <v>33</v>
      </c>
      <c r="R7336" t="s">
        <v>66</v>
      </c>
      <c r="S7336" t="s">
        <v>875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">
      <c r="A7337">
        <v>7336</v>
      </c>
      <c r="B7337" t="s">
        <v>9437</v>
      </c>
      <c r="C7337">
        <f t="shared" si="228"/>
        <v>2017</v>
      </c>
      <c r="D7337">
        <f t="shared" si="229"/>
        <v>4</v>
      </c>
      <c r="E7337">
        <v>42849</v>
      </c>
      <c r="F7337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267</v>
      </c>
      <c r="M7337" t="s">
        <v>268</v>
      </c>
      <c r="N7337">
        <v>10024</v>
      </c>
      <c r="O7337" t="s">
        <v>149</v>
      </c>
      <c r="P7337" t="s">
        <v>2712</v>
      </c>
      <c r="Q7337" t="s">
        <v>72</v>
      </c>
      <c r="R7337" t="s">
        <v>162</v>
      </c>
      <c r="S7337" t="s">
        <v>4273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">
      <c r="A7338">
        <v>7337</v>
      </c>
      <c r="B7338" t="s">
        <v>9437</v>
      </c>
      <c r="C7338">
        <f t="shared" si="228"/>
        <v>2017</v>
      </c>
      <c r="D7338">
        <f t="shared" si="229"/>
        <v>4</v>
      </c>
      <c r="E7338">
        <v>42849</v>
      </c>
      <c r="F7338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267</v>
      </c>
      <c r="M7338" t="s">
        <v>268</v>
      </c>
      <c r="N7338">
        <v>10024</v>
      </c>
      <c r="O7338" t="s">
        <v>149</v>
      </c>
      <c r="P7338" t="s">
        <v>767</v>
      </c>
      <c r="Q7338" t="s">
        <v>33</v>
      </c>
      <c r="R7338" t="s">
        <v>34</v>
      </c>
      <c r="S7338" t="s">
        <v>768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">
      <c r="A7339">
        <v>7338</v>
      </c>
      <c r="B7339" t="s">
        <v>9438</v>
      </c>
      <c r="C7339">
        <f t="shared" si="228"/>
        <v>2017</v>
      </c>
      <c r="D7339">
        <f t="shared" si="229"/>
        <v>4</v>
      </c>
      <c r="E7339">
        <v>42849</v>
      </c>
      <c r="F7339">
        <v>43001</v>
      </c>
      <c r="G7339" t="s">
        <v>189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4024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">
      <c r="A7340">
        <v>7339</v>
      </c>
      <c r="B7340" t="s">
        <v>9439</v>
      </c>
      <c r="C7340">
        <f t="shared" si="228"/>
        <v>2017</v>
      </c>
      <c r="D7340">
        <f t="shared" si="229"/>
        <v>4</v>
      </c>
      <c r="E7340">
        <v>42849</v>
      </c>
      <c r="F7340">
        <v>41996</v>
      </c>
      <c r="G7340" t="s">
        <v>24</v>
      </c>
      <c r="H7340" t="s">
        <v>3528</v>
      </c>
      <c r="I7340" t="s">
        <v>3529</v>
      </c>
      <c r="J7340" t="s">
        <v>42</v>
      </c>
      <c r="K7340" t="s">
        <v>28</v>
      </c>
      <c r="L7340" t="s">
        <v>267</v>
      </c>
      <c r="M7340" t="s">
        <v>268</v>
      </c>
      <c r="N7340">
        <v>10035</v>
      </c>
      <c r="O7340" t="s">
        <v>149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9440</v>
      </c>
      <c r="C7341">
        <f t="shared" si="228"/>
        <v>2017</v>
      </c>
      <c r="D7341">
        <f t="shared" si="229"/>
        <v>4</v>
      </c>
      <c r="E7341">
        <v>42849</v>
      </c>
      <c r="F7341">
        <v>42206</v>
      </c>
      <c r="G7341" t="s">
        <v>189</v>
      </c>
      <c r="H7341" t="s">
        <v>2869</v>
      </c>
      <c r="I7341" t="s">
        <v>2870</v>
      </c>
      <c r="J7341" t="s">
        <v>42</v>
      </c>
      <c r="K7341" t="s">
        <v>28</v>
      </c>
      <c r="L7341" t="s">
        <v>267</v>
      </c>
      <c r="M7341" t="s">
        <v>268</v>
      </c>
      <c r="N7341">
        <v>10009</v>
      </c>
      <c r="O7341" t="s">
        <v>149</v>
      </c>
      <c r="P7341" t="s">
        <v>2542</v>
      </c>
      <c r="Q7341" t="s">
        <v>47</v>
      </c>
      <c r="R7341" t="s">
        <v>69</v>
      </c>
      <c r="S7341" t="s">
        <v>2543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9441</v>
      </c>
      <c r="C7342">
        <f t="shared" si="228"/>
        <v>2017</v>
      </c>
      <c r="D7342">
        <f t="shared" si="229"/>
        <v>4</v>
      </c>
      <c r="E7342">
        <v>42849</v>
      </c>
      <c r="F7342">
        <v>41852</v>
      </c>
      <c r="G7342" t="s">
        <v>51</v>
      </c>
      <c r="H7342" t="s">
        <v>4153</v>
      </c>
      <c r="I7342" t="s">
        <v>4154</v>
      </c>
      <c r="J7342" t="s">
        <v>27</v>
      </c>
      <c r="K7342" t="s">
        <v>28</v>
      </c>
      <c r="L7342" t="s">
        <v>1742</v>
      </c>
      <c r="M7342" t="s">
        <v>1276</v>
      </c>
      <c r="N7342">
        <v>30318</v>
      </c>
      <c r="O7342" t="s">
        <v>31</v>
      </c>
      <c r="P7342" t="s">
        <v>5175</v>
      </c>
      <c r="Q7342" t="s">
        <v>33</v>
      </c>
      <c r="R7342" t="s">
        <v>37</v>
      </c>
      <c r="S7342" t="s">
        <v>5176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">
      <c r="A7343">
        <v>7342</v>
      </c>
      <c r="B7343" t="s">
        <v>9441</v>
      </c>
      <c r="C7343">
        <f t="shared" si="228"/>
        <v>2017</v>
      </c>
      <c r="D7343">
        <f t="shared" si="229"/>
        <v>4</v>
      </c>
      <c r="E7343">
        <v>42849</v>
      </c>
      <c r="F7343">
        <v>41852</v>
      </c>
      <c r="G7343" t="s">
        <v>51</v>
      </c>
      <c r="H7343" t="s">
        <v>4153</v>
      </c>
      <c r="I7343" t="s">
        <v>4154</v>
      </c>
      <c r="J7343" t="s">
        <v>27</v>
      </c>
      <c r="K7343" t="s">
        <v>28</v>
      </c>
      <c r="L7343" t="s">
        <v>1742</v>
      </c>
      <c r="M7343" t="s">
        <v>1276</v>
      </c>
      <c r="N7343">
        <v>30318</v>
      </c>
      <c r="O7343" t="s">
        <v>31</v>
      </c>
      <c r="P7343" t="s">
        <v>258</v>
      </c>
      <c r="Q7343" t="s">
        <v>47</v>
      </c>
      <c r="R7343" t="s">
        <v>48</v>
      </c>
      <c r="S7343" t="s">
        <v>259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">
      <c r="A7344">
        <v>7343</v>
      </c>
      <c r="B7344" t="s">
        <v>9441</v>
      </c>
      <c r="C7344">
        <f t="shared" si="228"/>
        <v>2017</v>
      </c>
      <c r="D7344">
        <f t="shared" si="229"/>
        <v>4</v>
      </c>
      <c r="E7344">
        <v>42849</v>
      </c>
      <c r="F7344">
        <v>41852</v>
      </c>
      <c r="G7344" t="s">
        <v>51</v>
      </c>
      <c r="H7344" t="s">
        <v>4153</v>
      </c>
      <c r="I7344" t="s">
        <v>4154</v>
      </c>
      <c r="J7344" t="s">
        <v>27</v>
      </c>
      <c r="K7344" t="s">
        <v>28</v>
      </c>
      <c r="L7344" t="s">
        <v>1742</v>
      </c>
      <c r="M7344" t="s">
        <v>1276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">
      <c r="A7345">
        <v>7344</v>
      </c>
      <c r="B7345" t="s">
        <v>9442</v>
      </c>
      <c r="C7345">
        <f t="shared" si="228"/>
        <v>2017</v>
      </c>
      <c r="D7345">
        <f t="shared" si="229"/>
        <v>4</v>
      </c>
      <c r="E7345">
        <v>42849</v>
      </c>
      <c r="F7345">
        <v>42005</v>
      </c>
      <c r="G7345" t="s">
        <v>51</v>
      </c>
      <c r="H7345" t="s">
        <v>165</v>
      </c>
      <c r="I7345" t="s">
        <v>166</v>
      </c>
      <c r="J7345" t="s">
        <v>27</v>
      </c>
      <c r="K7345" t="s">
        <v>28</v>
      </c>
      <c r="L7345" t="s">
        <v>267</v>
      </c>
      <c r="M7345" t="s">
        <v>268</v>
      </c>
      <c r="N7345">
        <v>10009</v>
      </c>
      <c r="O7345" t="s">
        <v>149</v>
      </c>
      <c r="P7345" t="s">
        <v>3550</v>
      </c>
      <c r="Q7345" t="s">
        <v>47</v>
      </c>
      <c r="R7345" t="s">
        <v>60</v>
      </c>
      <c r="S7345" t="s">
        <v>3551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">
      <c r="A7346">
        <v>7345</v>
      </c>
      <c r="B7346" t="s">
        <v>9443</v>
      </c>
      <c r="C7346">
        <f t="shared" si="228"/>
        <v>2017</v>
      </c>
      <c r="D7346">
        <f t="shared" si="229"/>
        <v>4</v>
      </c>
      <c r="E7346">
        <v>42850</v>
      </c>
      <c r="F7346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1527</v>
      </c>
      <c r="M7346" t="s">
        <v>55</v>
      </c>
      <c r="N7346">
        <v>32216</v>
      </c>
      <c r="O7346" t="s">
        <v>31</v>
      </c>
      <c r="P7346" t="s">
        <v>811</v>
      </c>
      <c r="Q7346" t="s">
        <v>33</v>
      </c>
      <c r="R7346" t="s">
        <v>57</v>
      </c>
      <c r="S7346" t="s">
        <v>812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9443</v>
      </c>
      <c r="C7347">
        <f t="shared" si="228"/>
        <v>2017</v>
      </c>
      <c r="D7347">
        <f t="shared" si="229"/>
        <v>4</v>
      </c>
      <c r="E7347">
        <v>42850</v>
      </c>
      <c r="F7347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1527</v>
      </c>
      <c r="M7347" t="s">
        <v>55</v>
      </c>
      <c r="N7347">
        <v>32216</v>
      </c>
      <c r="O7347" t="s">
        <v>31</v>
      </c>
      <c r="P7347" t="s">
        <v>1788</v>
      </c>
      <c r="Q7347" t="s">
        <v>72</v>
      </c>
      <c r="R7347" t="s">
        <v>73</v>
      </c>
      <c r="S7347" t="s">
        <v>1789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">
      <c r="A7348">
        <v>7347</v>
      </c>
      <c r="B7348" t="s">
        <v>9443</v>
      </c>
      <c r="C7348">
        <f t="shared" si="228"/>
        <v>2017</v>
      </c>
      <c r="D7348">
        <f t="shared" si="229"/>
        <v>4</v>
      </c>
      <c r="E7348">
        <v>42850</v>
      </c>
      <c r="F7348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1527</v>
      </c>
      <c r="M7348" t="s">
        <v>55</v>
      </c>
      <c r="N7348">
        <v>32216</v>
      </c>
      <c r="O7348" t="s">
        <v>31</v>
      </c>
      <c r="P7348" t="s">
        <v>878</v>
      </c>
      <c r="Q7348" t="s">
        <v>47</v>
      </c>
      <c r="R7348" t="s">
        <v>69</v>
      </c>
      <c r="S7348" t="s">
        <v>879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9443</v>
      </c>
      <c r="C7349">
        <f t="shared" si="228"/>
        <v>2017</v>
      </c>
      <c r="D7349">
        <f t="shared" si="229"/>
        <v>4</v>
      </c>
      <c r="E7349">
        <v>42850</v>
      </c>
      <c r="F7349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1527</v>
      </c>
      <c r="M7349" t="s">
        <v>55</v>
      </c>
      <c r="N7349">
        <v>32216</v>
      </c>
      <c r="O7349" t="s">
        <v>31</v>
      </c>
      <c r="P7349" t="s">
        <v>1591</v>
      </c>
      <c r="Q7349" t="s">
        <v>33</v>
      </c>
      <c r="R7349" t="s">
        <v>37</v>
      </c>
      <c r="S7349" t="s">
        <v>1592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">
      <c r="A7350">
        <v>7349</v>
      </c>
      <c r="B7350" t="s">
        <v>9444</v>
      </c>
      <c r="C7350">
        <f t="shared" si="228"/>
        <v>2017</v>
      </c>
      <c r="D7350">
        <f t="shared" si="229"/>
        <v>4</v>
      </c>
      <c r="E7350">
        <v>42850</v>
      </c>
      <c r="F7350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185</v>
      </c>
      <c r="M7350" t="s">
        <v>105</v>
      </c>
      <c r="N7350">
        <v>77095</v>
      </c>
      <c r="O7350" t="s">
        <v>106</v>
      </c>
      <c r="P7350" t="s">
        <v>4881</v>
      </c>
      <c r="Q7350" t="s">
        <v>47</v>
      </c>
      <c r="R7350" t="s">
        <v>79</v>
      </c>
      <c r="S7350" t="s">
        <v>4882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">
      <c r="A7351">
        <v>7350</v>
      </c>
      <c r="B7351" t="s">
        <v>9445</v>
      </c>
      <c r="C7351">
        <f t="shared" si="228"/>
        <v>2017</v>
      </c>
      <c r="D7351">
        <f t="shared" si="229"/>
        <v>4</v>
      </c>
      <c r="E7351">
        <v>42850</v>
      </c>
      <c r="F7351">
        <v>43035</v>
      </c>
      <c r="G7351" t="s">
        <v>51</v>
      </c>
      <c r="H7351" t="s">
        <v>707</v>
      </c>
      <c r="I7351" t="s">
        <v>708</v>
      </c>
      <c r="J7351" t="s">
        <v>42</v>
      </c>
      <c r="K7351" t="s">
        <v>28</v>
      </c>
      <c r="L7351" t="s">
        <v>2555</v>
      </c>
      <c r="M7351" t="s">
        <v>115</v>
      </c>
      <c r="N7351">
        <v>53209</v>
      </c>
      <c r="O7351" t="s">
        <v>106</v>
      </c>
      <c r="P7351" t="s">
        <v>2450</v>
      </c>
      <c r="Q7351" t="s">
        <v>47</v>
      </c>
      <c r="R7351" t="s">
        <v>76</v>
      </c>
      <c r="S7351" t="s">
        <v>2451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9445</v>
      </c>
      <c r="C7352">
        <f t="shared" si="228"/>
        <v>2017</v>
      </c>
      <c r="D7352">
        <f t="shared" si="229"/>
        <v>4</v>
      </c>
      <c r="E7352">
        <v>42850</v>
      </c>
      <c r="F7352">
        <v>43035</v>
      </c>
      <c r="G7352" t="s">
        <v>51</v>
      </c>
      <c r="H7352" t="s">
        <v>707</v>
      </c>
      <c r="I7352" t="s">
        <v>708</v>
      </c>
      <c r="J7352" t="s">
        <v>42</v>
      </c>
      <c r="K7352" t="s">
        <v>28</v>
      </c>
      <c r="L7352" t="s">
        <v>2555</v>
      </c>
      <c r="M7352" t="s">
        <v>115</v>
      </c>
      <c r="N7352">
        <v>53209</v>
      </c>
      <c r="O7352" t="s">
        <v>106</v>
      </c>
      <c r="P7352" t="s">
        <v>975</v>
      </c>
      <c r="Q7352" t="s">
        <v>47</v>
      </c>
      <c r="R7352" t="s">
        <v>76</v>
      </c>
      <c r="S7352" t="s">
        <v>976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">
      <c r="A7353">
        <v>7352</v>
      </c>
      <c r="B7353" t="s">
        <v>9446</v>
      </c>
      <c r="C7353">
        <f t="shared" si="228"/>
        <v>2017</v>
      </c>
      <c r="D7353">
        <f t="shared" si="229"/>
        <v>4</v>
      </c>
      <c r="E7353">
        <v>42850</v>
      </c>
      <c r="F7353">
        <v>43055</v>
      </c>
      <c r="G7353" t="s">
        <v>51</v>
      </c>
      <c r="H7353" t="s">
        <v>4066</v>
      </c>
      <c r="I7353" t="s">
        <v>4067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1586</v>
      </c>
      <c r="Q7353" t="s">
        <v>72</v>
      </c>
      <c r="R7353" t="s">
        <v>162</v>
      </c>
      <c r="S7353" t="s">
        <v>1587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9448</v>
      </c>
      <c r="C7354">
        <f t="shared" si="228"/>
        <v>2017</v>
      </c>
      <c r="D7354">
        <f t="shared" si="229"/>
        <v>4</v>
      </c>
      <c r="E7354">
        <v>42851</v>
      </c>
      <c r="F7354">
        <v>42812</v>
      </c>
      <c r="G7354" t="s">
        <v>24</v>
      </c>
      <c r="H7354" t="s">
        <v>3139</v>
      </c>
      <c r="I7354" t="s">
        <v>3140</v>
      </c>
      <c r="J7354" t="s">
        <v>103</v>
      </c>
      <c r="K7354" t="s">
        <v>28</v>
      </c>
      <c r="L7354" t="s">
        <v>1123</v>
      </c>
      <c r="M7354" t="s">
        <v>499</v>
      </c>
      <c r="N7354">
        <v>44107</v>
      </c>
      <c r="O7354" t="s">
        <v>149</v>
      </c>
      <c r="P7354" t="s">
        <v>3572</v>
      </c>
      <c r="Q7354" t="s">
        <v>72</v>
      </c>
      <c r="R7354" t="s">
        <v>73</v>
      </c>
      <c r="S7354" t="s">
        <v>3573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">
      <c r="A7355">
        <v>7354</v>
      </c>
      <c r="B7355" t="s">
        <v>9449</v>
      </c>
      <c r="C7355">
        <f t="shared" si="228"/>
        <v>2017</v>
      </c>
      <c r="D7355">
        <f t="shared" si="229"/>
        <v>4</v>
      </c>
      <c r="E7355">
        <v>42851</v>
      </c>
      <c r="F7355">
        <v>42642</v>
      </c>
      <c r="G7355" t="s">
        <v>51</v>
      </c>
      <c r="H7355" t="s">
        <v>3092</v>
      </c>
      <c r="I7355" t="s">
        <v>3093</v>
      </c>
      <c r="J7355" t="s">
        <v>103</v>
      </c>
      <c r="K7355" t="s">
        <v>28</v>
      </c>
      <c r="L7355" t="s">
        <v>147</v>
      </c>
      <c r="M7355" t="s">
        <v>148</v>
      </c>
      <c r="N7355">
        <v>19134</v>
      </c>
      <c r="O7355" t="s">
        <v>149</v>
      </c>
      <c r="P7355" t="s">
        <v>2420</v>
      </c>
      <c r="Q7355" t="s">
        <v>47</v>
      </c>
      <c r="R7355" t="s">
        <v>48</v>
      </c>
      <c r="S7355" t="s">
        <v>2421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">
      <c r="A7356">
        <v>7355</v>
      </c>
      <c r="B7356" t="s">
        <v>9450</v>
      </c>
      <c r="C7356">
        <f t="shared" si="228"/>
        <v>2017</v>
      </c>
      <c r="D7356">
        <f t="shared" si="229"/>
        <v>4</v>
      </c>
      <c r="E7356">
        <v>42851</v>
      </c>
      <c r="F7356">
        <v>42779</v>
      </c>
      <c r="G7356" t="s">
        <v>51</v>
      </c>
      <c r="H7356" t="s">
        <v>3164</v>
      </c>
      <c r="I7356" t="s">
        <v>3165</v>
      </c>
      <c r="J7356" t="s">
        <v>103</v>
      </c>
      <c r="K7356" t="s">
        <v>28</v>
      </c>
      <c r="L7356" t="s">
        <v>128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">
      <c r="A7357">
        <v>7356</v>
      </c>
      <c r="B7357" t="s">
        <v>9451</v>
      </c>
      <c r="C7357">
        <f t="shared" si="228"/>
        <v>2017</v>
      </c>
      <c r="D7357">
        <f t="shared" si="229"/>
        <v>4</v>
      </c>
      <c r="E7357">
        <v>42852</v>
      </c>
      <c r="F7357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883</v>
      </c>
      <c r="M7357" t="s">
        <v>239</v>
      </c>
      <c r="N7357">
        <v>48205</v>
      </c>
      <c r="O7357" t="s">
        <v>106</v>
      </c>
      <c r="P7357" t="s">
        <v>3671</v>
      </c>
      <c r="Q7357" t="s">
        <v>47</v>
      </c>
      <c r="R7357" t="s">
        <v>76</v>
      </c>
      <c r="S7357" t="s">
        <v>3672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">
      <c r="A7358">
        <v>7357</v>
      </c>
      <c r="B7358" t="s">
        <v>9452</v>
      </c>
      <c r="C7358">
        <f t="shared" si="228"/>
        <v>2017</v>
      </c>
      <c r="D7358">
        <f t="shared" si="229"/>
        <v>4</v>
      </c>
      <c r="E7358">
        <v>42852</v>
      </c>
      <c r="F7358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545</v>
      </c>
      <c r="M7358" t="s">
        <v>311</v>
      </c>
      <c r="N7358">
        <v>85023</v>
      </c>
      <c r="O7358" t="s">
        <v>45</v>
      </c>
      <c r="P7358" t="s">
        <v>4133</v>
      </c>
      <c r="Q7358" t="s">
        <v>47</v>
      </c>
      <c r="R7358" t="s">
        <v>69</v>
      </c>
      <c r="S7358" t="s">
        <v>4134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">
      <c r="A7359">
        <v>7358</v>
      </c>
      <c r="B7359" t="s">
        <v>9452</v>
      </c>
      <c r="C7359">
        <f t="shared" si="228"/>
        <v>2017</v>
      </c>
      <c r="D7359">
        <f t="shared" si="229"/>
        <v>4</v>
      </c>
      <c r="E7359">
        <v>42852</v>
      </c>
      <c r="F7359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545</v>
      </c>
      <c r="M7359" t="s">
        <v>311</v>
      </c>
      <c r="N7359">
        <v>85023</v>
      </c>
      <c r="O7359" t="s">
        <v>45</v>
      </c>
      <c r="P7359" t="s">
        <v>4230</v>
      </c>
      <c r="Q7359" t="s">
        <v>33</v>
      </c>
      <c r="R7359" t="s">
        <v>66</v>
      </c>
      <c r="S7359" t="s">
        <v>4231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9453</v>
      </c>
      <c r="C7360">
        <f t="shared" si="228"/>
        <v>2017</v>
      </c>
      <c r="D7360">
        <f t="shared" si="229"/>
        <v>4</v>
      </c>
      <c r="E7360">
        <v>42852</v>
      </c>
      <c r="F7360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147</v>
      </c>
      <c r="M7360" t="s">
        <v>148</v>
      </c>
      <c r="N7360">
        <v>19143</v>
      </c>
      <c r="O7360" t="s">
        <v>149</v>
      </c>
      <c r="P7360" t="s">
        <v>2344</v>
      </c>
      <c r="Q7360" t="s">
        <v>72</v>
      </c>
      <c r="R7360" t="s">
        <v>73</v>
      </c>
      <c r="S7360" t="s">
        <v>2345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">
      <c r="A7361">
        <v>7360</v>
      </c>
      <c r="B7361" t="s">
        <v>9453</v>
      </c>
      <c r="C7361">
        <f t="shared" si="228"/>
        <v>2017</v>
      </c>
      <c r="D7361">
        <f t="shared" si="229"/>
        <v>4</v>
      </c>
      <c r="E7361">
        <v>42852</v>
      </c>
      <c r="F736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147</v>
      </c>
      <c r="M7361" t="s">
        <v>148</v>
      </c>
      <c r="N7361">
        <v>19143</v>
      </c>
      <c r="O7361" t="s">
        <v>149</v>
      </c>
      <c r="P7361" t="s">
        <v>1229</v>
      </c>
      <c r="Q7361" t="s">
        <v>33</v>
      </c>
      <c r="R7361" t="s">
        <v>57</v>
      </c>
      <c r="S7361" t="s">
        <v>1230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">
      <c r="A7362">
        <v>7361</v>
      </c>
      <c r="B7362" t="s">
        <v>9454</v>
      </c>
      <c r="C7362">
        <f t="shared" si="228"/>
        <v>2017</v>
      </c>
      <c r="D7362">
        <f t="shared" si="229"/>
        <v>4</v>
      </c>
      <c r="E7362">
        <v>42852</v>
      </c>
      <c r="F7362">
        <v>42474</v>
      </c>
      <c r="G7362" t="s">
        <v>189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4589</v>
      </c>
      <c r="Q7362" t="s">
        <v>47</v>
      </c>
      <c r="R7362" t="s">
        <v>91</v>
      </c>
      <c r="S7362" t="s">
        <v>4590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9454</v>
      </c>
      <c r="C7363">
        <f t="shared" ref="C7363:C7426" si="230">YEAR(E7363)</f>
        <v>2017</v>
      </c>
      <c r="D7363">
        <f t="shared" ref="D7363:D7426" si="231">MONTH(E7363)</f>
        <v>4</v>
      </c>
      <c r="E7363">
        <v>42853</v>
      </c>
      <c r="F7363">
        <v>42474</v>
      </c>
      <c r="G7363" t="s">
        <v>189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1591</v>
      </c>
      <c r="Q7363" t="s">
        <v>33</v>
      </c>
      <c r="R7363" t="s">
        <v>37</v>
      </c>
      <c r="S7363" t="s">
        <v>1592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">
      <c r="A7364">
        <v>7363</v>
      </c>
      <c r="B7364" t="s">
        <v>9454</v>
      </c>
      <c r="C7364">
        <f t="shared" si="230"/>
        <v>2017</v>
      </c>
      <c r="D7364">
        <f t="shared" si="231"/>
        <v>4</v>
      </c>
      <c r="E7364">
        <v>42853</v>
      </c>
      <c r="F7364">
        <v>42474</v>
      </c>
      <c r="G7364" t="s">
        <v>189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3083</v>
      </c>
      <c r="Q7364" t="s">
        <v>47</v>
      </c>
      <c r="R7364" t="s">
        <v>76</v>
      </c>
      <c r="S7364" t="s">
        <v>3084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9455</v>
      </c>
      <c r="C7365">
        <f t="shared" si="230"/>
        <v>2017</v>
      </c>
      <c r="D7365">
        <f t="shared" si="231"/>
        <v>4</v>
      </c>
      <c r="E7365">
        <v>42853</v>
      </c>
      <c r="F7365">
        <v>42708</v>
      </c>
      <c r="G7365" t="s">
        <v>51</v>
      </c>
      <c r="H7365" t="s">
        <v>881</v>
      </c>
      <c r="I7365" t="s">
        <v>882</v>
      </c>
      <c r="J7365" t="s">
        <v>42</v>
      </c>
      <c r="K7365" t="s">
        <v>28</v>
      </c>
      <c r="L7365" t="s">
        <v>147</v>
      </c>
      <c r="M7365" t="s">
        <v>148</v>
      </c>
      <c r="N7365">
        <v>19140</v>
      </c>
      <c r="O7365" t="s">
        <v>149</v>
      </c>
      <c r="P7365" t="s">
        <v>3391</v>
      </c>
      <c r="Q7365" t="s">
        <v>72</v>
      </c>
      <c r="R7365" t="s">
        <v>73</v>
      </c>
      <c r="S7365" t="s">
        <v>3392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">
      <c r="A7366">
        <v>7365</v>
      </c>
      <c r="B7366" t="s">
        <v>9455</v>
      </c>
      <c r="C7366">
        <f t="shared" si="230"/>
        <v>2017</v>
      </c>
      <c r="D7366">
        <f t="shared" si="231"/>
        <v>4</v>
      </c>
      <c r="E7366">
        <v>42853</v>
      </c>
      <c r="F7366">
        <v>42708</v>
      </c>
      <c r="G7366" t="s">
        <v>51</v>
      </c>
      <c r="H7366" t="s">
        <v>881</v>
      </c>
      <c r="I7366" t="s">
        <v>882</v>
      </c>
      <c r="J7366" t="s">
        <v>42</v>
      </c>
      <c r="K7366" t="s">
        <v>28</v>
      </c>
      <c r="L7366" t="s">
        <v>147</v>
      </c>
      <c r="M7366" t="s">
        <v>148</v>
      </c>
      <c r="N7366">
        <v>19140</v>
      </c>
      <c r="O7366" t="s">
        <v>149</v>
      </c>
      <c r="P7366" t="s">
        <v>4988</v>
      </c>
      <c r="Q7366" t="s">
        <v>47</v>
      </c>
      <c r="R7366" t="s">
        <v>270</v>
      </c>
      <c r="S7366" t="s">
        <v>4989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">
      <c r="A7367">
        <v>7366</v>
      </c>
      <c r="B7367" t="s">
        <v>9455</v>
      </c>
      <c r="C7367">
        <f t="shared" si="230"/>
        <v>2017</v>
      </c>
      <c r="D7367">
        <f t="shared" si="231"/>
        <v>4</v>
      </c>
      <c r="E7367">
        <v>42854</v>
      </c>
      <c r="F7367">
        <v>42708</v>
      </c>
      <c r="G7367" t="s">
        <v>51</v>
      </c>
      <c r="H7367" t="s">
        <v>881</v>
      </c>
      <c r="I7367" t="s">
        <v>882</v>
      </c>
      <c r="J7367" t="s">
        <v>42</v>
      </c>
      <c r="K7367" t="s">
        <v>28</v>
      </c>
      <c r="L7367" t="s">
        <v>147</v>
      </c>
      <c r="M7367" t="s">
        <v>148</v>
      </c>
      <c r="N7367">
        <v>19140</v>
      </c>
      <c r="O7367" t="s">
        <v>149</v>
      </c>
      <c r="P7367" t="s">
        <v>5944</v>
      </c>
      <c r="Q7367" t="s">
        <v>47</v>
      </c>
      <c r="R7367" t="s">
        <v>76</v>
      </c>
      <c r="S7367" t="s">
        <v>5945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9455</v>
      </c>
      <c r="C7368">
        <f t="shared" si="230"/>
        <v>2017</v>
      </c>
      <c r="D7368">
        <f t="shared" si="231"/>
        <v>4</v>
      </c>
      <c r="E7368">
        <v>42854</v>
      </c>
      <c r="F7368">
        <v>42708</v>
      </c>
      <c r="G7368" t="s">
        <v>51</v>
      </c>
      <c r="H7368" t="s">
        <v>881</v>
      </c>
      <c r="I7368" t="s">
        <v>882</v>
      </c>
      <c r="J7368" t="s">
        <v>42</v>
      </c>
      <c r="K7368" t="s">
        <v>28</v>
      </c>
      <c r="L7368" t="s">
        <v>147</v>
      </c>
      <c r="M7368" t="s">
        <v>148</v>
      </c>
      <c r="N7368">
        <v>19140</v>
      </c>
      <c r="O7368" t="s">
        <v>149</v>
      </c>
      <c r="P7368" t="s">
        <v>6456</v>
      </c>
      <c r="Q7368" t="s">
        <v>47</v>
      </c>
      <c r="R7368" t="s">
        <v>60</v>
      </c>
      <c r="S7368" t="s">
        <v>6457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">
      <c r="A7369">
        <v>7368</v>
      </c>
      <c r="B7369" t="s">
        <v>9455</v>
      </c>
      <c r="C7369">
        <f t="shared" si="230"/>
        <v>2017</v>
      </c>
      <c r="D7369">
        <f t="shared" si="231"/>
        <v>4</v>
      </c>
      <c r="E7369">
        <v>42855</v>
      </c>
      <c r="F7369">
        <v>42708</v>
      </c>
      <c r="G7369" t="s">
        <v>51</v>
      </c>
      <c r="H7369" t="s">
        <v>881</v>
      </c>
      <c r="I7369" t="s">
        <v>882</v>
      </c>
      <c r="J7369" t="s">
        <v>42</v>
      </c>
      <c r="K7369" t="s">
        <v>28</v>
      </c>
      <c r="L7369" t="s">
        <v>147</v>
      </c>
      <c r="M7369" t="s">
        <v>148</v>
      </c>
      <c r="N7369">
        <v>19140</v>
      </c>
      <c r="O7369" t="s">
        <v>149</v>
      </c>
      <c r="P7369" t="s">
        <v>1845</v>
      </c>
      <c r="Q7369" t="s">
        <v>33</v>
      </c>
      <c r="R7369" t="s">
        <v>37</v>
      </c>
      <c r="S7369" t="s">
        <v>1846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">
      <c r="A7370">
        <v>7369</v>
      </c>
      <c r="B7370" t="s">
        <v>9456</v>
      </c>
      <c r="C7370">
        <f t="shared" si="230"/>
        <v>2017</v>
      </c>
      <c r="D7370">
        <f t="shared" si="231"/>
        <v>4</v>
      </c>
      <c r="E7370">
        <v>42855</v>
      </c>
      <c r="F7370">
        <v>42842</v>
      </c>
      <c r="G7370" t="s">
        <v>189</v>
      </c>
      <c r="H7370" t="s">
        <v>1388</v>
      </c>
      <c r="I7370" t="s">
        <v>1389</v>
      </c>
      <c r="J7370" t="s">
        <v>42</v>
      </c>
      <c r="K7370" t="s">
        <v>28</v>
      </c>
      <c r="L7370" t="s">
        <v>1424</v>
      </c>
      <c r="M7370" t="s">
        <v>55</v>
      </c>
      <c r="N7370">
        <v>33180</v>
      </c>
      <c r="O7370" t="s">
        <v>31</v>
      </c>
      <c r="P7370" t="s">
        <v>326</v>
      </c>
      <c r="Q7370" t="s">
        <v>47</v>
      </c>
      <c r="R7370" t="s">
        <v>76</v>
      </c>
      <c r="S7370" t="s">
        <v>6198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">
      <c r="A7371">
        <v>7370</v>
      </c>
      <c r="B7371" t="s">
        <v>9457</v>
      </c>
      <c r="C7371">
        <f t="shared" si="230"/>
        <v>2017</v>
      </c>
      <c r="D7371">
        <f t="shared" si="231"/>
        <v>4</v>
      </c>
      <c r="E7371">
        <v>42855</v>
      </c>
      <c r="F737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4598</v>
      </c>
      <c r="M7371" t="s">
        <v>89</v>
      </c>
      <c r="N7371">
        <v>27604</v>
      </c>
      <c r="O7371" t="s">
        <v>31</v>
      </c>
      <c r="P7371" t="s">
        <v>3069</v>
      </c>
      <c r="Q7371" t="s">
        <v>47</v>
      </c>
      <c r="R7371" t="s">
        <v>48</v>
      </c>
      <c r="S7371" t="s">
        <v>3070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9458</v>
      </c>
      <c r="C7372">
        <f t="shared" si="230"/>
        <v>2017</v>
      </c>
      <c r="D7372">
        <f t="shared" si="231"/>
        <v>4</v>
      </c>
      <c r="E7372">
        <v>42855</v>
      </c>
      <c r="F7372">
        <v>41944</v>
      </c>
      <c r="G7372" t="s">
        <v>51</v>
      </c>
      <c r="H7372" t="s">
        <v>3192</v>
      </c>
      <c r="I7372" t="s">
        <v>3193</v>
      </c>
      <c r="J7372" t="s">
        <v>42</v>
      </c>
      <c r="K7372" t="s">
        <v>28</v>
      </c>
      <c r="L7372" t="s">
        <v>9459</v>
      </c>
      <c r="M7372" t="s">
        <v>4540</v>
      </c>
      <c r="N7372">
        <v>67846</v>
      </c>
      <c r="O7372" t="s">
        <v>106</v>
      </c>
      <c r="P7372" t="s">
        <v>3758</v>
      </c>
      <c r="Q7372" t="s">
        <v>72</v>
      </c>
      <c r="R7372" t="s">
        <v>73</v>
      </c>
      <c r="S7372" t="s">
        <v>3759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9460</v>
      </c>
      <c r="C7373">
        <f t="shared" si="230"/>
        <v>2017</v>
      </c>
      <c r="D7373">
        <f t="shared" si="231"/>
        <v>4</v>
      </c>
      <c r="E7373">
        <v>42855</v>
      </c>
      <c r="F7373">
        <v>42744</v>
      </c>
      <c r="G7373" t="s">
        <v>24</v>
      </c>
      <c r="H7373" t="s">
        <v>3701</v>
      </c>
      <c r="I7373" t="s">
        <v>3702</v>
      </c>
      <c r="J7373" t="s">
        <v>27</v>
      </c>
      <c r="K7373" t="s">
        <v>28</v>
      </c>
      <c r="L7373" t="s">
        <v>1177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">
      <c r="A7374">
        <v>7373</v>
      </c>
      <c r="B7374" t="s">
        <v>9460</v>
      </c>
      <c r="C7374">
        <f t="shared" si="230"/>
        <v>2017</v>
      </c>
      <c r="D7374">
        <f t="shared" si="231"/>
        <v>4</v>
      </c>
      <c r="E7374">
        <v>42855</v>
      </c>
      <c r="F7374">
        <v>42744</v>
      </c>
      <c r="G7374" t="s">
        <v>24</v>
      </c>
      <c r="H7374" t="s">
        <v>3701</v>
      </c>
      <c r="I7374" t="s">
        <v>3702</v>
      </c>
      <c r="J7374" t="s">
        <v>27</v>
      </c>
      <c r="K7374" t="s">
        <v>28</v>
      </c>
      <c r="L7374" t="s">
        <v>1177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">
      <c r="A7375">
        <v>7374</v>
      </c>
      <c r="B7375" t="s">
        <v>9460</v>
      </c>
      <c r="C7375">
        <f t="shared" si="230"/>
        <v>2017</v>
      </c>
      <c r="D7375">
        <f t="shared" si="231"/>
        <v>4</v>
      </c>
      <c r="E7375">
        <v>42855</v>
      </c>
      <c r="F7375">
        <v>42744</v>
      </c>
      <c r="G7375" t="s">
        <v>24</v>
      </c>
      <c r="H7375" t="s">
        <v>3701</v>
      </c>
      <c r="I7375" t="s">
        <v>3702</v>
      </c>
      <c r="J7375" t="s">
        <v>27</v>
      </c>
      <c r="K7375" t="s">
        <v>28</v>
      </c>
      <c r="L7375" t="s">
        <v>1177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580</v>
      </c>
      <c r="S7375" t="s">
        <v>9105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">
      <c r="A7376">
        <v>7375</v>
      </c>
      <c r="B7376" t="s">
        <v>9460</v>
      </c>
      <c r="C7376">
        <f t="shared" si="230"/>
        <v>2017</v>
      </c>
      <c r="D7376">
        <f t="shared" si="231"/>
        <v>4</v>
      </c>
      <c r="E7376">
        <v>42855</v>
      </c>
      <c r="F7376">
        <v>42744</v>
      </c>
      <c r="G7376" t="s">
        <v>24</v>
      </c>
      <c r="H7376" t="s">
        <v>3701</v>
      </c>
      <c r="I7376" t="s">
        <v>3702</v>
      </c>
      <c r="J7376" t="s">
        <v>27</v>
      </c>
      <c r="K7376" t="s">
        <v>28</v>
      </c>
      <c r="L7376" t="s">
        <v>1177</v>
      </c>
      <c r="M7376" t="s">
        <v>44</v>
      </c>
      <c r="N7376">
        <v>90805</v>
      </c>
      <c r="O7376" t="s">
        <v>45</v>
      </c>
      <c r="P7376" t="s">
        <v>2142</v>
      </c>
      <c r="Q7376" t="s">
        <v>47</v>
      </c>
      <c r="R7376" t="s">
        <v>270</v>
      </c>
      <c r="S7376" t="s">
        <v>564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">
      <c r="A7377">
        <v>7376</v>
      </c>
      <c r="B7377" t="s">
        <v>9461</v>
      </c>
      <c r="C7377">
        <f t="shared" si="230"/>
        <v>2017</v>
      </c>
      <c r="D7377">
        <f t="shared" si="231"/>
        <v>4</v>
      </c>
      <c r="E7377">
        <v>42855</v>
      </c>
      <c r="F7377">
        <v>42967</v>
      </c>
      <c r="G7377" t="s">
        <v>51</v>
      </c>
      <c r="H7377" t="s">
        <v>1295</v>
      </c>
      <c r="I7377" t="s">
        <v>1296</v>
      </c>
      <c r="J7377" t="s">
        <v>42</v>
      </c>
      <c r="K7377" t="s">
        <v>28</v>
      </c>
      <c r="L7377" t="s">
        <v>951</v>
      </c>
      <c r="M7377" t="s">
        <v>44</v>
      </c>
      <c r="N7377">
        <v>92037</v>
      </c>
      <c r="O7377" t="s">
        <v>45</v>
      </c>
      <c r="P7377" t="s">
        <v>1909</v>
      </c>
      <c r="Q7377" t="s">
        <v>47</v>
      </c>
      <c r="R7377" t="s">
        <v>76</v>
      </c>
      <c r="S7377" t="s">
        <v>1910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">
      <c r="A7378">
        <v>7377</v>
      </c>
      <c r="B7378" t="s">
        <v>9462</v>
      </c>
      <c r="C7378">
        <f t="shared" si="230"/>
        <v>2017</v>
      </c>
      <c r="D7378">
        <f t="shared" si="231"/>
        <v>4</v>
      </c>
      <c r="E7378">
        <v>42855</v>
      </c>
      <c r="F7378">
        <v>43044</v>
      </c>
      <c r="G7378" t="s">
        <v>189</v>
      </c>
      <c r="H7378" t="s">
        <v>514</v>
      </c>
      <c r="I7378" t="s">
        <v>515</v>
      </c>
      <c r="J7378" t="s">
        <v>42</v>
      </c>
      <c r="K7378" t="s">
        <v>28</v>
      </c>
      <c r="L7378" t="s">
        <v>539</v>
      </c>
      <c r="M7378" t="s">
        <v>212</v>
      </c>
      <c r="N7378">
        <v>61701</v>
      </c>
      <c r="O7378" t="s">
        <v>106</v>
      </c>
      <c r="P7378" t="s">
        <v>878</v>
      </c>
      <c r="Q7378" t="s">
        <v>47</v>
      </c>
      <c r="R7378" t="s">
        <v>69</v>
      </c>
      <c r="S7378" t="s">
        <v>879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9463</v>
      </c>
      <c r="C7379">
        <f t="shared" si="230"/>
        <v>2017</v>
      </c>
      <c r="D7379">
        <f t="shared" si="231"/>
        <v>4</v>
      </c>
      <c r="E7379">
        <v>42855</v>
      </c>
      <c r="F7379">
        <v>41905</v>
      </c>
      <c r="G7379" t="s">
        <v>51</v>
      </c>
      <c r="H7379" t="s">
        <v>2522</v>
      </c>
      <c r="I7379" t="s">
        <v>2523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1641</v>
      </c>
      <c r="Q7379" t="s">
        <v>47</v>
      </c>
      <c r="R7379" t="s">
        <v>60</v>
      </c>
      <c r="S7379" t="s">
        <v>1642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">
      <c r="A7380">
        <v>7379</v>
      </c>
      <c r="B7380" t="s">
        <v>9464</v>
      </c>
      <c r="C7380">
        <f t="shared" si="230"/>
        <v>2017</v>
      </c>
      <c r="D7380">
        <f t="shared" si="231"/>
        <v>4</v>
      </c>
      <c r="E7380">
        <v>42855</v>
      </c>
      <c r="F7380">
        <v>42155</v>
      </c>
      <c r="G7380" t="s">
        <v>1294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1712</v>
      </c>
      <c r="M7380" t="s">
        <v>89</v>
      </c>
      <c r="N7380">
        <v>28314</v>
      </c>
      <c r="O7380" t="s">
        <v>31</v>
      </c>
      <c r="P7380" t="s">
        <v>4172</v>
      </c>
      <c r="Q7380" t="s">
        <v>47</v>
      </c>
      <c r="R7380" t="s">
        <v>69</v>
      </c>
      <c r="S7380" t="s">
        <v>4173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">
      <c r="A7381">
        <v>7380</v>
      </c>
      <c r="B7381" t="s">
        <v>9465</v>
      </c>
      <c r="C7381">
        <f t="shared" si="230"/>
        <v>2017</v>
      </c>
      <c r="D7381">
        <f t="shared" si="231"/>
        <v>4</v>
      </c>
      <c r="E7381">
        <v>42855</v>
      </c>
      <c r="F738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2537</v>
      </c>
      <c r="M7381" t="s">
        <v>139</v>
      </c>
      <c r="N7381">
        <v>68104</v>
      </c>
      <c r="O7381" t="s">
        <v>106</v>
      </c>
      <c r="P7381" t="s">
        <v>4099</v>
      </c>
      <c r="Q7381" t="s">
        <v>47</v>
      </c>
      <c r="R7381" t="s">
        <v>60</v>
      </c>
      <c r="S7381" t="s">
        <v>4100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">
      <c r="A7382">
        <v>7381</v>
      </c>
      <c r="B7382" t="s">
        <v>9465</v>
      </c>
      <c r="C7382">
        <f t="shared" si="230"/>
        <v>2017</v>
      </c>
      <c r="D7382">
        <f t="shared" si="231"/>
        <v>4</v>
      </c>
      <c r="E7382">
        <v>42855</v>
      </c>
      <c r="F7382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2537</v>
      </c>
      <c r="M7382" t="s">
        <v>139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9465</v>
      </c>
      <c r="C7383">
        <f t="shared" si="230"/>
        <v>2017</v>
      </c>
      <c r="D7383">
        <f t="shared" si="231"/>
        <v>4</v>
      </c>
      <c r="E7383">
        <v>42855</v>
      </c>
      <c r="F7383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2537</v>
      </c>
      <c r="M7383" t="s">
        <v>139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">
      <c r="A7384">
        <v>7383</v>
      </c>
      <c r="B7384" t="s">
        <v>9465</v>
      </c>
      <c r="C7384">
        <f t="shared" si="230"/>
        <v>2017</v>
      </c>
      <c r="D7384">
        <f t="shared" si="231"/>
        <v>4</v>
      </c>
      <c r="E7384">
        <v>42855</v>
      </c>
      <c r="F7384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2537</v>
      </c>
      <c r="M7384" t="s">
        <v>139</v>
      </c>
      <c r="N7384">
        <v>68104</v>
      </c>
      <c r="O7384" t="s">
        <v>106</v>
      </c>
      <c r="P7384" t="s">
        <v>6839</v>
      </c>
      <c r="Q7384" t="s">
        <v>47</v>
      </c>
      <c r="R7384" t="s">
        <v>580</v>
      </c>
      <c r="S7384" t="s">
        <v>6840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">
      <c r="A7385">
        <v>7384</v>
      </c>
      <c r="B7385" t="s">
        <v>9465</v>
      </c>
      <c r="C7385">
        <f t="shared" si="230"/>
        <v>2017</v>
      </c>
      <c r="D7385">
        <f t="shared" si="231"/>
        <v>4</v>
      </c>
      <c r="E7385">
        <v>42855</v>
      </c>
      <c r="F7385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2537</v>
      </c>
      <c r="M7385" t="s">
        <v>139</v>
      </c>
      <c r="N7385">
        <v>68104</v>
      </c>
      <c r="O7385" t="s">
        <v>106</v>
      </c>
      <c r="P7385" t="s">
        <v>2770</v>
      </c>
      <c r="Q7385" t="s">
        <v>47</v>
      </c>
      <c r="R7385" t="s">
        <v>91</v>
      </c>
      <c r="S7385" t="s">
        <v>2771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9465</v>
      </c>
      <c r="C7386">
        <f t="shared" si="230"/>
        <v>2017</v>
      </c>
      <c r="D7386">
        <f t="shared" si="231"/>
        <v>4</v>
      </c>
      <c r="E7386">
        <v>42855</v>
      </c>
      <c r="F7386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2537</v>
      </c>
      <c r="M7386" t="s">
        <v>139</v>
      </c>
      <c r="N7386">
        <v>68104</v>
      </c>
      <c r="O7386" t="s">
        <v>106</v>
      </c>
      <c r="P7386" t="s">
        <v>4580</v>
      </c>
      <c r="Q7386" t="s">
        <v>47</v>
      </c>
      <c r="R7386" t="s">
        <v>79</v>
      </c>
      <c r="S7386" t="s">
        <v>4581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">
      <c r="A7387">
        <v>7386</v>
      </c>
      <c r="B7387" t="s">
        <v>9465</v>
      </c>
      <c r="C7387">
        <f t="shared" si="230"/>
        <v>2017</v>
      </c>
      <c r="D7387">
        <f t="shared" si="231"/>
        <v>5</v>
      </c>
      <c r="E7387">
        <v>42856</v>
      </c>
      <c r="F7387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2537</v>
      </c>
      <c r="M7387" t="s">
        <v>139</v>
      </c>
      <c r="N7387">
        <v>68104</v>
      </c>
      <c r="O7387" t="s">
        <v>106</v>
      </c>
      <c r="P7387" t="s">
        <v>4014</v>
      </c>
      <c r="Q7387" t="s">
        <v>47</v>
      </c>
      <c r="R7387" t="s">
        <v>91</v>
      </c>
      <c r="S7387" t="s">
        <v>4015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9465</v>
      </c>
      <c r="C7388">
        <f t="shared" si="230"/>
        <v>2017</v>
      </c>
      <c r="D7388">
        <f t="shared" si="231"/>
        <v>5</v>
      </c>
      <c r="E7388">
        <v>42856</v>
      </c>
      <c r="F7388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2537</v>
      </c>
      <c r="M7388" t="s">
        <v>139</v>
      </c>
      <c r="N7388">
        <v>68104</v>
      </c>
      <c r="O7388" t="s">
        <v>106</v>
      </c>
      <c r="P7388" t="s">
        <v>3228</v>
      </c>
      <c r="Q7388" t="s">
        <v>47</v>
      </c>
      <c r="R7388" t="s">
        <v>60</v>
      </c>
      <c r="S7388" t="s">
        <v>3229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">
      <c r="A7389">
        <v>7388</v>
      </c>
      <c r="B7389" t="s">
        <v>9465</v>
      </c>
      <c r="C7389">
        <f t="shared" si="230"/>
        <v>2017</v>
      </c>
      <c r="D7389">
        <f t="shared" si="231"/>
        <v>5</v>
      </c>
      <c r="E7389">
        <v>42856</v>
      </c>
      <c r="F7389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2537</v>
      </c>
      <c r="M7389" t="s">
        <v>139</v>
      </c>
      <c r="N7389">
        <v>68104</v>
      </c>
      <c r="O7389" t="s">
        <v>106</v>
      </c>
      <c r="P7389" t="s">
        <v>195</v>
      </c>
      <c r="Q7389" t="s">
        <v>33</v>
      </c>
      <c r="R7389" t="s">
        <v>66</v>
      </c>
      <c r="S7389" t="s">
        <v>196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">
      <c r="A7390">
        <v>7389</v>
      </c>
      <c r="B7390" t="s">
        <v>9465</v>
      </c>
      <c r="C7390">
        <f t="shared" si="230"/>
        <v>2017</v>
      </c>
      <c r="D7390">
        <f t="shared" si="231"/>
        <v>5</v>
      </c>
      <c r="E7390">
        <v>42856</v>
      </c>
      <c r="F7390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2537</v>
      </c>
      <c r="M7390" t="s">
        <v>139</v>
      </c>
      <c r="N7390">
        <v>68104</v>
      </c>
      <c r="O7390" t="s">
        <v>106</v>
      </c>
      <c r="P7390" t="s">
        <v>4559</v>
      </c>
      <c r="Q7390" t="s">
        <v>72</v>
      </c>
      <c r="R7390" t="s">
        <v>73</v>
      </c>
      <c r="S7390" t="s">
        <v>4560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">
      <c r="A7391">
        <v>7390</v>
      </c>
      <c r="B7391" t="s">
        <v>9466</v>
      </c>
      <c r="C7391">
        <f t="shared" si="230"/>
        <v>2017</v>
      </c>
      <c r="D7391">
        <f t="shared" si="231"/>
        <v>5</v>
      </c>
      <c r="E7391">
        <v>42856</v>
      </c>
      <c r="F7391">
        <v>43072</v>
      </c>
      <c r="G7391" t="s">
        <v>51</v>
      </c>
      <c r="H7391" t="s">
        <v>657</v>
      </c>
      <c r="I7391" t="s">
        <v>658</v>
      </c>
      <c r="J7391" t="s">
        <v>27</v>
      </c>
      <c r="K7391" t="s">
        <v>28</v>
      </c>
      <c r="L7391" t="s">
        <v>6254</v>
      </c>
      <c r="M7391" t="s">
        <v>336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">
      <c r="A7392">
        <v>7391</v>
      </c>
      <c r="B7392" t="s">
        <v>9466</v>
      </c>
      <c r="C7392">
        <f t="shared" si="230"/>
        <v>2017</v>
      </c>
      <c r="D7392">
        <f t="shared" si="231"/>
        <v>5</v>
      </c>
      <c r="E7392">
        <v>42856</v>
      </c>
      <c r="F7392">
        <v>43072</v>
      </c>
      <c r="G7392" t="s">
        <v>51</v>
      </c>
      <c r="H7392" t="s">
        <v>657</v>
      </c>
      <c r="I7392" t="s">
        <v>658</v>
      </c>
      <c r="J7392" t="s">
        <v>27</v>
      </c>
      <c r="K7392" t="s">
        <v>28</v>
      </c>
      <c r="L7392" t="s">
        <v>6254</v>
      </c>
      <c r="M7392" t="s">
        <v>336</v>
      </c>
      <c r="N7392">
        <v>37421</v>
      </c>
      <c r="O7392" t="s">
        <v>31</v>
      </c>
      <c r="P7392" t="s">
        <v>908</v>
      </c>
      <c r="Q7392" t="s">
        <v>33</v>
      </c>
      <c r="R7392" t="s">
        <v>66</v>
      </c>
      <c r="S7392" t="s">
        <v>6983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">
      <c r="A7393">
        <v>7392</v>
      </c>
      <c r="B7393" t="s">
        <v>9467</v>
      </c>
      <c r="C7393">
        <f t="shared" si="230"/>
        <v>2017</v>
      </c>
      <c r="D7393">
        <f t="shared" si="231"/>
        <v>5</v>
      </c>
      <c r="E7393">
        <v>42857</v>
      </c>
      <c r="F7393">
        <v>43076</v>
      </c>
      <c r="G7393" t="s">
        <v>24</v>
      </c>
      <c r="H7393" t="s">
        <v>3345</v>
      </c>
      <c r="I7393" t="s">
        <v>3346</v>
      </c>
      <c r="J7393" t="s">
        <v>27</v>
      </c>
      <c r="K7393" t="s">
        <v>28</v>
      </c>
      <c r="L7393" t="s">
        <v>749</v>
      </c>
      <c r="M7393" t="s">
        <v>499</v>
      </c>
      <c r="N7393">
        <v>45014</v>
      </c>
      <c r="O7393" t="s">
        <v>149</v>
      </c>
      <c r="P7393" t="s">
        <v>4715</v>
      </c>
      <c r="Q7393" t="s">
        <v>47</v>
      </c>
      <c r="R7393" t="s">
        <v>91</v>
      </c>
      <c r="S7393" t="s">
        <v>4716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">
      <c r="A7394">
        <v>7393</v>
      </c>
      <c r="B7394" t="s">
        <v>9468</v>
      </c>
      <c r="C7394">
        <f t="shared" si="230"/>
        <v>2017</v>
      </c>
      <c r="D7394">
        <f t="shared" si="231"/>
        <v>5</v>
      </c>
      <c r="E7394">
        <v>42857</v>
      </c>
      <c r="F7394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">
      <c r="A7395">
        <v>7394</v>
      </c>
      <c r="B7395" t="s">
        <v>9468</v>
      </c>
      <c r="C7395">
        <f t="shared" si="230"/>
        <v>2017</v>
      </c>
      <c r="D7395">
        <f t="shared" si="231"/>
        <v>5</v>
      </c>
      <c r="E7395">
        <v>42857</v>
      </c>
      <c r="F7395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">
      <c r="A7396">
        <v>7395</v>
      </c>
      <c r="B7396" t="s">
        <v>9468</v>
      </c>
      <c r="C7396">
        <f t="shared" si="230"/>
        <v>2017</v>
      </c>
      <c r="D7396">
        <f t="shared" si="231"/>
        <v>5</v>
      </c>
      <c r="E7396">
        <v>42857</v>
      </c>
      <c r="F7396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1270</v>
      </c>
      <c r="Q7396" t="s">
        <v>47</v>
      </c>
      <c r="R7396" t="s">
        <v>91</v>
      </c>
      <c r="S7396" t="s">
        <v>1271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">
      <c r="A7397">
        <v>7396</v>
      </c>
      <c r="B7397" t="s">
        <v>9469</v>
      </c>
      <c r="C7397">
        <f t="shared" si="230"/>
        <v>2017</v>
      </c>
      <c r="D7397">
        <f t="shared" si="231"/>
        <v>5</v>
      </c>
      <c r="E7397">
        <v>42857</v>
      </c>
      <c r="F7397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267</v>
      </c>
      <c r="M7397" t="s">
        <v>268</v>
      </c>
      <c r="N7397">
        <v>10024</v>
      </c>
      <c r="O7397" t="s">
        <v>149</v>
      </c>
      <c r="P7397" t="s">
        <v>3814</v>
      </c>
      <c r="Q7397" t="s">
        <v>33</v>
      </c>
      <c r="R7397" t="s">
        <v>57</v>
      </c>
      <c r="S7397" t="s">
        <v>3815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">
      <c r="A7398">
        <v>7397</v>
      </c>
      <c r="B7398" t="s">
        <v>9469</v>
      </c>
      <c r="C7398">
        <f t="shared" si="230"/>
        <v>2017</v>
      </c>
      <c r="D7398">
        <f t="shared" si="231"/>
        <v>5</v>
      </c>
      <c r="E7398">
        <v>42858</v>
      </c>
      <c r="F7398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267</v>
      </c>
      <c r="M7398" t="s">
        <v>268</v>
      </c>
      <c r="N7398">
        <v>10024</v>
      </c>
      <c r="O7398" t="s">
        <v>149</v>
      </c>
      <c r="P7398" t="s">
        <v>2443</v>
      </c>
      <c r="Q7398" t="s">
        <v>33</v>
      </c>
      <c r="R7398" t="s">
        <v>37</v>
      </c>
      <c r="S7398" t="s">
        <v>2444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9470</v>
      </c>
      <c r="C7399">
        <f t="shared" si="230"/>
        <v>2017</v>
      </c>
      <c r="D7399">
        <f t="shared" si="231"/>
        <v>5</v>
      </c>
      <c r="E7399">
        <v>42858</v>
      </c>
      <c r="F7399">
        <v>41912</v>
      </c>
      <c r="G7399" t="s">
        <v>1294</v>
      </c>
      <c r="H7399" t="s">
        <v>6243</v>
      </c>
      <c r="I7399" t="s">
        <v>6244</v>
      </c>
      <c r="J7399" t="s">
        <v>42</v>
      </c>
      <c r="K7399" t="s">
        <v>28</v>
      </c>
      <c r="L7399" t="s">
        <v>749</v>
      </c>
      <c r="M7399" t="s">
        <v>499</v>
      </c>
      <c r="N7399">
        <v>45014</v>
      </c>
      <c r="O7399" t="s">
        <v>149</v>
      </c>
      <c r="P7399" t="s">
        <v>819</v>
      </c>
      <c r="Q7399" t="s">
        <v>47</v>
      </c>
      <c r="R7399" t="s">
        <v>79</v>
      </c>
      <c r="S7399" t="s">
        <v>820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">
      <c r="A7400">
        <v>7399</v>
      </c>
      <c r="B7400" t="s">
        <v>9471</v>
      </c>
      <c r="C7400">
        <f t="shared" si="230"/>
        <v>2017</v>
      </c>
      <c r="D7400">
        <f t="shared" si="231"/>
        <v>5</v>
      </c>
      <c r="E7400">
        <v>42858</v>
      </c>
      <c r="F7400">
        <v>41835</v>
      </c>
      <c r="G7400" t="s">
        <v>24</v>
      </c>
      <c r="H7400" t="s">
        <v>2104</v>
      </c>
      <c r="I7400" t="s">
        <v>2105</v>
      </c>
      <c r="J7400" t="s">
        <v>27</v>
      </c>
      <c r="K7400" t="s">
        <v>28</v>
      </c>
      <c r="L7400" t="s">
        <v>304</v>
      </c>
      <c r="M7400" t="s">
        <v>212</v>
      </c>
      <c r="N7400">
        <v>60610</v>
      </c>
      <c r="O7400" t="s">
        <v>106</v>
      </c>
      <c r="P7400" t="s">
        <v>4189</v>
      </c>
      <c r="Q7400" t="s">
        <v>47</v>
      </c>
      <c r="R7400" t="s">
        <v>91</v>
      </c>
      <c r="S7400" t="s">
        <v>4190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">
      <c r="A7401">
        <v>7400</v>
      </c>
      <c r="B7401" t="s">
        <v>9471</v>
      </c>
      <c r="C7401">
        <f t="shared" si="230"/>
        <v>2017</v>
      </c>
      <c r="D7401">
        <f t="shared" si="231"/>
        <v>5</v>
      </c>
      <c r="E7401">
        <v>42858</v>
      </c>
      <c r="F7401">
        <v>41835</v>
      </c>
      <c r="G7401" t="s">
        <v>24</v>
      </c>
      <c r="H7401" t="s">
        <v>2104</v>
      </c>
      <c r="I7401" t="s">
        <v>2105</v>
      </c>
      <c r="J7401" t="s">
        <v>27</v>
      </c>
      <c r="K7401" t="s">
        <v>28</v>
      </c>
      <c r="L7401" t="s">
        <v>304</v>
      </c>
      <c r="M7401" t="s">
        <v>212</v>
      </c>
      <c r="N7401">
        <v>60610</v>
      </c>
      <c r="O7401" t="s">
        <v>106</v>
      </c>
      <c r="P7401" t="s">
        <v>2095</v>
      </c>
      <c r="Q7401" t="s">
        <v>72</v>
      </c>
      <c r="R7401" t="s">
        <v>162</v>
      </c>
      <c r="S7401" t="s">
        <v>2096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">
      <c r="A7402">
        <v>7401</v>
      </c>
      <c r="B7402" t="s">
        <v>9472</v>
      </c>
      <c r="C7402">
        <f t="shared" si="230"/>
        <v>2017</v>
      </c>
      <c r="D7402">
        <f t="shared" si="231"/>
        <v>5</v>
      </c>
      <c r="E7402">
        <v>42858</v>
      </c>
      <c r="F7402">
        <v>42626</v>
      </c>
      <c r="G7402" t="s">
        <v>51</v>
      </c>
      <c r="H7402" t="s">
        <v>2569</v>
      </c>
      <c r="I7402" t="s">
        <v>2570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1881</v>
      </c>
      <c r="Q7402" t="s">
        <v>33</v>
      </c>
      <c r="R7402" t="s">
        <v>66</v>
      </c>
      <c r="S7402" t="s">
        <v>1882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">
      <c r="A7403">
        <v>7402</v>
      </c>
      <c r="B7403" t="s">
        <v>9472</v>
      </c>
      <c r="C7403">
        <f t="shared" si="230"/>
        <v>2017</v>
      </c>
      <c r="D7403">
        <f t="shared" si="231"/>
        <v>5</v>
      </c>
      <c r="E7403">
        <v>42858</v>
      </c>
      <c r="F7403">
        <v>42626</v>
      </c>
      <c r="G7403" t="s">
        <v>51</v>
      </c>
      <c r="H7403" t="s">
        <v>2569</v>
      </c>
      <c r="I7403" t="s">
        <v>2570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1032</v>
      </c>
      <c r="Q7403" t="s">
        <v>47</v>
      </c>
      <c r="R7403" t="s">
        <v>91</v>
      </c>
      <c r="S7403" t="s">
        <v>1033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">
      <c r="A7404">
        <v>7403</v>
      </c>
      <c r="B7404" t="s">
        <v>9473</v>
      </c>
      <c r="C7404">
        <f t="shared" si="230"/>
        <v>2017</v>
      </c>
      <c r="D7404">
        <f t="shared" si="231"/>
        <v>5</v>
      </c>
      <c r="E7404">
        <v>42858</v>
      </c>
      <c r="F7404">
        <v>42957</v>
      </c>
      <c r="G7404" t="s">
        <v>51</v>
      </c>
      <c r="H7404" t="s">
        <v>1129</v>
      </c>
      <c r="I7404" t="s">
        <v>1130</v>
      </c>
      <c r="J7404" t="s">
        <v>27</v>
      </c>
      <c r="K7404" t="s">
        <v>28</v>
      </c>
      <c r="L7404" t="s">
        <v>267</v>
      </c>
      <c r="M7404" t="s">
        <v>268</v>
      </c>
      <c r="N7404">
        <v>10011</v>
      </c>
      <c r="O7404" t="s">
        <v>149</v>
      </c>
      <c r="P7404" t="s">
        <v>1410</v>
      </c>
      <c r="Q7404" t="s">
        <v>47</v>
      </c>
      <c r="R7404" t="s">
        <v>580</v>
      </c>
      <c r="S7404" t="s">
        <v>1411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">
      <c r="A7405">
        <v>7404</v>
      </c>
      <c r="B7405" t="s">
        <v>9474</v>
      </c>
      <c r="C7405">
        <f t="shared" si="230"/>
        <v>2017</v>
      </c>
      <c r="D7405">
        <f t="shared" si="231"/>
        <v>5</v>
      </c>
      <c r="E7405">
        <v>42858</v>
      </c>
      <c r="F7405">
        <v>42143</v>
      </c>
      <c r="G7405" t="s">
        <v>51</v>
      </c>
      <c r="H7405" t="s">
        <v>999</v>
      </c>
      <c r="I7405" t="s">
        <v>1000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2238</v>
      </c>
      <c r="Q7405" t="s">
        <v>33</v>
      </c>
      <c r="R7405" t="s">
        <v>34</v>
      </c>
      <c r="S7405" t="s">
        <v>2239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">
      <c r="A7406">
        <v>7405</v>
      </c>
      <c r="B7406" t="s">
        <v>9474</v>
      </c>
      <c r="C7406">
        <f t="shared" si="230"/>
        <v>2017</v>
      </c>
      <c r="D7406">
        <f t="shared" si="231"/>
        <v>5</v>
      </c>
      <c r="E7406">
        <v>42858</v>
      </c>
      <c r="F7406">
        <v>42143</v>
      </c>
      <c r="G7406" t="s">
        <v>51</v>
      </c>
      <c r="H7406" t="s">
        <v>999</v>
      </c>
      <c r="I7406" t="s">
        <v>1000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2000</v>
      </c>
      <c r="Q7406" t="s">
        <v>33</v>
      </c>
      <c r="R7406" t="s">
        <v>66</v>
      </c>
      <c r="S7406" t="s">
        <v>2001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">
      <c r="A7407">
        <v>7406</v>
      </c>
      <c r="B7407" t="s">
        <v>9474</v>
      </c>
      <c r="C7407">
        <f t="shared" si="230"/>
        <v>2017</v>
      </c>
      <c r="D7407">
        <f t="shared" si="231"/>
        <v>5</v>
      </c>
      <c r="E7407">
        <v>42859</v>
      </c>
      <c r="F7407">
        <v>42143</v>
      </c>
      <c r="G7407" t="s">
        <v>51</v>
      </c>
      <c r="H7407" t="s">
        <v>999</v>
      </c>
      <c r="I7407" t="s">
        <v>1000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4938</v>
      </c>
      <c r="Q7407" t="s">
        <v>33</v>
      </c>
      <c r="R7407" t="s">
        <v>37</v>
      </c>
      <c r="S7407" t="s">
        <v>4939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">
      <c r="A7408">
        <v>7407</v>
      </c>
      <c r="B7408" t="s">
        <v>9474</v>
      </c>
      <c r="C7408">
        <f t="shared" si="230"/>
        <v>2017</v>
      </c>
      <c r="D7408">
        <f t="shared" si="231"/>
        <v>5</v>
      </c>
      <c r="E7408">
        <v>42859</v>
      </c>
      <c r="F7408">
        <v>42143</v>
      </c>
      <c r="G7408" t="s">
        <v>51</v>
      </c>
      <c r="H7408" t="s">
        <v>999</v>
      </c>
      <c r="I7408" t="s">
        <v>1000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">
      <c r="A7409">
        <v>7408</v>
      </c>
      <c r="B7409" t="s">
        <v>9475</v>
      </c>
      <c r="C7409">
        <f t="shared" si="230"/>
        <v>2017</v>
      </c>
      <c r="D7409">
        <f t="shared" si="231"/>
        <v>5</v>
      </c>
      <c r="E7409">
        <v>42859</v>
      </c>
      <c r="F7409">
        <v>42756</v>
      </c>
      <c r="G7409" t="s">
        <v>189</v>
      </c>
      <c r="H7409" t="s">
        <v>5165</v>
      </c>
      <c r="I7409" t="s">
        <v>5166</v>
      </c>
      <c r="J7409" t="s">
        <v>27</v>
      </c>
      <c r="K7409" t="s">
        <v>28</v>
      </c>
      <c r="L7409" t="s">
        <v>304</v>
      </c>
      <c r="M7409" t="s">
        <v>212</v>
      </c>
      <c r="N7409">
        <v>60653</v>
      </c>
      <c r="O7409" t="s">
        <v>106</v>
      </c>
      <c r="P7409" t="s">
        <v>2926</v>
      </c>
      <c r="Q7409" t="s">
        <v>47</v>
      </c>
      <c r="R7409" t="s">
        <v>48</v>
      </c>
      <c r="S7409" t="s">
        <v>2927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9476</v>
      </c>
      <c r="C7410">
        <f t="shared" si="230"/>
        <v>2017</v>
      </c>
      <c r="D7410">
        <f t="shared" si="231"/>
        <v>5</v>
      </c>
      <c r="E7410">
        <v>42859</v>
      </c>
      <c r="F7410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">
      <c r="A7411">
        <v>7410</v>
      </c>
      <c r="B7411" t="s">
        <v>9477</v>
      </c>
      <c r="C7411">
        <f t="shared" si="230"/>
        <v>2017</v>
      </c>
      <c r="D7411">
        <f t="shared" si="231"/>
        <v>5</v>
      </c>
      <c r="E7411">
        <v>42859</v>
      </c>
      <c r="F7411">
        <v>41741</v>
      </c>
      <c r="G7411" t="s">
        <v>51</v>
      </c>
      <c r="H7411" t="s">
        <v>3027</v>
      </c>
      <c r="I7411" t="s">
        <v>3028</v>
      </c>
      <c r="J7411" t="s">
        <v>27</v>
      </c>
      <c r="K7411" t="s">
        <v>28</v>
      </c>
      <c r="L7411" t="s">
        <v>2843</v>
      </c>
      <c r="M7411" t="s">
        <v>499</v>
      </c>
      <c r="N7411">
        <v>43615</v>
      </c>
      <c r="O7411" t="s">
        <v>149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">
      <c r="A7412">
        <v>7411</v>
      </c>
      <c r="B7412" t="s">
        <v>9478</v>
      </c>
      <c r="C7412">
        <f t="shared" si="230"/>
        <v>2017</v>
      </c>
      <c r="D7412">
        <f t="shared" si="231"/>
        <v>5</v>
      </c>
      <c r="E7412">
        <v>42859</v>
      </c>
      <c r="F7412">
        <v>41844</v>
      </c>
      <c r="G7412" t="s">
        <v>189</v>
      </c>
      <c r="H7412" t="s">
        <v>119</v>
      </c>
      <c r="I7412" t="s">
        <v>120</v>
      </c>
      <c r="J7412" t="s">
        <v>27</v>
      </c>
      <c r="K7412" t="s">
        <v>28</v>
      </c>
      <c r="L7412" t="s">
        <v>267</v>
      </c>
      <c r="M7412" t="s">
        <v>268</v>
      </c>
      <c r="N7412">
        <v>10011</v>
      </c>
      <c r="O7412" t="s">
        <v>149</v>
      </c>
      <c r="P7412" t="s">
        <v>3765</v>
      </c>
      <c r="Q7412" t="s">
        <v>72</v>
      </c>
      <c r="R7412" t="s">
        <v>162</v>
      </c>
      <c r="S7412" t="s">
        <v>3766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">
      <c r="A7413">
        <v>7412</v>
      </c>
      <c r="B7413" t="s">
        <v>9479</v>
      </c>
      <c r="C7413">
        <f t="shared" si="230"/>
        <v>2017</v>
      </c>
      <c r="D7413">
        <f t="shared" si="231"/>
        <v>5</v>
      </c>
      <c r="E7413">
        <v>42859</v>
      </c>
      <c r="F7413">
        <v>42889</v>
      </c>
      <c r="G7413" t="s">
        <v>51</v>
      </c>
      <c r="H7413" t="s">
        <v>3773</v>
      </c>
      <c r="I7413" t="s">
        <v>3774</v>
      </c>
      <c r="J7413" t="s">
        <v>103</v>
      </c>
      <c r="K7413" t="s">
        <v>28</v>
      </c>
      <c r="L7413" t="s">
        <v>4288</v>
      </c>
      <c r="M7413" t="s">
        <v>421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">
      <c r="A7414">
        <v>7413</v>
      </c>
      <c r="B7414" t="s">
        <v>9479</v>
      </c>
      <c r="C7414">
        <f t="shared" si="230"/>
        <v>2017</v>
      </c>
      <c r="D7414">
        <f t="shared" si="231"/>
        <v>5</v>
      </c>
      <c r="E7414">
        <v>42859</v>
      </c>
      <c r="F7414">
        <v>42889</v>
      </c>
      <c r="G7414" t="s">
        <v>51</v>
      </c>
      <c r="H7414" t="s">
        <v>3773</v>
      </c>
      <c r="I7414" t="s">
        <v>3774</v>
      </c>
      <c r="J7414" t="s">
        <v>103</v>
      </c>
      <c r="K7414" t="s">
        <v>28</v>
      </c>
      <c r="L7414" t="s">
        <v>4288</v>
      </c>
      <c r="M7414" t="s">
        <v>421</v>
      </c>
      <c r="N7414">
        <v>97224</v>
      </c>
      <c r="O7414" t="s">
        <v>45</v>
      </c>
      <c r="P7414" t="s">
        <v>756</v>
      </c>
      <c r="Q7414" t="s">
        <v>72</v>
      </c>
      <c r="R7414" t="s">
        <v>162</v>
      </c>
      <c r="S7414" t="s">
        <v>757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">
      <c r="A7415">
        <v>7414</v>
      </c>
      <c r="B7415" t="s">
        <v>9479</v>
      </c>
      <c r="C7415">
        <f t="shared" si="230"/>
        <v>2017</v>
      </c>
      <c r="D7415">
        <f t="shared" si="231"/>
        <v>5</v>
      </c>
      <c r="E7415">
        <v>42859</v>
      </c>
      <c r="F7415">
        <v>42889</v>
      </c>
      <c r="G7415" t="s">
        <v>51</v>
      </c>
      <c r="H7415" t="s">
        <v>3773</v>
      </c>
      <c r="I7415" t="s">
        <v>3774</v>
      </c>
      <c r="J7415" t="s">
        <v>103</v>
      </c>
      <c r="K7415" t="s">
        <v>28</v>
      </c>
      <c r="L7415" t="s">
        <v>4288</v>
      </c>
      <c r="M7415" t="s">
        <v>421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">
      <c r="A7416">
        <v>7415</v>
      </c>
      <c r="B7416" t="s">
        <v>9480</v>
      </c>
      <c r="C7416">
        <f t="shared" si="230"/>
        <v>2017</v>
      </c>
      <c r="D7416">
        <f t="shared" si="231"/>
        <v>5</v>
      </c>
      <c r="E7416">
        <v>42859</v>
      </c>
      <c r="F7416">
        <v>42444</v>
      </c>
      <c r="G7416" t="s">
        <v>24</v>
      </c>
      <c r="H7416" t="s">
        <v>356</v>
      </c>
      <c r="I7416" t="s">
        <v>357</v>
      </c>
      <c r="J7416" t="s">
        <v>42</v>
      </c>
      <c r="K7416" t="s">
        <v>28</v>
      </c>
      <c r="L7416" t="s">
        <v>147</v>
      </c>
      <c r="M7416" t="s">
        <v>148</v>
      </c>
      <c r="N7416">
        <v>19134</v>
      </c>
      <c r="O7416" t="s">
        <v>149</v>
      </c>
      <c r="P7416" t="s">
        <v>689</v>
      </c>
      <c r="Q7416" t="s">
        <v>33</v>
      </c>
      <c r="R7416" t="s">
        <v>37</v>
      </c>
      <c r="S7416" t="s">
        <v>690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">
      <c r="A7417">
        <v>7416</v>
      </c>
      <c r="B7417" t="s">
        <v>9480</v>
      </c>
      <c r="C7417">
        <f t="shared" si="230"/>
        <v>2017</v>
      </c>
      <c r="D7417">
        <f t="shared" si="231"/>
        <v>5</v>
      </c>
      <c r="E7417">
        <v>42859</v>
      </c>
      <c r="F7417">
        <v>42444</v>
      </c>
      <c r="G7417" t="s">
        <v>24</v>
      </c>
      <c r="H7417" t="s">
        <v>356</v>
      </c>
      <c r="I7417" t="s">
        <v>357</v>
      </c>
      <c r="J7417" t="s">
        <v>42</v>
      </c>
      <c r="K7417" t="s">
        <v>28</v>
      </c>
      <c r="L7417" t="s">
        <v>147</v>
      </c>
      <c r="M7417" t="s">
        <v>148</v>
      </c>
      <c r="N7417">
        <v>19134</v>
      </c>
      <c r="O7417" t="s">
        <v>149</v>
      </c>
      <c r="P7417" t="s">
        <v>6549</v>
      </c>
      <c r="Q7417" t="s">
        <v>72</v>
      </c>
      <c r="R7417" t="s">
        <v>162</v>
      </c>
      <c r="S7417" t="s">
        <v>6550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">
      <c r="A7418">
        <v>7417</v>
      </c>
      <c r="B7418" t="s">
        <v>9480</v>
      </c>
      <c r="C7418">
        <f t="shared" si="230"/>
        <v>2017</v>
      </c>
      <c r="D7418">
        <f t="shared" si="231"/>
        <v>5</v>
      </c>
      <c r="E7418">
        <v>42860</v>
      </c>
      <c r="F7418">
        <v>42444</v>
      </c>
      <c r="G7418" t="s">
        <v>24</v>
      </c>
      <c r="H7418" t="s">
        <v>356</v>
      </c>
      <c r="I7418" t="s">
        <v>357</v>
      </c>
      <c r="J7418" t="s">
        <v>42</v>
      </c>
      <c r="K7418" t="s">
        <v>28</v>
      </c>
      <c r="L7418" t="s">
        <v>147</v>
      </c>
      <c r="M7418" t="s">
        <v>148</v>
      </c>
      <c r="N7418">
        <v>19134</v>
      </c>
      <c r="O7418" t="s">
        <v>149</v>
      </c>
      <c r="P7418" t="s">
        <v>2799</v>
      </c>
      <c r="Q7418" t="s">
        <v>72</v>
      </c>
      <c r="R7418" t="s">
        <v>73</v>
      </c>
      <c r="S7418" t="s">
        <v>2800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">
      <c r="A7419">
        <v>7418</v>
      </c>
      <c r="B7419" t="s">
        <v>9480</v>
      </c>
      <c r="C7419">
        <f t="shared" si="230"/>
        <v>2017</v>
      </c>
      <c r="D7419">
        <f t="shared" si="231"/>
        <v>5</v>
      </c>
      <c r="E7419">
        <v>42860</v>
      </c>
      <c r="F7419">
        <v>42444</v>
      </c>
      <c r="G7419" t="s">
        <v>24</v>
      </c>
      <c r="H7419" t="s">
        <v>356</v>
      </c>
      <c r="I7419" t="s">
        <v>357</v>
      </c>
      <c r="J7419" t="s">
        <v>42</v>
      </c>
      <c r="K7419" t="s">
        <v>28</v>
      </c>
      <c r="L7419" t="s">
        <v>147</v>
      </c>
      <c r="M7419" t="s">
        <v>148</v>
      </c>
      <c r="N7419">
        <v>19134</v>
      </c>
      <c r="O7419" t="s">
        <v>149</v>
      </c>
      <c r="P7419" t="s">
        <v>6661</v>
      </c>
      <c r="Q7419" t="s">
        <v>47</v>
      </c>
      <c r="R7419" t="s">
        <v>91</v>
      </c>
      <c r="S7419" t="s">
        <v>6662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">
      <c r="A7420">
        <v>7419</v>
      </c>
      <c r="B7420" t="s">
        <v>9480</v>
      </c>
      <c r="C7420">
        <f t="shared" si="230"/>
        <v>2017</v>
      </c>
      <c r="D7420">
        <f t="shared" si="231"/>
        <v>5</v>
      </c>
      <c r="E7420">
        <v>42860</v>
      </c>
      <c r="F7420">
        <v>42444</v>
      </c>
      <c r="G7420" t="s">
        <v>24</v>
      </c>
      <c r="H7420" t="s">
        <v>356</v>
      </c>
      <c r="I7420" t="s">
        <v>357</v>
      </c>
      <c r="J7420" t="s">
        <v>42</v>
      </c>
      <c r="K7420" t="s">
        <v>28</v>
      </c>
      <c r="L7420" t="s">
        <v>147</v>
      </c>
      <c r="M7420" t="s">
        <v>148</v>
      </c>
      <c r="N7420">
        <v>19134</v>
      </c>
      <c r="O7420" t="s">
        <v>149</v>
      </c>
      <c r="P7420" t="s">
        <v>6999</v>
      </c>
      <c r="Q7420" t="s">
        <v>47</v>
      </c>
      <c r="R7420" t="s">
        <v>76</v>
      </c>
      <c r="S7420" t="s">
        <v>7000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9480</v>
      </c>
      <c r="C7421">
        <f t="shared" si="230"/>
        <v>2017</v>
      </c>
      <c r="D7421">
        <f t="shared" si="231"/>
        <v>5</v>
      </c>
      <c r="E7421">
        <v>42860</v>
      </c>
      <c r="F7421">
        <v>42444</v>
      </c>
      <c r="G7421" t="s">
        <v>24</v>
      </c>
      <c r="H7421" t="s">
        <v>356</v>
      </c>
      <c r="I7421" t="s">
        <v>357</v>
      </c>
      <c r="J7421" t="s">
        <v>42</v>
      </c>
      <c r="K7421" t="s">
        <v>28</v>
      </c>
      <c r="L7421" t="s">
        <v>147</v>
      </c>
      <c r="M7421" t="s">
        <v>148</v>
      </c>
      <c r="N7421">
        <v>19134</v>
      </c>
      <c r="O7421" t="s">
        <v>149</v>
      </c>
      <c r="P7421" t="s">
        <v>3698</v>
      </c>
      <c r="Q7421" t="s">
        <v>47</v>
      </c>
      <c r="R7421" t="s">
        <v>60</v>
      </c>
      <c r="S7421" t="s">
        <v>3699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9480</v>
      </c>
      <c r="C7422">
        <f t="shared" si="230"/>
        <v>2017</v>
      </c>
      <c r="D7422">
        <f t="shared" si="231"/>
        <v>5</v>
      </c>
      <c r="E7422">
        <v>42860</v>
      </c>
      <c r="F7422">
        <v>42444</v>
      </c>
      <c r="G7422" t="s">
        <v>24</v>
      </c>
      <c r="H7422" t="s">
        <v>356</v>
      </c>
      <c r="I7422" t="s">
        <v>357</v>
      </c>
      <c r="J7422" t="s">
        <v>42</v>
      </c>
      <c r="K7422" t="s">
        <v>28</v>
      </c>
      <c r="L7422" t="s">
        <v>147</v>
      </c>
      <c r="M7422" t="s">
        <v>148</v>
      </c>
      <c r="N7422">
        <v>19134</v>
      </c>
      <c r="O7422" t="s">
        <v>149</v>
      </c>
      <c r="P7422" t="s">
        <v>4337</v>
      </c>
      <c r="Q7422" t="s">
        <v>47</v>
      </c>
      <c r="R7422" t="s">
        <v>76</v>
      </c>
      <c r="S7422" t="s">
        <v>4338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">
      <c r="A7423">
        <v>7422</v>
      </c>
      <c r="B7423" t="s">
        <v>9480</v>
      </c>
      <c r="C7423">
        <f t="shared" si="230"/>
        <v>2017</v>
      </c>
      <c r="D7423">
        <f t="shared" si="231"/>
        <v>5</v>
      </c>
      <c r="E7423">
        <v>42860</v>
      </c>
      <c r="F7423">
        <v>42444</v>
      </c>
      <c r="G7423" t="s">
        <v>24</v>
      </c>
      <c r="H7423" t="s">
        <v>356</v>
      </c>
      <c r="I7423" t="s">
        <v>357</v>
      </c>
      <c r="J7423" t="s">
        <v>42</v>
      </c>
      <c r="K7423" t="s">
        <v>28</v>
      </c>
      <c r="L7423" t="s">
        <v>147</v>
      </c>
      <c r="M7423" t="s">
        <v>148</v>
      </c>
      <c r="N7423">
        <v>19134</v>
      </c>
      <c r="O7423" t="s">
        <v>149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">
      <c r="A7424">
        <v>7423</v>
      </c>
      <c r="B7424" t="s">
        <v>9480</v>
      </c>
      <c r="C7424">
        <f t="shared" si="230"/>
        <v>2017</v>
      </c>
      <c r="D7424">
        <f t="shared" si="231"/>
        <v>5</v>
      </c>
      <c r="E7424">
        <v>42861</v>
      </c>
      <c r="F7424">
        <v>42444</v>
      </c>
      <c r="G7424" t="s">
        <v>24</v>
      </c>
      <c r="H7424" t="s">
        <v>356</v>
      </c>
      <c r="I7424" t="s">
        <v>357</v>
      </c>
      <c r="J7424" t="s">
        <v>42</v>
      </c>
      <c r="K7424" t="s">
        <v>28</v>
      </c>
      <c r="L7424" t="s">
        <v>147</v>
      </c>
      <c r="M7424" t="s">
        <v>148</v>
      </c>
      <c r="N7424">
        <v>19134</v>
      </c>
      <c r="O7424" t="s">
        <v>149</v>
      </c>
      <c r="P7424" t="s">
        <v>876</v>
      </c>
      <c r="Q7424" t="s">
        <v>72</v>
      </c>
      <c r="R7424" t="s">
        <v>685</v>
      </c>
      <c r="S7424" t="s">
        <v>6759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">
      <c r="A7425">
        <v>7424</v>
      </c>
      <c r="B7425" t="s">
        <v>9483</v>
      </c>
      <c r="C7425">
        <f t="shared" si="230"/>
        <v>2017</v>
      </c>
      <c r="D7425">
        <f t="shared" si="231"/>
        <v>5</v>
      </c>
      <c r="E7425">
        <v>42861</v>
      </c>
      <c r="F7425">
        <v>42839</v>
      </c>
      <c r="G7425" t="s">
        <v>51</v>
      </c>
      <c r="H7425" t="s">
        <v>808</v>
      </c>
      <c r="I7425" t="s">
        <v>809</v>
      </c>
      <c r="J7425" t="s">
        <v>27</v>
      </c>
      <c r="K7425" t="s">
        <v>28</v>
      </c>
      <c r="L7425" t="s">
        <v>147</v>
      </c>
      <c r="M7425" t="s">
        <v>148</v>
      </c>
      <c r="N7425">
        <v>19143</v>
      </c>
      <c r="O7425" t="s">
        <v>149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">
      <c r="A7426">
        <v>7425</v>
      </c>
      <c r="B7426" t="s">
        <v>9483</v>
      </c>
      <c r="C7426">
        <f t="shared" si="230"/>
        <v>2017</v>
      </c>
      <c r="D7426">
        <f t="shared" si="231"/>
        <v>5</v>
      </c>
      <c r="E7426">
        <v>42861</v>
      </c>
      <c r="F7426">
        <v>42839</v>
      </c>
      <c r="G7426" t="s">
        <v>51</v>
      </c>
      <c r="H7426" t="s">
        <v>808</v>
      </c>
      <c r="I7426" t="s">
        <v>809</v>
      </c>
      <c r="J7426" t="s">
        <v>27</v>
      </c>
      <c r="K7426" t="s">
        <v>28</v>
      </c>
      <c r="L7426" t="s">
        <v>147</v>
      </c>
      <c r="M7426" t="s">
        <v>148</v>
      </c>
      <c r="N7426">
        <v>19143</v>
      </c>
      <c r="O7426" t="s">
        <v>149</v>
      </c>
      <c r="P7426" t="s">
        <v>2636</v>
      </c>
      <c r="Q7426" t="s">
        <v>33</v>
      </c>
      <c r="R7426" t="s">
        <v>66</v>
      </c>
      <c r="S7426" t="s">
        <v>2637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9484</v>
      </c>
      <c r="C7427">
        <f t="shared" ref="C7427:C7490" si="232">YEAR(E7427)</f>
        <v>2017</v>
      </c>
      <c r="D7427">
        <f t="shared" ref="D7427:D7490" si="233">MONTH(E7427)</f>
        <v>5</v>
      </c>
      <c r="E7427">
        <v>42861</v>
      </c>
      <c r="F7427">
        <v>42548</v>
      </c>
      <c r="G7427" t="s">
        <v>24</v>
      </c>
      <c r="H7427" t="s">
        <v>816</v>
      </c>
      <c r="I7427" t="s">
        <v>817</v>
      </c>
      <c r="J7427" t="s">
        <v>27</v>
      </c>
      <c r="K7427" t="s">
        <v>28</v>
      </c>
      <c r="L7427" t="s">
        <v>185</v>
      </c>
      <c r="M7427" t="s">
        <v>105</v>
      </c>
      <c r="N7427">
        <v>77070</v>
      </c>
      <c r="O7427" t="s">
        <v>106</v>
      </c>
      <c r="P7427" t="s">
        <v>305</v>
      </c>
      <c r="Q7427" t="s">
        <v>33</v>
      </c>
      <c r="R7427" t="s">
        <v>37</v>
      </c>
      <c r="S7427" t="s">
        <v>306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">
      <c r="A7428">
        <v>7427</v>
      </c>
      <c r="B7428" t="s">
        <v>9484</v>
      </c>
      <c r="C7428">
        <f t="shared" si="232"/>
        <v>2017</v>
      </c>
      <c r="D7428">
        <f t="shared" si="233"/>
        <v>5</v>
      </c>
      <c r="E7428">
        <v>42861</v>
      </c>
      <c r="F7428">
        <v>42548</v>
      </c>
      <c r="G7428" t="s">
        <v>24</v>
      </c>
      <c r="H7428" t="s">
        <v>816</v>
      </c>
      <c r="I7428" t="s">
        <v>817</v>
      </c>
      <c r="J7428" t="s">
        <v>27</v>
      </c>
      <c r="K7428" t="s">
        <v>28</v>
      </c>
      <c r="L7428" t="s">
        <v>185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">
      <c r="A7429">
        <v>7428</v>
      </c>
      <c r="B7429" t="s">
        <v>9485</v>
      </c>
      <c r="C7429">
        <f t="shared" si="232"/>
        <v>2017</v>
      </c>
      <c r="D7429">
        <f t="shared" si="233"/>
        <v>5</v>
      </c>
      <c r="E7429">
        <v>42861</v>
      </c>
      <c r="F7429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329</v>
      </c>
      <c r="M7429" t="s">
        <v>1493</v>
      </c>
      <c r="N7429">
        <v>39212</v>
      </c>
      <c r="O7429" t="s">
        <v>31</v>
      </c>
      <c r="P7429" t="s">
        <v>2083</v>
      </c>
      <c r="Q7429" t="s">
        <v>47</v>
      </c>
      <c r="R7429" t="s">
        <v>76</v>
      </c>
      <c r="S7429" t="s">
        <v>2084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9485</v>
      </c>
      <c r="C7430">
        <f t="shared" si="232"/>
        <v>2017</v>
      </c>
      <c r="D7430">
        <f t="shared" si="233"/>
        <v>5</v>
      </c>
      <c r="E7430">
        <v>42861</v>
      </c>
      <c r="F7430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329</v>
      </c>
      <c r="M7430" t="s">
        <v>1493</v>
      </c>
      <c r="N7430">
        <v>39212</v>
      </c>
      <c r="O7430" t="s">
        <v>31</v>
      </c>
      <c r="P7430" t="s">
        <v>1340</v>
      </c>
      <c r="Q7430" t="s">
        <v>47</v>
      </c>
      <c r="R7430" t="s">
        <v>76</v>
      </c>
      <c r="S7430" t="s">
        <v>1341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9485</v>
      </c>
      <c r="C7431">
        <f t="shared" si="232"/>
        <v>2017</v>
      </c>
      <c r="D7431">
        <f t="shared" si="233"/>
        <v>5</v>
      </c>
      <c r="E7431">
        <v>42861</v>
      </c>
      <c r="F743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329</v>
      </c>
      <c r="M7431" t="s">
        <v>1493</v>
      </c>
      <c r="N7431">
        <v>39212</v>
      </c>
      <c r="O7431" t="s">
        <v>31</v>
      </c>
      <c r="P7431" t="s">
        <v>921</v>
      </c>
      <c r="Q7431" t="s">
        <v>47</v>
      </c>
      <c r="R7431" t="s">
        <v>91</v>
      </c>
      <c r="S7431" t="s">
        <v>922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">
      <c r="A7432">
        <v>7431</v>
      </c>
      <c r="B7432" t="s">
        <v>9485</v>
      </c>
      <c r="C7432">
        <f t="shared" si="232"/>
        <v>2017</v>
      </c>
      <c r="D7432">
        <f t="shared" si="233"/>
        <v>5</v>
      </c>
      <c r="E7432">
        <v>42861</v>
      </c>
      <c r="F7432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329</v>
      </c>
      <c r="M7432" t="s">
        <v>1493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9485</v>
      </c>
      <c r="C7433">
        <f t="shared" si="232"/>
        <v>2017</v>
      </c>
      <c r="D7433">
        <f t="shared" si="233"/>
        <v>5</v>
      </c>
      <c r="E7433">
        <v>42861</v>
      </c>
      <c r="F7433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329</v>
      </c>
      <c r="M7433" t="s">
        <v>1493</v>
      </c>
      <c r="N7433">
        <v>39212</v>
      </c>
      <c r="O7433" t="s">
        <v>31</v>
      </c>
      <c r="P7433" t="s">
        <v>3629</v>
      </c>
      <c r="Q7433" t="s">
        <v>47</v>
      </c>
      <c r="R7433" t="s">
        <v>79</v>
      </c>
      <c r="S7433" t="s">
        <v>3630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">
      <c r="A7434">
        <v>7433</v>
      </c>
      <c r="B7434" t="s">
        <v>9486</v>
      </c>
      <c r="C7434">
        <f t="shared" si="232"/>
        <v>2017</v>
      </c>
      <c r="D7434">
        <f t="shared" si="233"/>
        <v>5</v>
      </c>
      <c r="E7434">
        <v>42861</v>
      </c>
      <c r="F7434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545</v>
      </c>
      <c r="M7434" t="s">
        <v>311</v>
      </c>
      <c r="N7434">
        <v>85023</v>
      </c>
      <c r="O7434" t="s">
        <v>45</v>
      </c>
      <c r="P7434" t="s">
        <v>3147</v>
      </c>
      <c r="Q7434" t="s">
        <v>47</v>
      </c>
      <c r="R7434" t="s">
        <v>270</v>
      </c>
      <c r="S7434" t="s">
        <v>3148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">
      <c r="A7435">
        <v>7434</v>
      </c>
      <c r="B7435" t="s">
        <v>9486</v>
      </c>
      <c r="C7435">
        <f t="shared" si="232"/>
        <v>2017</v>
      </c>
      <c r="D7435">
        <f t="shared" si="233"/>
        <v>5</v>
      </c>
      <c r="E7435">
        <v>42861</v>
      </c>
      <c r="F7435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545</v>
      </c>
      <c r="M7435" t="s">
        <v>311</v>
      </c>
      <c r="N7435">
        <v>85023</v>
      </c>
      <c r="O7435" t="s">
        <v>45</v>
      </c>
      <c r="P7435" t="s">
        <v>3134</v>
      </c>
      <c r="Q7435" t="s">
        <v>47</v>
      </c>
      <c r="R7435" t="s">
        <v>76</v>
      </c>
      <c r="S7435" t="s">
        <v>3135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">
      <c r="A7436">
        <v>7435</v>
      </c>
      <c r="B7436" t="s">
        <v>9487</v>
      </c>
      <c r="C7436">
        <f t="shared" si="232"/>
        <v>2017</v>
      </c>
      <c r="D7436">
        <f t="shared" si="233"/>
        <v>5</v>
      </c>
      <c r="E7436">
        <v>42861</v>
      </c>
      <c r="F7436">
        <v>42216</v>
      </c>
      <c r="G7436" t="s">
        <v>51</v>
      </c>
      <c r="H7436" t="s">
        <v>1388</v>
      </c>
      <c r="I7436" t="s">
        <v>1389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2083</v>
      </c>
      <c r="Q7436" t="s">
        <v>47</v>
      </c>
      <c r="R7436" t="s">
        <v>76</v>
      </c>
      <c r="S7436" t="s">
        <v>2084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">
      <c r="A7437">
        <v>7436</v>
      </c>
      <c r="B7437" t="s">
        <v>9487</v>
      </c>
      <c r="C7437">
        <f t="shared" si="232"/>
        <v>2017</v>
      </c>
      <c r="D7437">
        <f t="shared" si="233"/>
        <v>5</v>
      </c>
      <c r="E7437">
        <v>42862</v>
      </c>
      <c r="F7437">
        <v>42216</v>
      </c>
      <c r="G7437" t="s">
        <v>51</v>
      </c>
      <c r="H7437" t="s">
        <v>1388</v>
      </c>
      <c r="I7437" t="s">
        <v>1389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1227</v>
      </c>
      <c r="Q7437" t="s">
        <v>47</v>
      </c>
      <c r="R7437" t="s">
        <v>76</v>
      </c>
      <c r="S7437" t="s">
        <v>1228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9487</v>
      </c>
      <c r="C7438">
        <f t="shared" si="232"/>
        <v>2017</v>
      </c>
      <c r="D7438">
        <f t="shared" si="233"/>
        <v>5</v>
      </c>
      <c r="E7438">
        <v>42862</v>
      </c>
      <c r="F7438">
        <v>42216</v>
      </c>
      <c r="G7438" t="s">
        <v>51</v>
      </c>
      <c r="H7438" t="s">
        <v>1388</v>
      </c>
      <c r="I7438" t="s">
        <v>1389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4679</v>
      </c>
      <c r="Q7438" t="s">
        <v>47</v>
      </c>
      <c r="R7438" t="s">
        <v>69</v>
      </c>
      <c r="S7438" t="s">
        <v>4680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9488</v>
      </c>
      <c r="C7439">
        <f t="shared" si="232"/>
        <v>2017</v>
      </c>
      <c r="D7439">
        <f t="shared" si="233"/>
        <v>5</v>
      </c>
      <c r="E7439">
        <v>42862</v>
      </c>
      <c r="F7439">
        <v>41689</v>
      </c>
      <c r="G7439" t="s">
        <v>51</v>
      </c>
      <c r="H7439" t="s">
        <v>2416</v>
      </c>
      <c r="I7439" t="s">
        <v>2417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3434</v>
      </c>
      <c r="Q7439" t="s">
        <v>47</v>
      </c>
      <c r="R7439" t="s">
        <v>76</v>
      </c>
      <c r="S7439" t="s">
        <v>3435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9489</v>
      </c>
      <c r="C7440">
        <f t="shared" si="232"/>
        <v>2017</v>
      </c>
      <c r="D7440">
        <f t="shared" si="233"/>
        <v>5</v>
      </c>
      <c r="E7440">
        <v>42862</v>
      </c>
      <c r="F7440">
        <v>42090</v>
      </c>
      <c r="G7440" t="s">
        <v>24</v>
      </c>
      <c r="H7440" t="s">
        <v>3675</v>
      </c>
      <c r="I7440" t="s">
        <v>3676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">
      <c r="A7441">
        <v>7440</v>
      </c>
      <c r="B7441" t="s">
        <v>9490</v>
      </c>
      <c r="C7441">
        <f t="shared" si="232"/>
        <v>2017</v>
      </c>
      <c r="D7441">
        <f t="shared" si="233"/>
        <v>5</v>
      </c>
      <c r="E7441">
        <v>42862</v>
      </c>
      <c r="F7441">
        <v>42984</v>
      </c>
      <c r="G7441" t="s">
        <v>51</v>
      </c>
      <c r="H7441" t="s">
        <v>4578</v>
      </c>
      <c r="I7441" t="s">
        <v>4579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2363</v>
      </c>
      <c r="Q7441" t="s">
        <v>47</v>
      </c>
      <c r="R7441" t="s">
        <v>76</v>
      </c>
      <c r="S7441" t="s">
        <v>2364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9490</v>
      </c>
      <c r="C7442">
        <f t="shared" si="232"/>
        <v>2017</v>
      </c>
      <c r="D7442">
        <f t="shared" si="233"/>
        <v>5</v>
      </c>
      <c r="E7442">
        <v>42862</v>
      </c>
      <c r="F7442">
        <v>42984</v>
      </c>
      <c r="G7442" t="s">
        <v>51</v>
      </c>
      <c r="H7442" t="s">
        <v>4578</v>
      </c>
      <c r="I7442" t="s">
        <v>4579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4465</v>
      </c>
      <c r="Q7442" t="s">
        <v>33</v>
      </c>
      <c r="R7442" t="s">
        <v>57</v>
      </c>
      <c r="S7442" t="s">
        <v>4466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">
      <c r="A7443">
        <v>7442</v>
      </c>
      <c r="B7443" t="s">
        <v>9491</v>
      </c>
      <c r="C7443">
        <f t="shared" si="232"/>
        <v>2017</v>
      </c>
      <c r="D7443">
        <f t="shared" si="233"/>
        <v>5</v>
      </c>
      <c r="E7443">
        <v>42863</v>
      </c>
      <c r="F7443">
        <v>42326</v>
      </c>
      <c r="G7443" t="s">
        <v>189</v>
      </c>
      <c r="H7443" t="s">
        <v>1654</v>
      </c>
      <c r="I7443" t="s">
        <v>1655</v>
      </c>
      <c r="J7443" t="s">
        <v>42</v>
      </c>
      <c r="K7443" t="s">
        <v>28</v>
      </c>
      <c r="L7443" t="s">
        <v>951</v>
      </c>
      <c r="M7443" t="s">
        <v>44</v>
      </c>
      <c r="N7443">
        <v>92105</v>
      </c>
      <c r="O7443" t="s">
        <v>45</v>
      </c>
      <c r="P7443" t="s">
        <v>711</v>
      </c>
      <c r="Q7443" t="s">
        <v>47</v>
      </c>
      <c r="R7443" t="s">
        <v>48</v>
      </c>
      <c r="S7443" t="s">
        <v>712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">
      <c r="A7444">
        <v>7443</v>
      </c>
      <c r="B7444" t="s">
        <v>9492</v>
      </c>
      <c r="C7444">
        <f t="shared" si="232"/>
        <v>2017</v>
      </c>
      <c r="D7444">
        <f t="shared" si="233"/>
        <v>5</v>
      </c>
      <c r="E7444">
        <v>42863</v>
      </c>
      <c r="F7444">
        <v>41984</v>
      </c>
      <c r="G7444" t="s">
        <v>189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3161</v>
      </c>
      <c r="M7444" t="s">
        <v>105</v>
      </c>
      <c r="N7444">
        <v>78521</v>
      </c>
      <c r="O7444" t="s">
        <v>106</v>
      </c>
      <c r="P7444" t="s">
        <v>569</v>
      </c>
      <c r="Q7444" t="s">
        <v>47</v>
      </c>
      <c r="R7444" t="s">
        <v>91</v>
      </c>
      <c r="S7444" t="s">
        <v>570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">
      <c r="A7445">
        <v>7444</v>
      </c>
      <c r="B7445" t="s">
        <v>9492</v>
      </c>
      <c r="C7445">
        <f t="shared" si="232"/>
        <v>2017</v>
      </c>
      <c r="D7445">
        <f t="shared" si="233"/>
        <v>5</v>
      </c>
      <c r="E7445">
        <v>42863</v>
      </c>
      <c r="F7445">
        <v>41984</v>
      </c>
      <c r="G7445" t="s">
        <v>189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3161</v>
      </c>
      <c r="M7445" t="s">
        <v>105</v>
      </c>
      <c r="N7445">
        <v>78521</v>
      </c>
      <c r="O7445" t="s">
        <v>106</v>
      </c>
      <c r="P7445" t="s">
        <v>2326</v>
      </c>
      <c r="Q7445" t="s">
        <v>47</v>
      </c>
      <c r="R7445" t="s">
        <v>60</v>
      </c>
      <c r="S7445" t="s">
        <v>2327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">
      <c r="A7446">
        <v>7445</v>
      </c>
      <c r="B7446" t="s">
        <v>9493</v>
      </c>
      <c r="C7446">
        <f t="shared" si="232"/>
        <v>2017</v>
      </c>
      <c r="D7446">
        <f t="shared" si="233"/>
        <v>5</v>
      </c>
      <c r="E7446">
        <v>42863</v>
      </c>
      <c r="F7446">
        <v>42773</v>
      </c>
      <c r="G7446" t="s">
        <v>24</v>
      </c>
      <c r="H7446" t="s">
        <v>2319</v>
      </c>
      <c r="I7446" t="s">
        <v>2320</v>
      </c>
      <c r="J7446" t="s">
        <v>103</v>
      </c>
      <c r="K7446" t="s">
        <v>28</v>
      </c>
      <c r="L7446" t="s">
        <v>304</v>
      </c>
      <c r="M7446" t="s">
        <v>212</v>
      </c>
      <c r="N7446">
        <v>60610</v>
      </c>
      <c r="O7446" t="s">
        <v>106</v>
      </c>
      <c r="P7446" t="s">
        <v>3060</v>
      </c>
      <c r="Q7446" t="s">
        <v>47</v>
      </c>
      <c r="R7446" t="s">
        <v>91</v>
      </c>
      <c r="S7446" t="s">
        <v>3061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9493</v>
      </c>
      <c r="C7447">
        <f t="shared" si="232"/>
        <v>2017</v>
      </c>
      <c r="D7447">
        <f t="shared" si="233"/>
        <v>5</v>
      </c>
      <c r="E7447">
        <v>42863</v>
      </c>
      <c r="F7447">
        <v>42773</v>
      </c>
      <c r="G7447" t="s">
        <v>24</v>
      </c>
      <c r="H7447" t="s">
        <v>2319</v>
      </c>
      <c r="I7447" t="s">
        <v>2320</v>
      </c>
      <c r="J7447" t="s">
        <v>103</v>
      </c>
      <c r="K7447" t="s">
        <v>28</v>
      </c>
      <c r="L7447" t="s">
        <v>304</v>
      </c>
      <c r="M7447" t="s">
        <v>212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9493</v>
      </c>
      <c r="C7448">
        <f t="shared" si="232"/>
        <v>2017</v>
      </c>
      <c r="D7448">
        <f t="shared" si="233"/>
        <v>5</v>
      </c>
      <c r="E7448">
        <v>42864</v>
      </c>
      <c r="F7448">
        <v>42773</v>
      </c>
      <c r="G7448" t="s">
        <v>24</v>
      </c>
      <c r="H7448" t="s">
        <v>2319</v>
      </c>
      <c r="I7448" t="s">
        <v>2320</v>
      </c>
      <c r="J7448" t="s">
        <v>103</v>
      </c>
      <c r="K7448" t="s">
        <v>28</v>
      </c>
      <c r="L7448" t="s">
        <v>304</v>
      </c>
      <c r="M7448" t="s">
        <v>212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">
      <c r="A7449">
        <v>7448</v>
      </c>
      <c r="B7449" t="s">
        <v>9493</v>
      </c>
      <c r="C7449">
        <f t="shared" si="232"/>
        <v>2017</v>
      </c>
      <c r="D7449">
        <f t="shared" si="233"/>
        <v>5</v>
      </c>
      <c r="E7449">
        <v>42864</v>
      </c>
      <c r="F7449">
        <v>42773</v>
      </c>
      <c r="G7449" t="s">
        <v>24</v>
      </c>
      <c r="H7449" t="s">
        <v>2319</v>
      </c>
      <c r="I7449" t="s">
        <v>2320</v>
      </c>
      <c r="J7449" t="s">
        <v>103</v>
      </c>
      <c r="K7449" t="s">
        <v>28</v>
      </c>
      <c r="L7449" t="s">
        <v>304</v>
      </c>
      <c r="M7449" t="s">
        <v>212</v>
      </c>
      <c r="N7449">
        <v>60610</v>
      </c>
      <c r="O7449" t="s">
        <v>106</v>
      </c>
      <c r="P7449" t="s">
        <v>3829</v>
      </c>
      <c r="Q7449" t="s">
        <v>47</v>
      </c>
      <c r="R7449" t="s">
        <v>91</v>
      </c>
      <c r="S7449" t="s">
        <v>3830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9494</v>
      </c>
      <c r="C7450">
        <f t="shared" si="232"/>
        <v>2017</v>
      </c>
      <c r="D7450">
        <f t="shared" si="233"/>
        <v>5</v>
      </c>
      <c r="E7450">
        <v>42864</v>
      </c>
      <c r="F7450">
        <v>43053</v>
      </c>
      <c r="G7450" t="s">
        <v>189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5147</v>
      </c>
      <c r="M7450" t="s">
        <v>336</v>
      </c>
      <c r="N7450">
        <v>37918</v>
      </c>
      <c r="O7450" t="s">
        <v>31</v>
      </c>
      <c r="P7450" t="s">
        <v>2516</v>
      </c>
      <c r="Q7450" t="s">
        <v>33</v>
      </c>
      <c r="R7450" t="s">
        <v>66</v>
      </c>
      <c r="S7450" t="s">
        <v>2517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">
      <c r="A7451">
        <v>7450</v>
      </c>
      <c r="B7451" t="s">
        <v>9495</v>
      </c>
      <c r="C7451">
        <f t="shared" si="232"/>
        <v>2017</v>
      </c>
      <c r="D7451">
        <f t="shared" si="233"/>
        <v>5</v>
      </c>
      <c r="E7451">
        <v>42864</v>
      </c>
      <c r="F7451">
        <v>43000</v>
      </c>
      <c r="G7451" t="s">
        <v>24</v>
      </c>
      <c r="H7451" t="s">
        <v>2664</v>
      </c>
      <c r="I7451" t="s">
        <v>2665</v>
      </c>
      <c r="J7451" t="s">
        <v>103</v>
      </c>
      <c r="K7451" t="s">
        <v>28</v>
      </c>
      <c r="L7451" t="s">
        <v>185</v>
      </c>
      <c r="M7451" t="s">
        <v>105</v>
      </c>
      <c r="N7451">
        <v>77036</v>
      </c>
      <c r="O7451" t="s">
        <v>106</v>
      </c>
      <c r="P7451" t="s">
        <v>473</v>
      </c>
      <c r="Q7451" t="s">
        <v>47</v>
      </c>
      <c r="R7451" t="s">
        <v>69</v>
      </c>
      <c r="S7451" t="s">
        <v>474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">
      <c r="A7452">
        <v>7451</v>
      </c>
      <c r="B7452" t="s">
        <v>9495</v>
      </c>
      <c r="C7452">
        <f t="shared" si="232"/>
        <v>2017</v>
      </c>
      <c r="D7452">
        <f t="shared" si="233"/>
        <v>5</v>
      </c>
      <c r="E7452">
        <v>42864</v>
      </c>
      <c r="F7452">
        <v>43000</v>
      </c>
      <c r="G7452" t="s">
        <v>24</v>
      </c>
      <c r="H7452" t="s">
        <v>2664</v>
      </c>
      <c r="I7452" t="s">
        <v>2665</v>
      </c>
      <c r="J7452" t="s">
        <v>103</v>
      </c>
      <c r="K7452" t="s">
        <v>28</v>
      </c>
      <c r="L7452" t="s">
        <v>185</v>
      </c>
      <c r="M7452" t="s">
        <v>105</v>
      </c>
      <c r="N7452">
        <v>77036</v>
      </c>
      <c r="O7452" t="s">
        <v>106</v>
      </c>
      <c r="P7452" t="s">
        <v>4849</v>
      </c>
      <c r="Q7452" t="s">
        <v>33</v>
      </c>
      <c r="R7452" t="s">
        <v>37</v>
      </c>
      <c r="S7452" t="s">
        <v>4850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">
      <c r="A7453">
        <v>7452</v>
      </c>
      <c r="B7453" t="s">
        <v>9495</v>
      </c>
      <c r="C7453">
        <f t="shared" si="232"/>
        <v>2017</v>
      </c>
      <c r="D7453">
        <f t="shared" si="233"/>
        <v>5</v>
      </c>
      <c r="E7453">
        <v>42864</v>
      </c>
      <c r="F7453">
        <v>43000</v>
      </c>
      <c r="G7453" t="s">
        <v>24</v>
      </c>
      <c r="H7453" t="s">
        <v>2664</v>
      </c>
      <c r="I7453" t="s">
        <v>2665</v>
      </c>
      <c r="J7453" t="s">
        <v>103</v>
      </c>
      <c r="K7453" t="s">
        <v>28</v>
      </c>
      <c r="L7453" t="s">
        <v>185</v>
      </c>
      <c r="M7453" t="s">
        <v>105</v>
      </c>
      <c r="N7453">
        <v>77036</v>
      </c>
      <c r="O7453" t="s">
        <v>106</v>
      </c>
      <c r="P7453" t="s">
        <v>1298</v>
      </c>
      <c r="Q7453" t="s">
        <v>47</v>
      </c>
      <c r="R7453" t="s">
        <v>76</v>
      </c>
      <c r="S7453" t="s">
        <v>1299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9495</v>
      </c>
      <c r="C7454">
        <f t="shared" si="232"/>
        <v>2017</v>
      </c>
      <c r="D7454">
        <f t="shared" si="233"/>
        <v>5</v>
      </c>
      <c r="E7454">
        <v>42864</v>
      </c>
      <c r="F7454">
        <v>43000</v>
      </c>
      <c r="G7454" t="s">
        <v>24</v>
      </c>
      <c r="H7454" t="s">
        <v>2664</v>
      </c>
      <c r="I7454" t="s">
        <v>2665</v>
      </c>
      <c r="J7454" t="s">
        <v>103</v>
      </c>
      <c r="K7454" t="s">
        <v>28</v>
      </c>
      <c r="L7454" t="s">
        <v>185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">
      <c r="A7455">
        <v>7454</v>
      </c>
      <c r="B7455" t="s">
        <v>9496</v>
      </c>
      <c r="C7455">
        <f t="shared" si="232"/>
        <v>2017</v>
      </c>
      <c r="D7455">
        <f t="shared" si="233"/>
        <v>5</v>
      </c>
      <c r="E7455">
        <v>42866</v>
      </c>
      <c r="F7455">
        <v>42917</v>
      </c>
      <c r="G7455" t="s">
        <v>51</v>
      </c>
      <c r="H7455" t="s">
        <v>2086</v>
      </c>
      <c r="I7455" t="s">
        <v>2087</v>
      </c>
      <c r="J7455" t="s">
        <v>27</v>
      </c>
      <c r="K7455" t="s">
        <v>28</v>
      </c>
      <c r="L7455" t="s">
        <v>6317</v>
      </c>
      <c r="M7455" t="s">
        <v>212</v>
      </c>
      <c r="N7455">
        <v>60440</v>
      </c>
      <c r="O7455" t="s">
        <v>106</v>
      </c>
      <c r="P7455" t="s">
        <v>3572</v>
      </c>
      <c r="Q7455" t="s">
        <v>72</v>
      </c>
      <c r="R7455" t="s">
        <v>73</v>
      </c>
      <c r="S7455" t="s">
        <v>3573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">
      <c r="A7456">
        <v>7455</v>
      </c>
      <c r="B7456" t="s">
        <v>9497</v>
      </c>
      <c r="C7456">
        <f t="shared" si="232"/>
        <v>2017</v>
      </c>
      <c r="D7456">
        <f t="shared" si="233"/>
        <v>5</v>
      </c>
      <c r="E7456">
        <v>42866</v>
      </c>
      <c r="F7456">
        <v>42586</v>
      </c>
      <c r="G7456" t="s">
        <v>51</v>
      </c>
      <c r="H7456" t="s">
        <v>2893</v>
      </c>
      <c r="I7456" t="s">
        <v>2894</v>
      </c>
      <c r="J7456" t="s">
        <v>27</v>
      </c>
      <c r="K7456" t="s">
        <v>28</v>
      </c>
      <c r="L7456" t="s">
        <v>304</v>
      </c>
      <c r="M7456" t="s">
        <v>212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9497</v>
      </c>
      <c r="C7457">
        <f t="shared" si="232"/>
        <v>2017</v>
      </c>
      <c r="D7457">
        <f t="shared" si="233"/>
        <v>5</v>
      </c>
      <c r="E7457">
        <v>42866</v>
      </c>
      <c r="F7457">
        <v>42586</v>
      </c>
      <c r="G7457" t="s">
        <v>51</v>
      </c>
      <c r="H7457" t="s">
        <v>2893</v>
      </c>
      <c r="I7457" t="s">
        <v>2894</v>
      </c>
      <c r="J7457" t="s">
        <v>27</v>
      </c>
      <c r="K7457" t="s">
        <v>28</v>
      </c>
      <c r="L7457" t="s">
        <v>304</v>
      </c>
      <c r="M7457" t="s">
        <v>212</v>
      </c>
      <c r="N7457">
        <v>60623</v>
      </c>
      <c r="O7457" t="s">
        <v>106</v>
      </c>
      <c r="P7457" t="s">
        <v>1890</v>
      </c>
      <c r="Q7457" t="s">
        <v>47</v>
      </c>
      <c r="R7457" t="s">
        <v>60</v>
      </c>
      <c r="S7457" t="s">
        <v>1891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">
      <c r="A7458">
        <v>7457</v>
      </c>
      <c r="B7458" t="s">
        <v>9498</v>
      </c>
      <c r="C7458">
        <f t="shared" si="232"/>
        <v>2017</v>
      </c>
      <c r="D7458">
        <f t="shared" si="233"/>
        <v>5</v>
      </c>
      <c r="E7458">
        <v>42866</v>
      </c>
      <c r="F7458">
        <v>42112</v>
      </c>
      <c r="G7458" t="s">
        <v>189</v>
      </c>
      <c r="H7458" t="s">
        <v>2728</v>
      </c>
      <c r="I7458" t="s">
        <v>2729</v>
      </c>
      <c r="J7458" t="s">
        <v>27</v>
      </c>
      <c r="K7458" t="s">
        <v>28</v>
      </c>
      <c r="L7458" t="s">
        <v>2243</v>
      </c>
      <c r="M7458" t="s">
        <v>320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9498</v>
      </c>
      <c r="C7459">
        <f t="shared" si="232"/>
        <v>2017</v>
      </c>
      <c r="D7459">
        <f t="shared" si="233"/>
        <v>5</v>
      </c>
      <c r="E7459">
        <v>42866</v>
      </c>
      <c r="F7459">
        <v>42112</v>
      </c>
      <c r="G7459" t="s">
        <v>189</v>
      </c>
      <c r="H7459" t="s">
        <v>2728</v>
      </c>
      <c r="I7459" t="s">
        <v>2729</v>
      </c>
      <c r="J7459" t="s">
        <v>27</v>
      </c>
      <c r="K7459" t="s">
        <v>28</v>
      </c>
      <c r="L7459" t="s">
        <v>2243</v>
      </c>
      <c r="M7459" t="s">
        <v>320</v>
      </c>
      <c r="N7459">
        <v>22980</v>
      </c>
      <c r="O7459" t="s">
        <v>31</v>
      </c>
      <c r="P7459" t="s">
        <v>2448</v>
      </c>
      <c r="Q7459" t="s">
        <v>47</v>
      </c>
      <c r="R7459" t="s">
        <v>76</v>
      </c>
      <c r="S7459" t="s">
        <v>2449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9498</v>
      </c>
      <c r="C7460">
        <f t="shared" si="232"/>
        <v>2017</v>
      </c>
      <c r="D7460">
        <f t="shared" si="233"/>
        <v>5</v>
      </c>
      <c r="E7460">
        <v>42866</v>
      </c>
      <c r="F7460">
        <v>42112</v>
      </c>
      <c r="G7460" t="s">
        <v>189</v>
      </c>
      <c r="H7460" t="s">
        <v>2728</v>
      </c>
      <c r="I7460" t="s">
        <v>2729</v>
      </c>
      <c r="J7460" t="s">
        <v>27</v>
      </c>
      <c r="K7460" t="s">
        <v>28</v>
      </c>
      <c r="L7460" t="s">
        <v>2243</v>
      </c>
      <c r="M7460" t="s">
        <v>320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">
      <c r="A7461">
        <v>7460</v>
      </c>
      <c r="B7461" t="s">
        <v>9498</v>
      </c>
      <c r="C7461">
        <f t="shared" si="232"/>
        <v>2017</v>
      </c>
      <c r="D7461">
        <f t="shared" si="233"/>
        <v>5</v>
      </c>
      <c r="E7461">
        <v>42866</v>
      </c>
      <c r="F7461">
        <v>42112</v>
      </c>
      <c r="G7461" t="s">
        <v>189</v>
      </c>
      <c r="H7461" t="s">
        <v>2728</v>
      </c>
      <c r="I7461" t="s">
        <v>2729</v>
      </c>
      <c r="J7461" t="s">
        <v>27</v>
      </c>
      <c r="K7461" t="s">
        <v>28</v>
      </c>
      <c r="L7461" t="s">
        <v>2243</v>
      </c>
      <c r="M7461" t="s">
        <v>320</v>
      </c>
      <c r="N7461">
        <v>22980</v>
      </c>
      <c r="O7461" t="s">
        <v>31</v>
      </c>
      <c r="P7461" t="s">
        <v>2616</v>
      </c>
      <c r="Q7461" t="s">
        <v>33</v>
      </c>
      <c r="R7461" t="s">
        <v>34</v>
      </c>
      <c r="S7461" t="s">
        <v>2617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9499</v>
      </c>
      <c r="C7462">
        <f t="shared" si="232"/>
        <v>2017</v>
      </c>
      <c r="D7462">
        <f t="shared" si="233"/>
        <v>5</v>
      </c>
      <c r="E7462">
        <v>42866</v>
      </c>
      <c r="F7462">
        <v>42108</v>
      </c>
      <c r="G7462" t="s">
        <v>24</v>
      </c>
      <c r="H7462" t="s">
        <v>4039</v>
      </c>
      <c r="I7462" t="s">
        <v>4040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1220</v>
      </c>
      <c r="S7462" t="s">
        <v>7674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">
      <c r="A7463">
        <v>7462</v>
      </c>
      <c r="B7463" t="s">
        <v>9499</v>
      </c>
      <c r="C7463">
        <f t="shared" si="232"/>
        <v>2017</v>
      </c>
      <c r="D7463">
        <f t="shared" si="233"/>
        <v>5</v>
      </c>
      <c r="E7463">
        <v>42866</v>
      </c>
      <c r="F7463">
        <v>42108</v>
      </c>
      <c r="G7463" t="s">
        <v>24</v>
      </c>
      <c r="H7463" t="s">
        <v>4039</v>
      </c>
      <c r="I7463" t="s">
        <v>4040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3199</v>
      </c>
      <c r="Q7463" t="s">
        <v>47</v>
      </c>
      <c r="R7463" t="s">
        <v>91</v>
      </c>
      <c r="S7463" t="s">
        <v>187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">
      <c r="A7464">
        <v>7463</v>
      </c>
      <c r="B7464" t="s">
        <v>9500</v>
      </c>
      <c r="C7464">
        <f t="shared" si="232"/>
        <v>2017</v>
      </c>
      <c r="D7464">
        <f t="shared" si="233"/>
        <v>5</v>
      </c>
      <c r="E7464">
        <v>42867</v>
      </c>
      <c r="F7464">
        <v>42064</v>
      </c>
      <c r="G7464" t="s">
        <v>24</v>
      </c>
      <c r="H7464" t="s">
        <v>648</v>
      </c>
      <c r="I7464" t="s">
        <v>649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1320</v>
      </c>
      <c r="Q7464" t="s">
        <v>72</v>
      </c>
      <c r="R7464" t="s">
        <v>162</v>
      </c>
      <c r="S7464" t="s">
        <v>1321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9501</v>
      </c>
      <c r="C7465">
        <f t="shared" si="232"/>
        <v>2017</v>
      </c>
      <c r="D7465">
        <f t="shared" si="233"/>
        <v>5</v>
      </c>
      <c r="E7465">
        <v>42867</v>
      </c>
      <c r="F7465">
        <v>42628</v>
      </c>
      <c r="G7465" t="s">
        <v>51</v>
      </c>
      <c r="H7465" t="s">
        <v>3657</v>
      </c>
      <c r="I7465" t="s">
        <v>3658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">
      <c r="A7466">
        <v>7465</v>
      </c>
      <c r="B7466" t="s">
        <v>9501</v>
      </c>
      <c r="C7466">
        <f t="shared" si="232"/>
        <v>2017</v>
      </c>
      <c r="D7466">
        <f t="shared" si="233"/>
        <v>5</v>
      </c>
      <c r="E7466">
        <v>42867</v>
      </c>
      <c r="F7466">
        <v>42628</v>
      </c>
      <c r="G7466" t="s">
        <v>51</v>
      </c>
      <c r="H7466" t="s">
        <v>3657</v>
      </c>
      <c r="I7466" t="s">
        <v>3658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">
      <c r="A7467">
        <v>7466</v>
      </c>
      <c r="B7467" t="s">
        <v>9501</v>
      </c>
      <c r="C7467">
        <f t="shared" si="232"/>
        <v>2017</v>
      </c>
      <c r="D7467">
        <f t="shared" si="233"/>
        <v>5</v>
      </c>
      <c r="E7467">
        <v>42867</v>
      </c>
      <c r="F7467">
        <v>42628</v>
      </c>
      <c r="G7467" t="s">
        <v>51</v>
      </c>
      <c r="H7467" t="s">
        <v>3657</v>
      </c>
      <c r="I7467" t="s">
        <v>3658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2070</v>
      </c>
      <c r="Q7467" t="s">
        <v>47</v>
      </c>
      <c r="R7467" t="s">
        <v>60</v>
      </c>
      <c r="S7467" t="s">
        <v>2071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9502</v>
      </c>
      <c r="C7468">
        <f t="shared" si="232"/>
        <v>2017</v>
      </c>
      <c r="D7468">
        <f t="shared" si="233"/>
        <v>5</v>
      </c>
      <c r="E7468">
        <v>42867</v>
      </c>
      <c r="F7468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1434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">
      <c r="A7469">
        <v>7468</v>
      </c>
      <c r="B7469" t="s">
        <v>9503</v>
      </c>
      <c r="C7469">
        <f t="shared" si="232"/>
        <v>2017</v>
      </c>
      <c r="D7469">
        <f t="shared" si="233"/>
        <v>5</v>
      </c>
      <c r="E7469">
        <v>42867</v>
      </c>
      <c r="F7469">
        <v>43054</v>
      </c>
      <c r="G7469" t="s">
        <v>24</v>
      </c>
      <c r="H7469" t="s">
        <v>2919</v>
      </c>
      <c r="I7469" t="s">
        <v>2920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2730</v>
      </c>
      <c r="Q7469" t="s">
        <v>33</v>
      </c>
      <c r="R7469" t="s">
        <v>66</v>
      </c>
      <c r="S7469" t="s">
        <v>2731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">
      <c r="A7470">
        <v>7469</v>
      </c>
      <c r="B7470" t="s">
        <v>9504</v>
      </c>
      <c r="C7470">
        <f t="shared" si="232"/>
        <v>2017</v>
      </c>
      <c r="D7470">
        <f t="shared" si="233"/>
        <v>5</v>
      </c>
      <c r="E7470">
        <v>42867</v>
      </c>
      <c r="F7470">
        <v>41902</v>
      </c>
      <c r="G7470" t="s">
        <v>51</v>
      </c>
      <c r="H7470" t="s">
        <v>3341</v>
      </c>
      <c r="I7470" t="s">
        <v>3342</v>
      </c>
      <c r="J7470" t="s">
        <v>27</v>
      </c>
      <c r="K7470" t="s">
        <v>28</v>
      </c>
      <c r="L7470" t="s">
        <v>267</v>
      </c>
      <c r="M7470" t="s">
        <v>268</v>
      </c>
      <c r="N7470">
        <v>10011</v>
      </c>
      <c r="O7470" t="s">
        <v>149</v>
      </c>
      <c r="P7470" t="s">
        <v>3194</v>
      </c>
      <c r="Q7470" t="s">
        <v>47</v>
      </c>
      <c r="R7470" t="s">
        <v>91</v>
      </c>
      <c r="S7470" t="s">
        <v>187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">
      <c r="A7471">
        <v>7470</v>
      </c>
      <c r="B7471" t="s">
        <v>9504</v>
      </c>
      <c r="C7471">
        <f t="shared" si="232"/>
        <v>2017</v>
      </c>
      <c r="D7471">
        <f t="shared" si="233"/>
        <v>5</v>
      </c>
      <c r="E7471">
        <v>42867</v>
      </c>
      <c r="F7471">
        <v>41902</v>
      </c>
      <c r="G7471" t="s">
        <v>51</v>
      </c>
      <c r="H7471" t="s">
        <v>3341</v>
      </c>
      <c r="I7471" t="s">
        <v>3342</v>
      </c>
      <c r="J7471" t="s">
        <v>27</v>
      </c>
      <c r="K7471" t="s">
        <v>28</v>
      </c>
      <c r="L7471" t="s">
        <v>267</v>
      </c>
      <c r="M7471" t="s">
        <v>268</v>
      </c>
      <c r="N7471">
        <v>10011</v>
      </c>
      <c r="O7471" t="s">
        <v>149</v>
      </c>
      <c r="P7471" t="s">
        <v>4074</v>
      </c>
      <c r="Q7471" t="s">
        <v>33</v>
      </c>
      <c r="R7471" t="s">
        <v>66</v>
      </c>
      <c r="S7471" t="s">
        <v>4075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">
      <c r="A7472">
        <v>7471</v>
      </c>
      <c r="B7472" t="s">
        <v>9505</v>
      </c>
      <c r="C7472">
        <f t="shared" si="232"/>
        <v>2017</v>
      </c>
      <c r="D7472">
        <f t="shared" si="233"/>
        <v>5</v>
      </c>
      <c r="E7472">
        <v>42867</v>
      </c>
      <c r="F7472">
        <v>42267</v>
      </c>
      <c r="G7472" t="s">
        <v>51</v>
      </c>
      <c r="H7472" t="s">
        <v>4818</v>
      </c>
      <c r="I7472" t="s">
        <v>4819</v>
      </c>
      <c r="J7472" t="s">
        <v>42</v>
      </c>
      <c r="K7472" t="s">
        <v>28</v>
      </c>
      <c r="L7472" t="s">
        <v>147</v>
      </c>
      <c r="M7472" t="s">
        <v>148</v>
      </c>
      <c r="N7472">
        <v>19143</v>
      </c>
      <c r="O7472" t="s">
        <v>149</v>
      </c>
      <c r="P7472" t="s">
        <v>447</v>
      </c>
      <c r="Q7472" t="s">
        <v>47</v>
      </c>
      <c r="R7472" t="s">
        <v>76</v>
      </c>
      <c r="S7472" t="s">
        <v>448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">
      <c r="A7473">
        <v>7472</v>
      </c>
      <c r="B7473" t="s">
        <v>9505</v>
      </c>
      <c r="C7473">
        <f t="shared" si="232"/>
        <v>2017</v>
      </c>
      <c r="D7473">
        <f t="shared" si="233"/>
        <v>5</v>
      </c>
      <c r="E7473">
        <v>42867</v>
      </c>
      <c r="F7473">
        <v>42267</v>
      </c>
      <c r="G7473" t="s">
        <v>51</v>
      </c>
      <c r="H7473" t="s">
        <v>4818</v>
      </c>
      <c r="I7473" t="s">
        <v>4819</v>
      </c>
      <c r="J7473" t="s">
        <v>42</v>
      </c>
      <c r="K7473" t="s">
        <v>28</v>
      </c>
      <c r="L7473" t="s">
        <v>147</v>
      </c>
      <c r="M7473" t="s">
        <v>148</v>
      </c>
      <c r="N7473">
        <v>19143</v>
      </c>
      <c r="O7473" t="s">
        <v>149</v>
      </c>
      <c r="P7473" t="s">
        <v>842</v>
      </c>
      <c r="Q7473" t="s">
        <v>47</v>
      </c>
      <c r="R7473" t="s">
        <v>60</v>
      </c>
      <c r="S7473" t="s">
        <v>843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">
      <c r="A7474">
        <v>7473</v>
      </c>
      <c r="B7474" t="s">
        <v>9506</v>
      </c>
      <c r="C7474">
        <f t="shared" si="232"/>
        <v>2017</v>
      </c>
      <c r="D7474">
        <f t="shared" si="233"/>
        <v>5</v>
      </c>
      <c r="E7474">
        <v>42867</v>
      </c>
      <c r="F7474">
        <v>42554</v>
      </c>
      <c r="G7474" t="s">
        <v>189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1220</v>
      </c>
      <c r="S7474" t="s">
        <v>5437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">
      <c r="A7475">
        <v>7474</v>
      </c>
      <c r="B7475" t="s">
        <v>9507</v>
      </c>
      <c r="C7475">
        <f t="shared" si="232"/>
        <v>2017</v>
      </c>
      <c r="D7475">
        <f t="shared" si="233"/>
        <v>5</v>
      </c>
      <c r="E7475">
        <v>42867</v>
      </c>
      <c r="F7475">
        <v>42475</v>
      </c>
      <c r="G7475" t="s">
        <v>51</v>
      </c>
      <c r="H7475" t="s">
        <v>3611</v>
      </c>
      <c r="I7475" t="s">
        <v>3612</v>
      </c>
      <c r="J7475" t="s">
        <v>42</v>
      </c>
      <c r="K7475" t="s">
        <v>28</v>
      </c>
      <c r="L7475" t="s">
        <v>304</v>
      </c>
      <c r="M7475" t="s">
        <v>212</v>
      </c>
      <c r="N7475">
        <v>60653</v>
      </c>
      <c r="O7475" t="s">
        <v>106</v>
      </c>
      <c r="P7475" t="s">
        <v>2957</v>
      </c>
      <c r="Q7475" t="s">
        <v>47</v>
      </c>
      <c r="R7475" t="s">
        <v>69</v>
      </c>
      <c r="S7475" t="s">
        <v>2958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">
      <c r="A7476">
        <v>7475</v>
      </c>
      <c r="B7476" t="s">
        <v>9508</v>
      </c>
      <c r="C7476">
        <f t="shared" si="232"/>
        <v>2017</v>
      </c>
      <c r="D7476">
        <f t="shared" si="233"/>
        <v>5</v>
      </c>
      <c r="E7476">
        <v>42867</v>
      </c>
      <c r="F7476">
        <v>41649</v>
      </c>
      <c r="G7476" t="s">
        <v>51</v>
      </c>
      <c r="H7476" t="s">
        <v>3925</v>
      </c>
      <c r="I7476" t="s">
        <v>3926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534</v>
      </c>
      <c r="Q7476" t="s">
        <v>33</v>
      </c>
      <c r="R7476" t="s">
        <v>37</v>
      </c>
      <c r="S7476" t="s">
        <v>535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">
      <c r="A7477">
        <v>7476</v>
      </c>
      <c r="B7477" t="s">
        <v>9508</v>
      </c>
      <c r="C7477">
        <f t="shared" si="232"/>
        <v>2017</v>
      </c>
      <c r="D7477">
        <f t="shared" si="233"/>
        <v>5</v>
      </c>
      <c r="E7477">
        <v>42868</v>
      </c>
      <c r="F7477">
        <v>41649</v>
      </c>
      <c r="G7477" t="s">
        <v>51</v>
      </c>
      <c r="H7477" t="s">
        <v>3925</v>
      </c>
      <c r="I7477" t="s">
        <v>3926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2215</v>
      </c>
      <c r="Q7477" t="s">
        <v>47</v>
      </c>
      <c r="R7477" t="s">
        <v>76</v>
      </c>
      <c r="S7477" t="s">
        <v>2216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9508</v>
      </c>
      <c r="C7478">
        <f t="shared" si="232"/>
        <v>2017</v>
      </c>
      <c r="D7478">
        <f t="shared" si="233"/>
        <v>5</v>
      </c>
      <c r="E7478">
        <v>42868</v>
      </c>
      <c r="F7478">
        <v>41649</v>
      </c>
      <c r="G7478" t="s">
        <v>51</v>
      </c>
      <c r="H7478" t="s">
        <v>3925</v>
      </c>
      <c r="I7478" t="s">
        <v>3926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1743</v>
      </c>
      <c r="Q7478" t="s">
        <v>47</v>
      </c>
      <c r="R7478" t="s">
        <v>69</v>
      </c>
      <c r="S7478" t="s">
        <v>1744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">
      <c r="A7479">
        <v>7478</v>
      </c>
      <c r="B7479" t="s">
        <v>9508</v>
      </c>
      <c r="C7479">
        <f t="shared" si="232"/>
        <v>2017</v>
      </c>
      <c r="D7479">
        <f t="shared" si="233"/>
        <v>5</v>
      </c>
      <c r="E7479">
        <v>42868</v>
      </c>
      <c r="F7479">
        <v>41649</v>
      </c>
      <c r="G7479" t="s">
        <v>51</v>
      </c>
      <c r="H7479" t="s">
        <v>3925</v>
      </c>
      <c r="I7479" t="s">
        <v>3926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193</v>
      </c>
      <c r="Q7479" t="s">
        <v>72</v>
      </c>
      <c r="R7479" t="s">
        <v>73</v>
      </c>
      <c r="S7479" t="s">
        <v>194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">
      <c r="A7480">
        <v>7479</v>
      </c>
      <c r="B7480" t="s">
        <v>9508</v>
      </c>
      <c r="C7480">
        <f t="shared" si="232"/>
        <v>2017</v>
      </c>
      <c r="D7480">
        <f t="shared" si="233"/>
        <v>5</v>
      </c>
      <c r="E7480">
        <v>42868</v>
      </c>
      <c r="F7480">
        <v>41649</v>
      </c>
      <c r="G7480" t="s">
        <v>51</v>
      </c>
      <c r="H7480" t="s">
        <v>3925</v>
      </c>
      <c r="I7480" t="s">
        <v>3926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3391</v>
      </c>
      <c r="Q7480" t="s">
        <v>72</v>
      </c>
      <c r="R7480" t="s">
        <v>73</v>
      </c>
      <c r="S7480" t="s">
        <v>3392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9508</v>
      </c>
      <c r="C7481">
        <f t="shared" si="232"/>
        <v>2017</v>
      </c>
      <c r="D7481">
        <f t="shared" si="233"/>
        <v>5</v>
      </c>
      <c r="E7481">
        <v>42868</v>
      </c>
      <c r="F7481">
        <v>41649</v>
      </c>
      <c r="G7481" t="s">
        <v>51</v>
      </c>
      <c r="H7481" t="s">
        <v>3925</v>
      </c>
      <c r="I7481" t="s">
        <v>3926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270</v>
      </c>
      <c r="S7481" t="s">
        <v>6423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">
      <c r="A7482">
        <v>7481</v>
      </c>
      <c r="B7482" t="s">
        <v>9508</v>
      </c>
      <c r="C7482">
        <f t="shared" si="232"/>
        <v>2017</v>
      </c>
      <c r="D7482">
        <f t="shared" si="233"/>
        <v>5</v>
      </c>
      <c r="E7482">
        <v>42868</v>
      </c>
      <c r="F7482">
        <v>41649</v>
      </c>
      <c r="G7482" t="s">
        <v>51</v>
      </c>
      <c r="H7482" t="s">
        <v>3925</v>
      </c>
      <c r="I7482" t="s">
        <v>3926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3074</v>
      </c>
      <c r="Q7482" t="s">
        <v>47</v>
      </c>
      <c r="R7482" t="s">
        <v>91</v>
      </c>
      <c r="S7482" t="s">
        <v>3075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9509</v>
      </c>
      <c r="C7483">
        <f t="shared" si="232"/>
        <v>2017</v>
      </c>
      <c r="D7483">
        <f t="shared" si="233"/>
        <v>5</v>
      </c>
      <c r="E7483">
        <v>42868</v>
      </c>
      <c r="F7483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1461</v>
      </c>
      <c r="M7483" t="s">
        <v>44</v>
      </c>
      <c r="N7483">
        <v>92646</v>
      </c>
      <c r="O7483" t="s">
        <v>45</v>
      </c>
      <c r="P7483" t="s">
        <v>527</v>
      </c>
      <c r="Q7483" t="s">
        <v>47</v>
      </c>
      <c r="R7483" t="s">
        <v>174</v>
      </c>
      <c r="S7483" t="s">
        <v>528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">
      <c r="A7484">
        <v>7483</v>
      </c>
      <c r="B7484" t="s">
        <v>9510</v>
      </c>
      <c r="C7484">
        <f t="shared" si="232"/>
        <v>2017</v>
      </c>
      <c r="D7484">
        <f t="shared" si="233"/>
        <v>5</v>
      </c>
      <c r="E7484">
        <v>42868</v>
      </c>
      <c r="F7484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267</v>
      </c>
      <c r="M7484" t="s">
        <v>268</v>
      </c>
      <c r="N7484">
        <v>10011</v>
      </c>
      <c r="O7484" t="s">
        <v>149</v>
      </c>
      <c r="P7484" t="s">
        <v>326</v>
      </c>
      <c r="Q7484" t="s">
        <v>47</v>
      </c>
      <c r="R7484" t="s">
        <v>76</v>
      </c>
      <c r="S7484" t="s">
        <v>327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">
      <c r="A7485">
        <v>7484</v>
      </c>
      <c r="B7485" t="s">
        <v>9511</v>
      </c>
      <c r="C7485">
        <f t="shared" si="232"/>
        <v>2017</v>
      </c>
      <c r="D7485">
        <f t="shared" si="233"/>
        <v>5</v>
      </c>
      <c r="E7485">
        <v>42868</v>
      </c>
      <c r="F7485">
        <v>41990</v>
      </c>
      <c r="G7485" t="s">
        <v>24</v>
      </c>
      <c r="H7485" t="s">
        <v>1580</v>
      </c>
      <c r="I7485" t="s">
        <v>1581</v>
      </c>
      <c r="J7485" t="s">
        <v>42</v>
      </c>
      <c r="K7485" t="s">
        <v>28</v>
      </c>
      <c r="L7485" t="s">
        <v>147</v>
      </c>
      <c r="M7485" t="s">
        <v>148</v>
      </c>
      <c r="N7485">
        <v>19140</v>
      </c>
      <c r="O7485" t="s">
        <v>149</v>
      </c>
      <c r="P7485" t="s">
        <v>4849</v>
      </c>
      <c r="Q7485" t="s">
        <v>33</v>
      </c>
      <c r="R7485" t="s">
        <v>37</v>
      </c>
      <c r="S7485" t="s">
        <v>4850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">
      <c r="A7486">
        <v>7485</v>
      </c>
      <c r="B7486" t="s">
        <v>9512</v>
      </c>
      <c r="C7486">
        <f t="shared" si="232"/>
        <v>2017</v>
      </c>
      <c r="D7486">
        <f t="shared" si="233"/>
        <v>5</v>
      </c>
      <c r="E7486">
        <v>42869</v>
      </c>
      <c r="F7486">
        <v>43102</v>
      </c>
      <c r="G7486" t="s">
        <v>51</v>
      </c>
      <c r="H7486" t="s">
        <v>378</v>
      </c>
      <c r="I7486" t="s">
        <v>379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3044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">
      <c r="A7487">
        <v>7486</v>
      </c>
      <c r="B7487" t="s">
        <v>9512</v>
      </c>
      <c r="C7487">
        <f t="shared" si="232"/>
        <v>2017</v>
      </c>
      <c r="D7487">
        <f t="shared" si="233"/>
        <v>5</v>
      </c>
      <c r="E7487">
        <v>42869</v>
      </c>
      <c r="F7487">
        <v>43102</v>
      </c>
      <c r="G7487" t="s">
        <v>51</v>
      </c>
      <c r="H7487" t="s">
        <v>378</v>
      </c>
      <c r="I7487" t="s">
        <v>379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">
      <c r="A7488">
        <v>7487</v>
      </c>
      <c r="B7488" t="s">
        <v>9514</v>
      </c>
      <c r="C7488">
        <f t="shared" si="232"/>
        <v>2017</v>
      </c>
      <c r="D7488">
        <f t="shared" si="233"/>
        <v>5</v>
      </c>
      <c r="E7488">
        <v>42869</v>
      </c>
      <c r="F7488">
        <v>42362</v>
      </c>
      <c r="G7488" t="s">
        <v>24</v>
      </c>
      <c r="H7488" t="s">
        <v>2725</v>
      </c>
      <c r="I7488" t="s">
        <v>2726</v>
      </c>
      <c r="J7488" t="s">
        <v>103</v>
      </c>
      <c r="K7488" t="s">
        <v>28</v>
      </c>
      <c r="L7488" t="s">
        <v>245</v>
      </c>
      <c r="M7488" t="s">
        <v>2702</v>
      </c>
      <c r="N7488">
        <v>3820</v>
      </c>
      <c r="O7488" t="s">
        <v>149</v>
      </c>
      <c r="P7488" t="s">
        <v>5447</v>
      </c>
      <c r="Q7488" t="s">
        <v>47</v>
      </c>
      <c r="R7488" t="s">
        <v>91</v>
      </c>
      <c r="S7488" t="s">
        <v>5448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9514</v>
      </c>
      <c r="C7489">
        <f t="shared" si="232"/>
        <v>2017</v>
      </c>
      <c r="D7489">
        <f t="shared" si="233"/>
        <v>5</v>
      </c>
      <c r="E7489">
        <v>42869</v>
      </c>
      <c r="F7489">
        <v>42362</v>
      </c>
      <c r="G7489" t="s">
        <v>24</v>
      </c>
      <c r="H7489" t="s">
        <v>2725</v>
      </c>
      <c r="I7489" t="s">
        <v>2726</v>
      </c>
      <c r="J7489" t="s">
        <v>103</v>
      </c>
      <c r="K7489" t="s">
        <v>28</v>
      </c>
      <c r="L7489" t="s">
        <v>245</v>
      </c>
      <c r="M7489" t="s">
        <v>2702</v>
      </c>
      <c r="N7489">
        <v>3820</v>
      </c>
      <c r="O7489" t="s">
        <v>149</v>
      </c>
      <c r="P7489" t="s">
        <v>5261</v>
      </c>
      <c r="Q7489" t="s">
        <v>72</v>
      </c>
      <c r="R7489" t="s">
        <v>162</v>
      </c>
      <c r="S7489" t="s">
        <v>5262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">
      <c r="A7490">
        <v>7489</v>
      </c>
      <c r="B7490" t="s">
        <v>9514</v>
      </c>
      <c r="C7490">
        <f t="shared" si="232"/>
        <v>2017</v>
      </c>
      <c r="D7490">
        <f t="shared" si="233"/>
        <v>5</v>
      </c>
      <c r="E7490">
        <v>42869</v>
      </c>
      <c r="F7490">
        <v>42362</v>
      </c>
      <c r="G7490" t="s">
        <v>24</v>
      </c>
      <c r="H7490" t="s">
        <v>2725</v>
      </c>
      <c r="I7490" t="s">
        <v>2726</v>
      </c>
      <c r="J7490" t="s">
        <v>103</v>
      </c>
      <c r="K7490" t="s">
        <v>28</v>
      </c>
      <c r="L7490" t="s">
        <v>245</v>
      </c>
      <c r="M7490" t="s">
        <v>2702</v>
      </c>
      <c r="N7490">
        <v>3820</v>
      </c>
      <c r="O7490" t="s">
        <v>149</v>
      </c>
      <c r="P7490" t="s">
        <v>906</v>
      </c>
      <c r="Q7490" t="s">
        <v>33</v>
      </c>
      <c r="R7490" t="s">
        <v>57</v>
      </c>
      <c r="S7490" t="s">
        <v>907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">
      <c r="A7491">
        <v>7490</v>
      </c>
      <c r="B7491" t="s">
        <v>9515</v>
      </c>
      <c r="C7491">
        <f t="shared" ref="C7491:C7554" si="234">YEAR(E7491)</f>
        <v>2017</v>
      </c>
      <c r="D7491">
        <f t="shared" ref="D7491:D7554" si="235">MONTH(E7491)</f>
        <v>5</v>
      </c>
      <c r="E7491">
        <v>42869</v>
      </c>
      <c r="F749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951</v>
      </c>
      <c r="M7491" t="s">
        <v>44</v>
      </c>
      <c r="N7491">
        <v>92105</v>
      </c>
      <c r="O7491" t="s">
        <v>45</v>
      </c>
      <c r="P7491" t="s">
        <v>3362</v>
      </c>
      <c r="Q7491" t="s">
        <v>47</v>
      </c>
      <c r="R7491" t="s">
        <v>91</v>
      </c>
      <c r="S7491" t="s">
        <v>3363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">
      <c r="A7492">
        <v>7491</v>
      </c>
      <c r="B7492" t="s">
        <v>9516</v>
      </c>
      <c r="C7492">
        <f t="shared" si="234"/>
        <v>2017</v>
      </c>
      <c r="D7492">
        <f t="shared" si="235"/>
        <v>5</v>
      </c>
      <c r="E7492">
        <v>42869</v>
      </c>
      <c r="F7492">
        <v>42263</v>
      </c>
      <c r="G7492" t="s">
        <v>51</v>
      </c>
      <c r="H7492" t="s">
        <v>1175</v>
      </c>
      <c r="I7492" t="s">
        <v>1176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413</v>
      </c>
      <c r="Q7492" t="s">
        <v>33</v>
      </c>
      <c r="R7492" t="s">
        <v>66</v>
      </c>
      <c r="S7492" t="s">
        <v>414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">
      <c r="A7493">
        <v>7492</v>
      </c>
      <c r="B7493" t="s">
        <v>9517</v>
      </c>
      <c r="C7493">
        <f t="shared" si="234"/>
        <v>2017</v>
      </c>
      <c r="D7493">
        <f t="shared" si="235"/>
        <v>5</v>
      </c>
      <c r="E7493">
        <v>42869</v>
      </c>
      <c r="F7493">
        <v>43055</v>
      </c>
      <c r="G7493" t="s">
        <v>1294</v>
      </c>
      <c r="H7493" t="s">
        <v>4156</v>
      </c>
      <c r="I7493" t="s">
        <v>4157</v>
      </c>
      <c r="J7493" t="s">
        <v>27</v>
      </c>
      <c r="K7493" t="s">
        <v>28</v>
      </c>
      <c r="L7493" t="s">
        <v>8518</v>
      </c>
      <c r="M7493" t="s">
        <v>268</v>
      </c>
      <c r="N7493">
        <v>13501</v>
      </c>
      <c r="O7493" t="s">
        <v>149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">
      <c r="A7494">
        <v>7493</v>
      </c>
      <c r="B7494" t="s">
        <v>9518</v>
      </c>
      <c r="C7494">
        <f t="shared" si="234"/>
        <v>2017</v>
      </c>
      <c r="D7494">
        <f t="shared" si="235"/>
        <v>5</v>
      </c>
      <c r="E7494">
        <v>42869</v>
      </c>
      <c r="F7494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185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">
      <c r="A7495">
        <v>7494</v>
      </c>
      <c r="B7495" t="s">
        <v>9518</v>
      </c>
      <c r="C7495">
        <f t="shared" si="234"/>
        <v>2017</v>
      </c>
      <c r="D7495">
        <f t="shared" si="235"/>
        <v>5</v>
      </c>
      <c r="E7495">
        <v>42869</v>
      </c>
      <c r="F7495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185</v>
      </c>
      <c r="M7495" t="s">
        <v>105</v>
      </c>
      <c r="N7495">
        <v>77070</v>
      </c>
      <c r="O7495" t="s">
        <v>106</v>
      </c>
      <c r="P7495" t="s">
        <v>4867</v>
      </c>
      <c r="Q7495" t="s">
        <v>33</v>
      </c>
      <c r="R7495" t="s">
        <v>57</v>
      </c>
      <c r="S7495" t="s">
        <v>4868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">
      <c r="A7496">
        <v>7495</v>
      </c>
      <c r="B7496" t="s">
        <v>9518</v>
      </c>
      <c r="C7496">
        <f t="shared" si="234"/>
        <v>2017</v>
      </c>
      <c r="D7496">
        <f t="shared" si="235"/>
        <v>5</v>
      </c>
      <c r="E7496">
        <v>42869</v>
      </c>
      <c r="F7496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185</v>
      </c>
      <c r="M7496" t="s">
        <v>105</v>
      </c>
      <c r="N7496">
        <v>77070</v>
      </c>
      <c r="O7496" t="s">
        <v>106</v>
      </c>
      <c r="P7496" t="s">
        <v>4101</v>
      </c>
      <c r="Q7496" t="s">
        <v>47</v>
      </c>
      <c r="R7496" t="s">
        <v>79</v>
      </c>
      <c r="S7496" t="s">
        <v>4102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9519</v>
      </c>
      <c r="C7497">
        <f t="shared" si="234"/>
        <v>2017</v>
      </c>
      <c r="D7497">
        <f t="shared" si="235"/>
        <v>5</v>
      </c>
      <c r="E7497">
        <v>42869</v>
      </c>
      <c r="F7497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3982</v>
      </c>
      <c r="M7497" t="s">
        <v>44</v>
      </c>
      <c r="N7497">
        <v>92683</v>
      </c>
      <c r="O7497" t="s">
        <v>45</v>
      </c>
      <c r="P7497" t="s">
        <v>2971</v>
      </c>
      <c r="Q7497" t="s">
        <v>47</v>
      </c>
      <c r="R7497" t="s">
        <v>76</v>
      </c>
      <c r="S7497" t="s">
        <v>2972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">
      <c r="A7498">
        <v>7497</v>
      </c>
      <c r="B7498" t="s">
        <v>9519</v>
      </c>
      <c r="C7498">
        <f t="shared" si="234"/>
        <v>2017</v>
      </c>
      <c r="D7498">
        <f t="shared" si="235"/>
        <v>5</v>
      </c>
      <c r="E7498">
        <v>42869</v>
      </c>
      <c r="F7498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3982</v>
      </c>
      <c r="M7498" t="s">
        <v>44</v>
      </c>
      <c r="N7498">
        <v>92683</v>
      </c>
      <c r="O7498" t="s">
        <v>45</v>
      </c>
      <c r="P7498" t="s">
        <v>2886</v>
      </c>
      <c r="Q7498" t="s">
        <v>33</v>
      </c>
      <c r="R7498" t="s">
        <v>66</v>
      </c>
      <c r="S7498" t="s">
        <v>2887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">
      <c r="A7499">
        <v>7498</v>
      </c>
      <c r="B7499" t="s">
        <v>9519</v>
      </c>
      <c r="C7499">
        <f t="shared" si="234"/>
        <v>2017</v>
      </c>
      <c r="D7499">
        <f t="shared" si="235"/>
        <v>5</v>
      </c>
      <c r="E7499">
        <v>42869</v>
      </c>
      <c r="F7499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3982</v>
      </c>
      <c r="M7499" t="s">
        <v>44</v>
      </c>
      <c r="N7499">
        <v>92683</v>
      </c>
      <c r="O7499" t="s">
        <v>45</v>
      </c>
      <c r="P7499" t="s">
        <v>1233</v>
      </c>
      <c r="Q7499" t="s">
        <v>47</v>
      </c>
      <c r="R7499" t="s">
        <v>270</v>
      </c>
      <c r="S7499" t="s">
        <v>1234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9519</v>
      </c>
      <c r="C7500">
        <f t="shared" si="234"/>
        <v>2017</v>
      </c>
      <c r="D7500">
        <f t="shared" si="235"/>
        <v>5</v>
      </c>
      <c r="E7500">
        <v>42869</v>
      </c>
      <c r="F7500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3982</v>
      </c>
      <c r="M7500" t="s">
        <v>44</v>
      </c>
      <c r="N7500">
        <v>92683</v>
      </c>
      <c r="O7500" t="s">
        <v>45</v>
      </c>
      <c r="P7500" t="s">
        <v>176</v>
      </c>
      <c r="Q7500" t="s">
        <v>47</v>
      </c>
      <c r="R7500" t="s">
        <v>69</v>
      </c>
      <c r="S7500" t="s">
        <v>177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">
      <c r="A7501">
        <v>7500</v>
      </c>
      <c r="B7501" t="s">
        <v>9519</v>
      </c>
      <c r="C7501">
        <f t="shared" si="234"/>
        <v>2017</v>
      </c>
      <c r="D7501">
        <f t="shared" si="235"/>
        <v>5</v>
      </c>
      <c r="E7501">
        <v>42869</v>
      </c>
      <c r="F750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3982</v>
      </c>
      <c r="M7501" t="s">
        <v>44</v>
      </c>
      <c r="N7501">
        <v>92683</v>
      </c>
      <c r="O7501" t="s">
        <v>45</v>
      </c>
      <c r="P7501" t="s">
        <v>824</v>
      </c>
      <c r="Q7501" t="s">
        <v>33</v>
      </c>
      <c r="R7501" t="s">
        <v>66</v>
      </c>
      <c r="S7501" t="s">
        <v>825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">
      <c r="A7502">
        <v>7501</v>
      </c>
      <c r="B7502" t="s">
        <v>9519</v>
      </c>
      <c r="C7502">
        <f t="shared" si="234"/>
        <v>2017</v>
      </c>
      <c r="D7502">
        <f t="shared" si="235"/>
        <v>5</v>
      </c>
      <c r="E7502">
        <v>42869</v>
      </c>
      <c r="F7502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3982</v>
      </c>
      <c r="M7502" t="s">
        <v>44</v>
      </c>
      <c r="N7502">
        <v>92683</v>
      </c>
      <c r="O7502" t="s">
        <v>45</v>
      </c>
      <c r="P7502" t="s">
        <v>1702</v>
      </c>
      <c r="Q7502" t="s">
        <v>72</v>
      </c>
      <c r="R7502" t="s">
        <v>162</v>
      </c>
      <c r="S7502" t="s">
        <v>1703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">
      <c r="A7503">
        <v>7502</v>
      </c>
      <c r="B7503" t="s">
        <v>9519</v>
      </c>
      <c r="C7503">
        <f t="shared" si="234"/>
        <v>2017</v>
      </c>
      <c r="D7503">
        <f t="shared" si="235"/>
        <v>5</v>
      </c>
      <c r="E7503">
        <v>42869</v>
      </c>
      <c r="F7503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3982</v>
      </c>
      <c r="M7503" t="s">
        <v>44</v>
      </c>
      <c r="N7503">
        <v>92683</v>
      </c>
      <c r="O7503" t="s">
        <v>45</v>
      </c>
      <c r="P7503" t="s">
        <v>193</v>
      </c>
      <c r="Q7503" t="s">
        <v>72</v>
      </c>
      <c r="R7503" t="s">
        <v>73</v>
      </c>
      <c r="S7503" t="s">
        <v>194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">
      <c r="A7504">
        <v>7503</v>
      </c>
      <c r="B7504" t="s">
        <v>9520</v>
      </c>
      <c r="C7504">
        <f t="shared" si="234"/>
        <v>2017</v>
      </c>
      <c r="D7504">
        <f t="shared" si="235"/>
        <v>5</v>
      </c>
      <c r="E7504">
        <v>42869</v>
      </c>
      <c r="F7504">
        <v>42824</v>
      </c>
      <c r="G7504" t="s">
        <v>1294</v>
      </c>
      <c r="H7504" t="s">
        <v>4057</v>
      </c>
      <c r="I7504" t="s">
        <v>4058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">
      <c r="A7505">
        <v>7504</v>
      </c>
      <c r="B7505" t="s">
        <v>9520</v>
      </c>
      <c r="C7505">
        <f t="shared" si="234"/>
        <v>2017</v>
      </c>
      <c r="D7505">
        <f t="shared" si="235"/>
        <v>5</v>
      </c>
      <c r="E7505">
        <v>42869</v>
      </c>
      <c r="F7505">
        <v>42824</v>
      </c>
      <c r="G7505" t="s">
        <v>1294</v>
      </c>
      <c r="H7505" t="s">
        <v>4057</v>
      </c>
      <c r="I7505" t="s">
        <v>4058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272</v>
      </c>
      <c r="Q7505" t="s">
        <v>72</v>
      </c>
      <c r="R7505" t="s">
        <v>73</v>
      </c>
      <c r="S7505" t="s">
        <v>273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">
      <c r="A7506">
        <v>7505</v>
      </c>
      <c r="B7506" t="s">
        <v>9521</v>
      </c>
      <c r="C7506">
        <f t="shared" si="234"/>
        <v>2017</v>
      </c>
      <c r="D7506">
        <f t="shared" si="235"/>
        <v>5</v>
      </c>
      <c r="E7506">
        <v>42869</v>
      </c>
      <c r="F7506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791</v>
      </c>
      <c r="N7506">
        <v>8401</v>
      </c>
      <c r="O7506" t="s">
        <v>149</v>
      </c>
      <c r="P7506" t="s">
        <v>4141</v>
      </c>
      <c r="Q7506" t="s">
        <v>47</v>
      </c>
      <c r="R7506" t="s">
        <v>174</v>
      </c>
      <c r="S7506" t="s">
        <v>672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9523</v>
      </c>
      <c r="C7507">
        <f t="shared" si="234"/>
        <v>2017</v>
      </c>
      <c r="D7507">
        <f t="shared" si="235"/>
        <v>5</v>
      </c>
      <c r="E7507">
        <v>42870</v>
      </c>
      <c r="F7507">
        <v>42899</v>
      </c>
      <c r="G7507" t="s">
        <v>51</v>
      </c>
      <c r="H7507" t="s">
        <v>5018</v>
      </c>
      <c r="I7507" t="s">
        <v>5019</v>
      </c>
      <c r="J7507" t="s">
        <v>27</v>
      </c>
      <c r="K7507" t="s">
        <v>28</v>
      </c>
      <c r="L7507" t="s">
        <v>4299</v>
      </c>
      <c r="M7507" t="s">
        <v>212</v>
      </c>
      <c r="N7507">
        <v>60076</v>
      </c>
      <c r="O7507" t="s">
        <v>106</v>
      </c>
      <c r="P7507" t="s">
        <v>1340</v>
      </c>
      <c r="Q7507" t="s">
        <v>47</v>
      </c>
      <c r="R7507" t="s">
        <v>76</v>
      </c>
      <c r="S7507" t="s">
        <v>1341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">
      <c r="A7508">
        <v>7507</v>
      </c>
      <c r="B7508" t="s">
        <v>9524</v>
      </c>
      <c r="C7508">
        <f t="shared" si="234"/>
        <v>2017</v>
      </c>
      <c r="D7508">
        <f t="shared" si="235"/>
        <v>5</v>
      </c>
      <c r="E7508">
        <v>42870</v>
      </c>
      <c r="F7508">
        <v>41949</v>
      </c>
      <c r="G7508" t="s">
        <v>51</v>
      </c>
      <c r="H7508" t="s">
        <v>1129</v>
      </c>
      <c r="I7508" t="s">
        <v>1130</v>
      </c>
      <c r="J7508" t="s">
        <v>27</v>
      </c>
      <c r="K7508" t="s">
        <v>28</v>
      </c>
      <c r="L7508" t="s">
        <v>128</v>
      </c>
      <c r="M7508" t="s">
        <v>44</v>
      </c>
      <c r="N7508">
        <v>94122</v>
      </c>
      <c r="O7508" t="s">
        <v>45</v>
      </c>
      <c r="P7508" t="s">
        <v>4519</v>
      </c>
      <c r="Q7508" t="s">
        <v>72</v>
      </c>
      <c r="R7508" t="s">
        <v>73</v>
      </c>
      <c r="S7508" t="s">
        <v>4520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">
      <c r="A7509">
        <v>7508</v>
      </c>
      <c r="B7509" t="s">
        <v>9524</v>
      </c>
      <c r="C7509">
        <f t="shared" si="234"/>
        <v>2017</v>
      </c>
      <c r="D7509">
        <f t="shared" si="235"/>
        <v>5</v>
      </c>
      <c r="E7509">
        <v>42870</v>
      </c>
      <c r="F7509">
        <v>41949</v>
      </c>
      <c r="G7509" t="s">
        <v>51</v>
      </c>
      <c r="H7509" t="s">
        <v>1129</v>
      </c>
      <c r="I7509" t="s">
        <v>1130</v>
      </c>
      <c r="J7509" t="s">
        <v>27</v>
      </c>
      <c r="K7509" t="s">
        <v>28</v>
      </c>
      <c r="L7509" t="s">
        <v>128</v>
      </c>
      <c r="M7509" t="s">
        <v>44</v>
      </c>
      <c r="N7509">
        <v>94122</v>
      </c>
      <c r="O7509" t="s">
        <v>45</v>
      </c>
      <c r="P7509" t="s">
        <v>1019</v>
      </c>
      <c r="Q7509" t="s">
        <v>47</v>
      </c>
      <c r="R7509" t="s">
        <v>60</v>
      </c>
      <c r="S7509" t="s">
        <v>1020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">
      <c r="A7510">
        <v>7509</v>
      </c>
      <c r="B7510" t="s">
        <v>9525</v>
      </c>
      <c r="C7510">
        <f t="shared" si="234"/>
        <v>2017</v>
      </c>
      <c r="D7510">
        <f t="shared" si="235"/>
        <v>5</v>
      </c>
      <c r="E7510">
        <v>42870</v>
      </c>
      <c r="F7510">
        <v>42934</v>
      </c>
      <c r="G7510" t="s">
        <v>51</v>
      </c>
      <c r="H7510" t="s">
        <v>2120</v>
      </c>
      <c r="I7510" t="s">
        <v>2121</v>
      </c>
      <c r="J7510" t="s">
        <v>27</v>
      </c>
      <c r="K7510" t="s">
        <v>28</v>
      </c>
      <c r="L7510" t="s">
        <v>498</v>
      </c>
      <c r="M7510" t="s">
        <v>499</v>
      </c>
      <c r="N7510">
        <v>43229</v>
      </c>
      <c r="O7510" t="s">
        <v>149</v>
      </c>
      <c r="P7510" t="s">
        <v>3223</v>
      </c>
      <c r="Q7510" t="s">
        <v>47</v>
      </c>
      <c r="R7510" t="s">
        <v>91</v>
      </c>
      <c r="S7510" t="s">
        <v>3224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">
      <c r="A7511">
        <v>7510</v>
      </c>
      <c r="B7511" t="s">
        <v>9525</v>
      </c>
      <c r="C7511">
        <f t="shared" si="234"/>
        <v>2017</v>
      </c>
      <c r="D7511">
        <f t="shared" si="235"/>
        <v>5</v>
      </c>
      <c r="E7511">
        <v>42870</v>
      </c>
      <c r="F7511">
        <v>42934</v>
      </c>
      <c r="G7511" t="s">
        <v>51</v>
      </c>
      <c r="H7511" t="s">
        <v>2120</v>
      </c>
      <c r="I7511" t="s">
        <v>2121</v>
      </c>
      <c r="J7511" t="s">
        <v>27</v>
      </c>
      <c r="K7511" t="s">
        <v>28</v>
      </c>
      <c r="L7511" t="s">
        <v>498</v>
      </c>
      <c r="M7511" t="s">
        <v>499</v>
      </c>
      <c r="N7511">
        <v>43229</v>
      </c>
      <c r="O7511" t="s">
        <v>149</v>
      </c>
      <c r="P7511" t="s">
        <v>2959</v>
      </c>
      <c r="Q7511" t="s">
        <v>72</v>
      </c>
      <c r="R7511" t="s">
        <v>73</v>
      </c>
      <c r="S7511" t="s">
        <v>2960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9525</v>
      </c>
      <c r="C7512">
        <f t="shared" si="234"/>
        <v>2017</v>
      </c>
      <c r="D7512">
        <f t="shared" si="235"/>
        <v>5</v>
      </c>
      <c r="E7512">
        <v>42870</v>
      </c>
      <c r="F7512">
        <v>42934</v>
      </c>
      <c r="G7512" t="s">
        <v>51</v>
      </c>
      <c r="H7512" t="s">
        <v>2120</v>
      </c>
      <c r="I7512" t="s">
        <v>2121</v>
      </c>
      <c r="J7512" t="s">
        <v>27</v>
      </c>
      <c r="K7512" t="s">
        <v>28</v>
      </c>
      <c r="L7512" t="s">
        <v>498</v>
      </c>
      <c r="M7512" t="s">
        <v>499</v>
      </c>
      <c r="N7512">
        <v>43229</v>
      </c>
      <c r="O7512" t="s">
        <v>149</v>
      </c>
      <c r="P7512" t="s">
        <v>731</v>
      </c>
      <c r="Q7512" t="s">
        <v>47</v>
      </c>
      <c r="R7512" t="s">
        <v>60</v>
      </c>
      <c r="S7512" t="s">
        <v>732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">
      <c r="A7513">
        <v>7512</v>
      </c>
      <c r="B7513" t="s">
        <v>9525</v>
      </c>
      <c r="C7513">
        <f t="shared" si="234"/>
        <v>2017</v>
      </c>
      <c r="D7513">
        <f t="shared" si="235"/>
        <v>5</v>
      </c>
      <c r="E7513">
        <v>42870</v>
      </c>
      <c r="F7513">
        <v>42934</v>
      </c>
      <c r="G7513" t="s">
        <v>51</v>
      </c>
      <c r="H7513" t="s">
        <v>2120</v>
      </c>
      <c r="I7513" t="s">
        <v>2121</v>
      </c>
      <c r="J7513" t="s">
        <v>27</v>
      </c>
      <c r="K7513" t="s">
        <v>28</v>
      </c>
      <c r="L7513" t="s">
        <v>498</v>
      </c>
      <c r="M7513" t="s">
        <v>499</v>
      </c>
      <c r="N7513">
        <v>43229</v>
      </c>
      <c r="O7513" t="s">
        <v>149</v>
      </c>
      <c r="P7513" t="s">
        <v>4266</v>
      </c>
      <c r="Q7513" t="s">
        <v>33</v>
      </c>
      <c r="R7513" t="s">
        <v>66</v>
      </c>
      <c r="S7513" t="s">
        <v>4267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9525</v>
      </c>
      <c r="C7514">
        <f t="shared" si="234"/>
        <v>2017</v>
      </c>
      <c r="D7514">
        <f t="shared" si="235"/>
        <v>5</v>
      </c>
      <c r="E7514">
        <v>42870</v>
      </c>
      <c r="F7514">
        <v>42934</v>
      </c>
      <c r="G7514" t="s">
        <v>51</v>
      </c>
      <c r="H7514" t="s">
        <v>2120</v>
      </c>
      <c r="I7514" t="s">
        <v>2121</v>
      </c>
      <c r="J7514" t="s">
        <v>27</v>
      </c>
      <c r="K7514" t="s">
        <v>28</v>
      </c>
      <c r="L7514" t="s">
        <v>498</v>
      </c>
      <c r="M7514" t="s">
        <v>499</v>
      </c>
      <c r="N7514">
        <v>43229</v>
      </c>
      <c r="O7514" t="s">
        <v>149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">
      <c r="A7515">
        <v>7514</v>
      </c>
      <c r="B7515" t="s">
        <v>9525</v>
      </c>
      <c r="C7515">
        <f t="shared" si="234"/>
        <v>2017</v>
      </c>
      <c r="D7515">
        <f t="shared" si="235"/>
        <v>5</v>
      </c>
      <c r="E7515">
        <v>42871</v>
      </c>
      <c r="F7515">
        <v>42934</v>
      </c>
      <c r="G7515" t="s">
        <v>51</v>
      </c>
      <c r="H7515" t="s">
        <v>2120</v>
      </c>
      <c r="I7515" t="s">
        <v>2121</v>
      </c>
      <c r="J7515" t="s">
        <v>27</v>
      </c>
      <c r="K7515" t="s">
        <v>28</v>
      </c>
      <c r="L7515" t="s">
        <v>498</v>
      </c>
      <c r="M7515" t="s">
        <v>499</v>
      </c>
      <c r="N7515">
        <v>43229</v>
      </c>
      <c r="O7515" t="s">
        <v>149</v>
      </c>
      <c r="P7515" t="s">
        <v>1372</v>
      </c>
      <c r="Q7515" t="s">
        <v>47</v>
      </c>
      <c r="R7515" t="s">
        <v>69</v>
      </c>
      <c r="S7515" t="s">
        <v>1373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">
      <c r="A7516">
        <v>7515</v>
      </c>
      <c r="B7516" t="s">
        <v>9526</v>
      </c>
      <c r="C7516">
        <f t="shared" si="234"/>
        <v>2017</v>
      </c>
      <c r="D7516">
        <f t="shared" si="235"/>
        <v>5</v>
      </c>
      <c r="E7516">
        <v>42873</v>
      </c>
      <c r="F7516">
        <v>43081</v>
      </c>
      <c r="G7516" t="s">
        <v>24</v>
      </c>
      <c r="H7516" t="s">
        <v>2120</v>
      </c>
      <c r="I7516" t="s">
        <v>2121</v>
      </c>
      <c r="J7516" t="s">
        <v>27</v>
      </c>
      <c r="K7516" t="s">
        <v>28</v>
      </c>
      <c r="L7516" t="s">
        <v>1470</v>
      </c>
      <c r="M7516" t="s">
        <v>30</v>
      </c>
      <c r="N7516">
        <v>40475</v>
      </c>
      <c r="O7516" t="s">
        <v>31</v>
      </c>
      <c r="P7516" t="s">
        <v>3531</v>
      </c>
      <c r="Q7516" t="s">
        <v>47</v>
      </c>
      <c r="R7516" t="s">
        <v>76</v>
      </c>
      <c r="S7516" t="s">
        <v>3532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9526</v>
      </c>
      <c r="C7517">
        <f t="shared" si="234"/>
        <v>2017</v>
      </c>
      <c r="D7517">
        <f t="shared" si="235"/>
        <v>5</v>
      </c>
      <c r="E7517">
        <v>42873</v>
      </c>
      <c r="F7517">
        <v>43081</v>
      </c>
      <c r="G7517" t="s">
        <v>24</v>
      </c>
      <c r="H7517" t="s">
        <v>2120</v>
      </c>
      <c r="I7517" t="s">
        <v>2121</v>
      </c>
      <c r="J7517" t="s">
        <v>27</v>
      </c>
      <c r="K7517" t="s">
        <v>28</v>
      </c>
      <c r="L7517" t="s">
        <v>1470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">
      <c r="A7518">
        <v>7517</v>
      </c>
      <c r="B7518" t="s">
        <v>9526</v>
      </c>
      <c r="C7518">
        <f t="shared" si="234"/>
        <v>2017</v>
      </c>
      <c r="D7518">
        <f t="shared" si="235"/>
        <v>5</v>
      </c>
      <c r="E7518">
        <v>42873</v>
      </c>
      <c r="F7518">
        <v>43081</v>
      </c>
      <c r="G7518" t="s">
        <v>24</v>
      </c>
      <c r="H7518" t="s">
        <v>2120</v>
      </c>
      <c r="I7518" t="s">
        <v>2121</v>
      </c>
      <c r="J7518" t="s">
        <v>27</v>
      </c>
      <c r="K7518" t="s">
        <v>28</v>
      </c>
      <c r="L7518" t="s">
        <v>1470</v>
      </c>
      <c r="M7518" t="s">
        <v>30</v>
      </c>
      <c r="N7518">
        <v>40475</v>
      </c>
      <c r="O7518" t="s">
        <v>31</v>
      </c>
      <c r="P7518" t="s">
        <v>546</v>
      </c>
      <c r="Q7518" t="s">
        <v>47</v>
      </c>
      <c r="R7518" t="s">
        <v>76</v>
      </c>
      <c r="S7518" t="s">
        <v>547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9526</v>
      </c>
      <c r="C7519">
        <f t="shared" si="234"/>
        <v>2017</v>
      </c>
      <c r="D7519">
        <f t="shared" si="235"/>
        <v>5</v>
      </c>
      <c r="E7519">
        <v>42873</v>
      </c>
      <c r="F7519">
        <v>43081</v>
      </c>
      <c r="G7519" t="s">
        <v>24</v>
      </c>
      <c r="H7519" t="s">
        <v>2120</v>
      </c>
      <c r="I7519" t="s">
        <v>2121</v>
      </c>
      <c r="J7519" t="s">
        <v>27</v>
      </c>
      <c r="K7519" t="s">
        <v>28</v>
      </c>
      <c r="L7519" t="s">
        <v>1470</v>
      </c>
      <c r="M7519" t="s">
        <v>30</v>
      </c>
      <c r="N7519">
        <v>40475</v>
      </c>
      <c r="O7519" t="s">
        <v>31</v>
      </c>
      <c r="P7519" t="s">
        <v>3240</v>
      </c>
      <c r="Q7519" t="s">
        <v>72</v>
      </c>
      <c r="R7519" t="s">
        <v>162</v>
      </c>
      <c r="S7519" t="s">
        <v>3241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">
      <c r="A7520">
        <v>7519</v>
      </c>
      <c r="B7520" t="s">
        <v>9526</v>
      </c>
      <c r="C7520">
        <f t="shared" si="234"/>
        <v>2017</v>
      </c>
      <c r="D7520">
        <f t="shared" si="235"/>
        <v>5</v>
      </c>
      <c r="E7520">
        <v>42873</v>
      </c>
      <c r="F7520">
        <v>43081</v>
      </c>
      <c r="G7520" t="s">
        <v>24</v>
      </c>
      <c r="H7520" t="s">
        <v>2120</v>
      </c>
      <c r="I7520" t="s">
        <v>2121</v>
      </c>
      <c r="J7520" t="s">
        <v>27</v>
      </c>
      <c r="K7520" t="s">
        <v>28</v>
      </c>
      <c r="L7520" t="s">
        <v>1470</v>
      </c>
      <c r="M7520" t="s">
        <v>30</v>
      </c>
      <c r="N7520">
        <v>40475</v>
      </c>
      <c r="O7520" t="s">
        <v>31</v>
      </c>
      <c r="P7520" t="s">
        <v>1804</v>
      </c>
      <c r="Q7520" t="s">
        <v>47</v>
      </c>
      <c r="R7520" t="s">
        <v>60</v>
      </c>
      <c r="S7520" t="s">
        <v>1805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">
      <c r="A7521">
        <v>7520</v>
      </c>
      <c r="B7521" t="s">
        <v>9526</v>
      </c>
      <c r="C7521">
        <f t="shared" si="234"/>
        <v>2017</v>
      </c>
      <c r="D7521">
        <f t="shared" si="235"/>
        <v>5</v>
      </c>
      <c r="E7521">
        <v>42873</v>
      </c>
      <c r="F7521">
        <v>43081</v>
      </c>
      <c r="G7521" t="s">
        <v>24</v>
      </c>
      <c r="H7521" t="s">
        <v>2120</v>
      </c>
      <c r="I7521" t="s">
        <v>2121</v>
      </c>
      <c r="J7521" t="s">
        <v>27</v>
      </c>
      <c r="K7521" t="s">
        <v>28</v>
      </c>
      <c r="L7521" t="s">
        <v>1470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">
      <c r="A7522">
        <v>7521</v>
      </c>
      <c r="B7522" t="s">
        <v>9526</v>
      </c>
      <c r="C7522">
        <f t="shared" si="234"/>
        <v>2017</v>
      </c>
      <c r="D7522">
        <f t="shared" si="235"/>
        <v>5</v>
      </c>
      <c r="E7522">
        <v>42873</v>
      </c>
      <c r="F7522">
        <v>43081</v>
      </c>
      <c r="G7522" t="s">
        <v>24</v>
      </c>
      <c r="H7522" t="s">
        <v>2120</v>
      </c>
      <c r="I7522" t="s">
        <v>2121</v>
      </c>
      <c r="J7522" t="s">
        <v>27</v>
      </c>
      <c r="K7522" t="s">
        <v>28</v>
      </c>
      <c r="L7522" t="s">
        <v>1470</v>
      </c>
      <c r="M7522" t="s">
        <v>30</v>
      </c>
      <c r="N7522">
        <v>40475</v>
      </c>
      <c r="O7522" t="s">
        <v>31</v>
      </c>
      <c r="P7522" t="s">
        <v>3468</v>
      </c>
      <c r="Q7522" t="s">
        <v>72</v>
      </c>
      <c r="R7522" t="s">
        <v>1220</v>
      </c>
      <c r="S7522" t="s">
        <v>3469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9527</v>
      </c>
      <c r="C7523">
        <f t="shared" si="234"/>
        <v>2017</v>
      </c>
      <c r="D7523">
        <f t="shared" si="235"/>
        <v>5</v>
      </c>
      <c r="E7523">
        <v>42873</v>
      </c>
      <c r="F7523">
        <v>42624</v>
      </c>
      <c r="G7523" t="s">
        <v>51</v>
      </c>
      <c r="H7523" t="s">
        <v>1710</v>
      </c>
      <c r="I7523" t="s">
        <v>1711</v>
      </c>
      <c r="J7523" t="s">
        <v>27</v>
      </c>
      <c r="K7523" t="s">
        <v>28</v>
      </c>
      <c r="L7523" t="s">
        <v>2477</v>
      </c>
      <c r="M7523" t="s">
        <v>499</v>
      </c>
      <c r="N7523">
        <v>43130</v>
      </c>
      <c r="O7523" t="s">
        <v>149</v>
      </c>
      <c r="P7523" t="s">
        <v>2053</v>
      </c>
      <c r="Q7523" t="s">
        <v>47</v>
      </c>
      <c r="R7523" t="s">
        <v>76</v>
      </c>
      <c r="S7523" t="s">
        <v>2054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">
      <c r="A7524">
        <v>7523</v>
      </c>
      <c r="B7524" t="s">
        <v>9527</v>
      </c>
      <c r="C7524">
        <f t="shared" si="234"/>
        <v>2017</v>
      </c>
      <c r="D7524">
        <f t="shared" si="235"/>
        <v>5</v>
      </c>
      <c r="E7524">
        <v>42873</v>
      </c>
      <c r="F7524">
        <v>42624</v>
      </c>
      <c r="G7524" t="s">
        <v>51</v>
      </c>
      <c r="H7524" t="s">
        <v>1710</v>
      </c>
      <c r="I7524" t="s">
        <v>1711</v>
      </c>
      <c r="J7524" t="s">
        <v>27</v>
      </c>
      <c r="K7524" t="s">
        <v>28</v>
      </c>
      <c r="L7524" t="s">
        <v>2477</v>
      </c>
      <c r="M7524" t="s">
        <v>499</v>
      </c>
      <c r="N7524">
        <v>43130</v>
      </c>
      <c r="O7524" t="s">
        <v>149</v>
      </c>
      <c r="P7524" t="s">
        <v>4747</v>
      </c>
      <c r="Q7524" t="s">
        <v>47</v>
      </c>
      <c r="R7524" t="s">
        <v>76</v>
      </c>
      <c r="S7524" t="s">
        <v>4748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">
      <c r="A7525">
        <v>7524</v>
      </c>
      <c r="B7525" t="s">
        <v>9527</v>
      </c>
      <c r="C7525">
        <f t="shared" si="234"/>
        <v>2017</v>
      </c>
      <c r="D7525">
        <f t="shared" si="235"/>
        <v>5</v>
      </c>
      <c r="E7525">
        <v>42873</v>
      </c>
      <c r="F7525">
        <v>42624</v>
      </c>
      <c r="G7525" t="s">
        <v>51</v>
      </c>
      <c r="H7525" t="s">
        <v>1710</v>
      </c>
      <c r="I7525" t="s">
        <v>1711</v>
      </c>
      <c r="J7525" t="s">
        <v>27</v>
      </c>
      <c r="K7525" t="s">
        <v>28</v>
      </c>
      <c r="L7525" t="s">
        <v>2477</v>
      </c>
      <c r="M7525" t="s">
        <v>499</v>
      </c>
      <c r="N7525">
        <v>43130</v>
      </c>
      <c r="O7525" t="s">
        <v>149</v>
      </c>
      <c r="P7525" t="s">
        <v>895</v>
      </c>
      <c r="Q7525" t="s">
        <v>33</v>
      </c>
      <c r="R7525" t="s">
        <v>37</v>
      </c>
      <c r="S7525" t="s">
        <v>896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">
      <c r="A7526">
        <v>7525</v>
      </c>
      <c r="B7526" t="s">
        <v>9528</v>
      </c>
      <c r="C7526">
        <f t="shared" si="234"/>
        <v>2017</v>
      </c>
      <c r="D7526">
        <f t="shared" si="235"/>
        <v>5</v>
      </c>
      <c r="E7526">
        <v>42873</v>
      </c>
      <c r="F7526">
        <v>41898</v>
      </c>
      <c r="G7526" t="s">
        <v>51</v>
      </c>
      <c r="H7526" t="s">
        <v>487</v>
      </c>
      <c r="I7526" t="s">
        <v>488</v>
      </c>
      <c r="J7526" t="s">
        <v>27</v>
      </c>
      <c r="K7526" t="s">
        <v>28</v>
      </c>
      <c r="L7526" t="s">
        <v>6241</v>
      </c>
      <c r="M7526" t="s">
        <v>421</v>
      </c>
      <c r="N7526">
        <v>97030</v>
      </c>
      <c r="O7526" t="s">
        <v>45</v>
      </c>
      <c r="P7526" t="s">
        <v>3050</v>
      </c>
      <c r="Q7526" t="s">
        <v>47</v>
      </c>
      <c r="R7526" t="s">
        <v>174</v>
      </c>
      <c r="S7526" t="s">
        <v>3051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">
      <c r="A7527">
        <v>7526</v>
      </c>
      <c r="B7527" t="s">
        <v>9528</v>
      </c>
      <c r="C7527">
        <f t="shared" si="234"/>
        <v>2017</v>
      </c>
      <c r="D7527">
        <f t="shared" si="235"/>
        <v>5</v>
      </c>
      <c r="E7527">
        <v>42873</v>
      </c>
      <c r="F7527">
        <v>41898</v>
      </c>
      <c r="G7527" t="s">
        <v>51</v>
      </c>
      <c r="H7527" t="s">
        <v>487</v>
      </c>
      <c r="I7527" t="s">
        <v>488</v>
      </c>
      <c r="J7527" t="s">
        <v>27</v>
      </c>
      <c r="K7527" t="s">
        <v>28</v>
      </c>
      <c r="L7527" t="s">
        <v>6241</v>
      </c>
      <c r="M7527" t="s">
        <v>421</v>
      </c>
      <c r="N7527">
        <v>97030</v>
      </c>
      <c r="O7527" t="s">
        <v>45</v>
      </c>
      <c r="P7527" t="s">
        <v>3410</v>
      </c>
      <c r="Q7527" t="s">
        <v>33</v>
      </c>
      <c r="R7527" t="s">
        <v>37</v>
      </c>
      <c r="S7527" t="s">
        <v>3411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">
      <c r="A7528">
        <v>7527</v>
      </c>
      <c r="B7528" t="s">
        <v>9529</v>
      </c>
      <c r="C7528">
        <f t="shared" si="234"/>
        <v>2017</v>
      </c>
      <c r="D7528">
        <f t="shared" si="235"/>
        <v>5</v>
      </c>
      <c r="E7528">
        <v>42873</v>
      </c>
      <c r="F7528">
        <v>43004</v>
      </c>
      <c r="G7528" t="s">
        <v>1294</v>
      </c>
      <c r="H7528" t="s">
        <v>216</v>
      </c>
      <c r="I7528" t="s">
        <v>217</v>
      </c>
      <c r="J7528" t="s">
        <v>42</v>
      </c>
      <c r="K7528" t="s">
        <v>28</v>
      </c>
      <c r="L7528" t="s">
        <v>128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174</v>
      </c>
      <c r="S7528" t="s">
        <v>672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9529</v>
      </c>
      <c r="C7529">
        <f t="shared" si="234"/>
        <v>2017</v>
      </c>
      <c r="D7529">
        <f t="shared" si="235"/>
        <v>5</v>
      </c>
      <c r="E7529">
        <v>42873</v>
      </c>
      <c r="F7529">
        <v>43004</v>
      </c>
      <c r="G7529" t="s">
        <v>1294</v>
      </c>
      <c r="H7529" t="s">
        <v>216</v>
      </c>
      <c r="I7529" t="s">
        <v>217</v>
      </c>
      <c r="J7529" t="s">
        <v>42</v>
      </c>
      <c r="K7529" t="s">
        <v>28</v>
      </c>
      <c r="L7529" t="s">
        <v>128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">
      <c r="A7530">
        <v>7529</v>
      </c>
      <c r="B7530" t="s">
        <v>9529</v>
      </c>
      <c r="C7530">
        <f t="shared" si="234"/>
        <v>2017</v>
      </c>
      <c r="D7530">
        <f t="shared" si="235"/>
        <v>5</v>
      </c>
      <c r="E7530">
        <v>42873</v>
      </c>
      <c r="F7530">
        <v>43004</v>
      </c>
      <c r="G7530" t="s">
        <v>1294</v>
      </c>
      <c r="H7530" t="s">
        <v>216</v>
      </c>
      <c r="I7530" t="s">
        <v>217</v>
      </c>
      <c r="J7530" t="s">
        <v>42</v>
      </c>
      <c r="K7530" t="s">
        <v>28</v>
      </c>
      <c r="L7530" t="s">
        <v>128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9529</v>
      </c>
      <c r="C7531">
        <f t="shared" si="234"/>
        <v>2017</v>
      </c>
      <c r="D7531">
        <f t="shared" si="235"/>
        <v>5</v>
      </c>
      <c r="E7531">
        <v>42873</v>
      </c>
      <c r="F7531">
        <v>43004</v>
      </c>
      <c r="G7531" t="s">
        <v>1294</v>
      </c>
      <c r="H7531" t="s">
        <v>216</v>
      </c>
      <c r="I7531" t="s">
        <v>217</v>
      </c>
      <c r="J7531" t="s">
        <v>42</v>
      </c>
      <c r="K7531" t="s">
        <v>28</v>
      </c>
      <c r="L7531" t="s">
        <v>128</v>
      </c>
      <c r="M7531" t="s">
        <v>44</v>
      </c>
      <c r="N7531">
        <v>94109</v>
      </c>
      <c r="O7531" t="s">
        <v>45</v>
      </c>
      <c r="P7531" t="s">
        <v>133</v>
      </c>
      <c r="Q7531" t="s">
        <v>47</v>
      </c>
      <c r="R7531" t="s">
        <v>76</v>
      </c>
      <c r="S7531" t="s">
        <v>134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">
      <c r="A7532">
        <v>7531</v>
      </c>
      <c r="B7532" t="s">
        <v>9529</v>
      </c>
      <c r="C7532">
        <f t="shared" si="234"/>
        <v>2017</v>
      </c>
      <c r="D7532">
        <f t="shared" si="235"/>
        <v>5</v>
      </c>
      <c r="E7532">
        <v>42873</v>
      </c>
      <c r="F7532">
        <v>43004</v>
      </c>
      <c r="G7532" t="s">
        <v>1294</v>
      </c>
      <c r="H7532" t="s">
        <v>216</v>
      </c>
      <c r="I7532" t="s">
        <v>217</v>
      </c>
      <c r="J7532" t="s">
        <v>42</v>
      </c>
      <c r="K7532" t="s">
        <v>28</v>
      </c>
      <c r="L7532" t="s">
        <v>128</v>
      </c>
      <c r="M7532" t="s">
        <v>44</v>
      </c>
      <c r="N7532">
        <v>94109</v>
      </c>
      <c r="O7532" t="s">
        <v>45</v>
      </c>
      <c r="P7532" t="s">
        <v>2987</v>
      </c>
      <c r="Q7532" t="s">
        <v>47</v>
      </c>
      <c r="R7532" t="s">
        <v>76</v>
      </c>
      <c r="S7532" t="s">
        <v>2988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9530</v>
      </c>
      <c r="C7533">
        <f t="shared" si="234"/>
        <v>2017</v>
      </c>
      <c r="D7533">
        <f t="shared" si="235"/>
        <v>5</v>
      </c>
      <c r="E7533">
        <v>42874</v>
      </c>
      <c r="F7533">
        <v>42540</v>
      </c>
      <c r="G7533" t="s">
        <v>189</v>
      </c>
      <c r="H7533" t="s">
        <v>566</v>
      </c>
      <c r="I7533" t="s">
        <v>567</v>
      </c>
      <c r="J7533" t="s">
        <v>27</v>
      </c>
      <c r="K7533" t="s">
        <v>28</v>
      </c>
      <c r="L7533" t="s">
        <v>9531</v>
      </c>
      <c r="M7533" t="s">
        <v>458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">
      <c r="A7534">
        <v>7533</v>
      </c>
      <c r="B7534" t="s">
        <v>9530</v>
      </c>
      <c r="C7534">
        <f t="shared" si="234"/>
        <v>2017</v>
      </c>
      <c r="D7534">
        <f t="shared" si="235"/>
        <v>5</v>
      </c>
      <c r="E7534">
        <v>42874</v>
      </c>
      <c r="F7534">
        <v>42540</v>
      </c>
      <c r="G7534" t="s">
        <v>189</v>
      </c>
      <c r="H7534" t="s">
        <v>566</v>
      </c>
      <c r="I7534" t="s">
        <v>567</v>
      </c>
      <c r="J7534" t="s">
        <v>27</v>
      </c>
      <c r="K7534" t="s">
        <v>28</v>
      </c>
      <c r="L7534" t="s">
        <v>9531</v>
      </c>
      <c r="M7534" t="s">
        <v>458</v>
      </c>
      <c r="N7534">
        <v>80501</v>
      </c>
      <c r="O7534" t="s">
        <v>45</v>
      </c>
      <c r="P7534" t="s">
        <v>2066</v>
      </c>
      <c r="Q7534" t="s">
        <v>33</v>
      </c>
      <c r="R7534" t="s">
        <v>37</v>
      </c>
      <c r="S7534" t="s">
        <v>2067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">
      <c r="A7535">
        <v>7534</v>
      </c>
      <c r="B7535" t="s">
        <v>9532</v>
      </c>
      <c r="C7535">
        <f t="shared" si="234"/>
        <v>2017</v>
      </c>
      <c r="D7535">
        <f t="shared" si="235"/>
        <v>5</v>
      </c>
      <c r="E7535">
        <v>42874</v>
      </c>
      <c r="F7535">
        <v>42795</v>
      </c>
      <c r="G7535" t="s">
        <v>51</v>
      </c>
      <c r="H7535" t="s">
        <v>5033</v>
      </c>
      <c r="I7535" t="s">
        <v>5034</v>
      </c>
      <c r="J7535" t="s">
        <v>27</v>
      </c>
      <c r="K7535" t="s">
        <v>28</v>
      </c>
      <c r="L7535" t="s">
        <v>3530</v>
      </c>
      <c r="M7535" t="s">
        <v>89</v>
      </c>
      <c r="N7535">
        <v>27834</v>
      </c>
      <c r="O7535" t="s">
        <v>31</v>
      </c>
      <c r="P7535" t="s">
        <v>3195</v>
      </c>
      <c r="Q7535" t="s">
        <v>33</v>
      </c>
      <c r="R7535" t="s">
        <v>37</v>
      </c>
      <c r="S7535" t="s">
        <v>3196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">
      <c r="A7536">
        <v>7535</v>
      </c>
      <c r="B7536" t="s">
        <v>9532</v>
      </c>
      <c r="C7536">
        <f t="shared" si="234"/>
        <v>2017</v>
      </c>
      <c r="D7536">
        <f t="shared" si="235"/>
        <v>5</v>
      </c>
      <c r="E7536">
        <v>42874</v>
      </c>
      <c r="F7536">
        <v>42795</v>
      </c>
      <c r="G7536" t="s">
        <v>51</v>
      </c>
      <c r="H7536" t="s">
        <v>5033</v>
      </c>
      <c r="I7536" t="s">
        <v>5034</v>
      </c>
      <c r="J7536" t="s">
        <v>27</v>
      </c>
      <c r="K7536" t="s">
        <v>28</v>
      </c>
      <c r="L7536" t="s">
        <v>3530</v>
      </c>
      <c r="M7536" t="s">
        <v>89</v>
      </c>
      <c r="N7536">
        <v>27834</v>
      </c>
      <c r="O7536" t="s">
        <v>31</v>
      </c>
      <c r="P7536" t="s">
        <v>1080</v>
      </c>
      <c r="Q7536" t="s">
        <v>33</v>
      </c>
      <c r="R7536" t="s">
        <v>34</v>
      </c>
      <c r="S7536" t="s">
        <v>1081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">
      <c r="A7537">
        <v>7536</v>
      </c>
      <c r="B7537" t="s">
        <v>9533</v>
      </c>
      <c r="C7537">
        <f t="shared" si="234"/>
        <v>2017</v>
      </c>
      <c r="D7537">
        <f t="shared" si="235"/>
        <v>5</v>
      </c>
      <c r="E7537">
        <v>42874</v>
      </c>
      <c r="F7537">
        <v>42832</v>
      </c>
      <c r="G7537" t="s">
        <v>51</v>
      </c>
      <c r="H7537" t="s">
        <v>3640</v>
      </c>
      <c r="I7537" t="s">
        <v>3641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2179</v>
      </c>
      <c r="Q7537" t="s">
        <v>47</v>
      </c>
      <c r="R7537" t="s">
        <v>580</v>
      </c>
      <c r="S7537" t="s">
        <v>2180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9534</v>
      </c>
      <c r="C7538">
        <f t="shared" si="234"/>
        <v>2017</v>
      </c>
      <c r="D7538">
        <f t="shared" si="235"/>
        <v>5</v>
      </c>
      <c r="E7538">
        <v>42874</v>
      </c>
      <c r="F7538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185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9535</v>
      </c>
      <c r="C7539">
        <f t="shared" si="234"/>
        <v>2017</v>
      </c>
      <c r="D7539">
        <f t="shared" si="235"/>
        <v>5</v>
      </c>
      <c r="E7539">
        <v>42874</v>
      </c>
      <c r="F7539">
        <v>42422</v>
      </c>
      <c r="G7539" t="s">
        <v>24</v>
      </c>
      <c r="H7539" t="s">
        <v>1884</v>
      </c>
      <c r="I7539" t="s">
        <v>1885</v>
      </c>
      <c r="J7539" t="s">
        <v>27</v>
      </c>
      <c r="K7539" t="s">
        <v>28</v>
      </c>
      <c r="L7539" t="s">
        <v>128</v>
      </c>
      <c r="M7539" t="s">
        <v>44</v>
      </c>
      <c r="N7539">
        <v>94109</v>
      </c>
      <c r="O7539" t="s">
        <v>45</v>
      </c>
      <c r="P7539" t="s">
        <v>571</v>
      </c>
      <c r="Q7539" t="s">
        <v>47</v>
      </c>
      <c r="R7539" t="s">
        <v>91</v>
      </c>
      <c r="S7539" t="s">
        <v>572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">
      <c r="A7540">
        <v>7539</v>
      </c>
      <c r="B7540" t="s">
        <v>9536</v>
      </c>
      <c r="C7540">
        <f t="shared" si="234"/>
        <v>2017</v>
      </c>
      <c r="D7540">
        <f t="shared" si="235"/>
        <v>5</v>
      </c>
      <c r="E7540">
        <v>42874</v>
      </c>
      <c r="F7540">
        <v>43075</v>
      </c>
      <c r="G7540" t="s">
        <v>51</v>
      </c>
      <c r="H7540" t="s">
        <v>4297</v>
      </c>
      <c r="I7540" t="s">
        <v>4298</v>
      </c>
      <c r="J7540" t="s">
        <v>42</v>
      </c>
      <c r="K7540" t="s">
        <v>28</v>
      </c>
      <c r="L7540" t="s">
        <v>810</v>
      </c>
      <c r="M7540" t="s">
        <v>458</v>
      </c>
      <c r="N7540">
        <v>80219</v>
      </c>
      <c r="O7540" t="s">
        <v>45</v>
      </c>
      <c r="P7540" t="s">
        <v>1522</v>
      </c>
      <c r="Q7540" t="s">
        <v>47</v>
      </c>
      <c r="R7540" t="s">
        <v>60</v>
      </c>
      <c r="S7540" t="s">
        <v>1523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">
      <c r="A7541">
        <v>7540</v>
      </c>
      <c r="B7541" t="s">
        <v>9536</v>
      </c>
      <c r="C7541">
        <f t="shared" si="234"/>
        <v>2017</v>
      </c>
      <c r="D7541">
        <f t="shared" si="235"/>
        <v>5</v>
      </c>
      <c r="E7541">
        <v>42874</v>
      </c>
      <c r="F7541">
        <v>43075</v>
      </c>
      <c r="G7541" t="s">
        <v>51</v>
      </c>
      <c r="H7541" t="s">
        <v>4297</v>
      </c>
      <c r="I7541" t="s">
        <v>4298</v>
      </c>
      <c r="J7541" t="s">
        <v>42</v>
      </c>
      <c r="K7541" t="s">
        <v>28</v>
      </c>
      <c r="L7541" t="s">
        <v>810</v>
      </c>
      <c r="M7541" t="s">
        <v>458</v>
      </c>
      <c r="N7541">
        <v>80219</v>
      </c>
      <c r="O7541" t="s">
        <v>45</v>
      </c>
      <c r="P7541" t="s">
        <v>3083</v>
      </c>
      <c r="Q7541" t="s">
        <v>47</v>
      </c>
      <c r="R7541" t="s">
        <v>76</v>
      </c>
      <c r="S7541" t="s">
        <v>3084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">
      <c r="A7542">
        <v>7541</v>
      </c>
      <c r="B7542" t="s">
        <v>9536</v>
      </c>
      <c r="C7542">
        <f t="shared" si="234"/>
        <v>2017</v>
      </c>
      <c r="D7542">
        <f t="shared" si="235"/>
        <v>5</v>
      </c>
      <c r="E7542">
        <v>42874</v>
      </c>
      <c r="F7542">
        <v>43075</v>
      </c>
      <c r="G7542" t="s">
        <v>51</v>
      </c>
      <c r="H7542" t="s">
        <v>4297</v>
      </c>
      <c r="I7542" t="s">
        <v>4298</v>
      </c>
      <c r="J7542" t="s">
        <v>42</v>
      </c>
      <c r="K7542" t="s">
        <v>28</v>
      </c>
      <c r="L7542" t="s">
        <v>810</v>
      </c>
      <c r="M7542" t="s">
        <v>458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">
      <c r="A7543">
        <v>7542</v>
      </c>
      <c r="B7543" t="s">
        <v>9536</v>
      </c>
      <c r="C7543">
        <f t="shared" si="234"/>
        <v>2017</v>
      </c>
      <c r="D7543">
        <f t="shared" si="235"/>
        <v>5</v>
      </c>
      <c r="E7543">
        <v>42874</v>
      </c>
      <c r="F7543">
        <v>43075</v>
      </c>
      <c r="G7543" t="s">
        <v>51</v>
      </c>
      <c r="H7543" t="s">
        <v>4297</v>
      </c>
      <c r="I7543" t="s">
        <v>4298</v>
      </c>
      <c r="J7543" t="s">
        <v>42</v>
      </c>
      <c r="K7543" t="s">
        <v>28</v>
      </c>
      <c r="L7543" t="s">
        <v>810</v>
      </c>
      <c r="M7543" t="s">
        <v>458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">
      <c r="A7544">
        <v>7543</v>
      </c>
      <c r="B7544" t="s">
        <v>9536</v>
      </c>
      <c r="C7544">
        <f t="shared" si="234"/>
        <v>2017</v>
      </c>
      <c r="D7544">
        <f t="shared" si="235"/>
        <v>5</v>
      </c>
      <c r="E7544">
        <v>42874</v>
      </c>
      <c r="F7544">
        <v>43075</v>
      </c>
      <c r="G7544" t="s">
        <v>51</v>
      </c>
      <c r="H7544" t="s">
        <v>4297</v>
      </c>
      <c r="I7544" t="s">
        <v>4298</v>
      </c>
      <c r="J7544" t="s">
        <v>42</v>
      </c>
      <c r="K7544" t="s">
        <v>28</v>
      </c>
      <c r="L7544" t="s">
        <v>810</v>
      </c>
      <c r="M7544" t="s">
        <v>458</v>
      </c>
      <c r="N7544">
        <v>80219</v>
      </c>
      <c r="O7544" t="s">
        <v>45</v>
      </c>
      <c r="P7544" t="s">
        <v>4230</v>
      </c>
      <c r="Q7544" t="s">
        <v>33</v>
      </c>
      <c r="R7544" t="s">
        <v>66</v>
      </c>
      <c r="S7544" t="s">
        <v>4231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9536</v>
      </c>
      <c r="C7545">
        <f t="shared" si="234"/>
        <v>2017</v>
      </c>
      <c r="D7545">
        <f t="shared" si="235"/>
        <v>5</v>
      </c>
      <c r="E7545">
        <v>42874</v>
      </c>
      <c r="F7545">
        <v>43075</v>
      </c>
      <c r="G7545" t="s">
        <v>51</v>
      </c>
      <c r="H7545" t="s">
        <v>4297</v>
      </c>
      <c r="I7545" t="s">
        <v>4298</v>
      </c>
      <c r="J7545" t="s">
        <v>42</v>
      </c>
      <c r="K7545" t="s">
        <v>28</v>
      </c>
      <c r="L7545" t="s">
        <v>810</v>
      </c>
      <c r="M7545" t="s">
        <v>458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9536</v>
      </c>
      <c r="C7546">
        <f t="shared" si="234"/>
        <v>2017</v>
      </c>
      <c r="D7546">
        <f t="shared" si="235"/>
        <v>5</v>
      </c>
      <c r="E7546">
        <v>42874</v>
      </c>
      <c r="F7546">
        <v>43075</v>
      </c>
      <c r="G7546" t="s">
        <v>51</v>
      </c>
      <c r="H7546" t="s">
        <v>4297</v>
      </c>
      <c r="I7546" t="s">
        <v>4298</v>
      </c>
      <c r="J7546" t="s">
        <v>42</v>
      </c>
      <c r="K7546" t="s">
        <v>28</v>
      </c>
      <c r="L7546" t="s">
        <v>810</v>
      </c>
      <c r="M7546" t="s">
        <v>458</v>
      </c>
      <c r="N7546">
        <v>80219</v>
      </c>
      <c r="O7546" t="s">
        <v>45</v>
      </c>
      <c r="P7546" t="s">
        <v>2462</v>
      </c>
      <c r="Q7546" t="s">
        <v>33</v>
      </c>
      <c r="R7546" t="s">
        <v>37</v>
      </c>
      <c r="S7546" t="s">
        <v>2463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">
      <c r="A7547">
        <v>7546</v>
      </c>
      <c r="B7547" t="s">
        <v>9537</v>
      </c>
      <c r="C7547">
        <f t="shared" si="234"/>
        <v>2017</v>
      </c>
      <c r="D7547">
        <f t="shared" si="235"/>
        <v>5</v>
      </c>
      <c r="E7547">
        <v>42874</v>
      </c>
      <c r="F7547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1687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">
      <c r="A7548">
        <v>7547</v>
      </c>
      <c r="B7548" t="s">
        <v>9537</v>
      </c>
      <c r="C7548">
        <f t="shared" si="234"/>
        <v>2017</v>
      </c>
      <c r="D7548">
        <f t="shared" si="235"/>
        <v>5</v>
      </c>
      <c r="E7548">
        <v>42874</v>
      </c>
      <c r="F7548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1687</v>
      </c>
      <c r="M7548" t="s">
        <v>105</v>
      </c>
      <c r="N7548">
        <v>77340</v>
      </c>
      <c r="O7548" t="s">
        <v>106</v>
      </c>
      <c r="P7548" t="s">
        <v>2038</v>
      </c>
      <c r="Q7548" t="s">
        <v>72</v>
      </c>
      <c r="R7548" t="s">
        <v>73</v>
      </c>
      <c r="S7548" t="s">
        <v>2039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">
      <c r="A7549">
        <v>7548</v>
      </c>
      <c r="B7549" t="s">
        <v>9537</v>
      </c>
      <c r="C7549">
        <f t="shared" si="234"/>
        <v>2017</v>
      </c>
      <c r="D7549">
        <f t="shared" si="235"/>
        <v>5</v>
      </c>
      <c r="E7549">
        <v>42874</v>
      </c>
      <c r="F7549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1687</v>
      </c>
      <c r="M7549" t="s">
        <v>105</v>
      </c>
      <c r="N7549">
        <v>77340</v>
      </c>
      <c r="O7549" t="s">
        <v>106</v>
      </c>
      <c r="P7549" t="s">
        <v>4929</v>
      </c>
      <c r="Q7549" t="s">
        <v>47</v>
      </c>
      <c r="R7549" t="s">
        <v>76</v>
      </c>
      <c r="S7549" t="s">
        <v>4930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">
      <c r="A7550">
        <v>7549</v>
      </c>
      <c r="B7550" t="s">
        <v>9537</v>
      </c>
      <c r="C7550">
        <f t="shared" si="234"/>
        <v>2017</v>
      </c>
      <c r="D7550">
        <f t="shared" si="235"/>
        <v>5</v>
      </c>
      <c r="E7550">
        <v>42874</v>
      </c>
      <c r="F7550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1687</v>
      </c>
      <c r="M7550" t="s">
        <v>105</v>
      </c>
      <c r="N7550">
        <v>77340</v>
      </c>
      <c r="O7550" t="s">
        <v>106</v>
      </c>
      <c r="P7550" t="s">
        <v>1222</v>
      </c>
      <c r="Q7550" t="s">
        <v>47</v>
      </c>
      <c r="R7550" t="s">
        <v>76</v>
      </c>
      <c r="S7550" t="s">
        <v>1223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">
      <c r="A7551">
        <v>7550</v>
      </c>
      <c r="B7551" t="s">
        <v>9540</v>
      </c>
      <c r="C7551">
        <f t="shared" si="234"/>
        <v>2017</v>
      </c>
      <c r="D7551">
        <f t="shared" si="235"/>
        <v>5</v>
      </c>
      <c r="E7551">
        <v>42874</v>
      </c>
      <c r="F7551">
        <v>42620</v>
      </c>
      <c r="G7551" t="s">
        <v>189</v>
      </c>
      <c r="H7551" t="s">
        <v>5333</v>
      </c>
      <c r="I7551" t="s">
        <v>5334</v>
      </c>
      <c r="J7551" t="s">
        <v>42</v>
      </c>
      <c r="K7551" t="s">
        <v>28</v>
      </c>
      <c r="L7551" t="s">
        <v>185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">
      <c r="A7552">
        <v>7551</v>
      </c>
      <c r="B7552" t="s">
        <v>9541</v>
      </c>
      <c r="C7552">
        <f t="shared" si="234"/>
        <v>2017</v>
      </c>
      <c r="D7552">
        <f t="shared" si="235"/>
        <v>5</v>
      </c>
      <c r="E7552">
        <v>42874</v>
      </c>
      <c r="F7552">
        <v>41968</v>
      </c>
      <c r="G7552" t="s">
        <v>51</v>
      </c>
      <c r="H7552" t="s">
        <v>4626</v>
      </c>
      <c r="I7552" t="s">
        <v>4627</v>
      </c>
      <c r="J7552" t="s">
        <v>42</v>
      </c>
      <c r="K7552" t="s">
        <v>28</v>
      </c>
      <c r="L7552" t="s">
        <v>267</v>
      </c>
      <c r="M7552" t="s">
        <v>268</v>
      </c>
      <c r="N7552">
        <v>10024</v>
      </c>
      <c r="O7552" t="s">
        <v>149</v>
      </c>
      <c r="P7552" t="s">
        <v>8414</v>
      </c>
      <c r="Q7552" t="s">
        <v>47</v>
      </c>
      <c r="R7552" t="s">
        <v>174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9541</v>
      </c>
      <c r="C7553">
        <f t="shared" si="234"/>
        <v>2017</v>
      </c>
      <c r="D7553">
        <f t="shared" si="235"/>
        <v>5</v>
      </c>
      <c r="E7553">
        <v>42875</v>
      </c>
      <c r="F7553">
        <v>41968</v>
      </c>
      <c r="G7553" t="s">
        <v>51</v>
      </c>
      <c r="H7553" t="s">
        <v>4626</v>
      </c>
      <c r="I7553" t="s">
        <v>4627</v>
      </c>
      <c r="J7553" t="s">
        <v>42</v>
      </c>
      <c r="K7553" t="s">
        <v>28</v>
      </c>
      <c r="L7553" t="s">
        <v>267</v>
      </c>
      <c r="M7553" t="s">
        <v>268</v>
      </c>
      <c r="N7553">
        <v>10024</v>
      </c>
      <c r="O7553" t="s">
        <v>149</v>
      </c>
      <c r="P7553" t="s">
        <v>3408</v>
      </c>
      <c r="Q7553" t="s">
        <v>72</v>
      </c>
      <c r="R7553" t="s">
        <v>73</v>
      </c>
      <c r="S7553" t="s">
        <v>3409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9541</v>
      </c>
      <c r="C7554">
        <f t="shared" si="234"/>
        <v>2017</v>
      </c>
      <c r="D7554">
        <f t="shared" si="235"/>
        <v>5</v>
      </c>
      <c r="E7554">
        <v>42875</v>
      </c>
      <c r="F7554">
        <v>41968</v>
      </c>
      <c r="G7554" t="s">
        <v>51</v>
      </c>
      <c r="H7554" t="s">
        <v>4626</v>
      </c>
      <c r="I7554" t="s">
        <v>4627</v>
      </c>
      <c r="J7554" t="s">
        <v>42</v>
      </c>
      <c r="K7554" t="s">
        <v>28</v>
      </c>
      <c r="L7554" t="s">
        <v>267</v>
      </c>
      <c r="M7554" t="s">
        <v>268</v>
      </c>
      <c r="N7554">
        <v>10024</v>
      </c>
      <c r="O7554" t="s">
        <v>149</v>
      </c>
      <c r="P7554" t="s">
        <v>3172</v>
      </c>
      <c r="Q7554" t="s">
        <v>47</v>
      </c>
      <c r="R7554" t="s">
        <v>76</v>
      </c>
      <c r="S7554" t="s">
        <v>3173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9541</v>
      </c>
      <c r="C7555">
        <f t="shared" ref="C7555:C7618" si="236">YEAR(E7555)</f>
        <v>2017</v>
      </c>
      <c r="D7555">
        <f t="shared" ref="D7555:D7618" si="237">MONTH(E7555)</f>
        <v>5</v>
      </c>
      <c r="E7555">
        <v>42875</v>
      </c>
      <c r="F7555">
        <v>41968</v>
      </c>
      <c r="G7555" t="s">
        <v>51</v>
      </c>
      <c r="H7555" t="s">
        <v>4626</v>
      </c>
      <c r="I7555" t="s">
        <v>4627</v>
      </c>
      <c r="J7555" t="s">
        <v>42</v>
      </c>
      <c r="K7555" t="s">
        <v>28</v>
      </c>
      <c r="L7555" t="s">
        <v>267</v>
      </c>
      <c r="M7555" t="s">
        <v>268</v>
      </c>
      <c r="N7555">
        <v>10024</v>
      </c>
      <c r="O7555" t="s">
        <v>149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">
      <c r="A7556">
        <v>7555</v>
      </c>
      <c r="B7556" t="s">
        <v>9542</v>
      </c>
      <c r="C7556">
        <f t="shared" si="236"/>
        <v>2017</v>
      </c>
      <c r="D7556">
        <f t="shared" si="237"/>
        <v>5</v>
      </c>
      <c r="E7556">
        <v>42875</v>
      </c>
      <c r="F7556">
        <v>41773</v>
      </c>
      <c r="G7556" t="s">
        <v>24</v>
      </c>
      <c r="H7556" t="s">
        <v>2630</v>
      </c>
      <c r="I7556" t="s">
        <v>2631</v>
      </c>
      <c r="J7556" t="s">
        <v>27</v>
      </c>
      <c r="K7556" t="s">
        <v>28</v>
      </c>
      <c r="L7556" t="s">
        <v>147</v>
      </c>
      <c r="M7556" t="s">
        <v>148</v>
      </c>
      <c r="N7556">
        <v>19134</v>
      </c>
      <c r="O7556" t="s">
        <v>149</v>
      </c>
      <c r="P7556" t="s">
        <v>3501</v>
      </c>
      <c r="Q7556" t="s">
        <v>33</v>
      </c>
      <c r="R7556" t="s">
        <v>34</v>
      </c>
      <c r="S7556" t="s">
        <v>3502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">
      <c r="A7557">
        <v>7556</v>
      </c>
      <c r="B7557" t="s">
        <v>9542</v>
      </c>
      <c r="C7557">
        <f t="shared" si="236"/>
        <v>2017</v>
      </c>
      <c r="D7557">
        <f t="shared" si="237"/>
        <v>5</v>
      </c>
      <c r="E7557">
        <v>42875</v>
      </c>
      <c r="F7557">
        <v>41773</v>
      </c>
      <c r="G7557" t="s">
        <v>24</v>
      </c>
      <c r="H7557" t="s">
        <v>2630</v>
      </c>
      <c r="I7557" t="s">
        <v>2631</v>
      </c>
      <c r="J7557" t="s">
        <v>27</v>
      </c>
      <c r="K7557" t="s">
        <v>28</v>
      </c>
      <c r="L7557" t="s">
        <v>147</v>
      </c>
      <c r="M7557" t="s">
        <v>148</v>
      </c>
      <c r="N7557">
        <v>19134</v>
      </c>
      <c r="O7557" t="s">
        <v>149</v>
      </c>
      <c r="P7557" t="s">
        <v>3127</v>
      </c>
      <c r="Q7557" t="s">
        <v>47</v>
      </c>
      <c r="R7557" t="s">
        <v>69</v>
      </c>
      <c r="S7557" t="s">
        <v>3128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9543</v>
      </c>
      <c r="C7558">
        <f t="shared" si="236"/>
        <v>2017</v>
      </c>
      <c r="D7558">
        <f t="shared" si="237"/>
        <v>5</v>
      </c>
      <c r="E7558">
        <v>42875</v>
      </c>
      <c r="F7558">
        <v>43071</v>
      </c>
      <c r="G7558" t="s">
        <v>51</v>
      </c>
      <c r="H7558" t="s">
        <v>2773</v>
      </c>
      <c r="I7558" t="s">
        <v>2774</v>
      </c>
      <c r="J7558" t="s">
        <v>42</v>
      </c>
      <c r="K7558" t="s">
        <v>28</v>
      </c>
      <c r="L7558" t="s">
        <v>498</v>
      </c>
      <c r="M7558" t="s">
        <v>255</v>
      </c>
      <c r="N7558">
        <v>47201</v>
      </c>
      <c r="O7558" t="s">
        <v>106</v>
      </c>
      <c r="P7558" t="s">
        <v>3743</v>
      </c>
      <c r="Q7558" t="s">
        <v>47</v>
      </c>
      <c r="R7558" t="s">
        <v>91</v>
      </c>
      <c r="S7558" t="s">
        <v>3744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">
      <c r="A7559">
        <v>7558</v>
      </c>
      <c r="B7559" t="s">
        <v>9543</v>
      </c>
      <c r="C7559">
        <f t="shared" si="236"/>
        <v>2017</v>
      </c>
      <c r="D7559">
        <f t="shared" si="237"/>
        <v>5</v>
      </c>
      <c r="E7559">
        <v>42875</v>
      </c>
      <c r="F7559">
        <v>43071</v>
      </c>
      <c r="G7559" t="s">
        <v>51</v>
      </c>
      <c r="H7559" t="s">
        <v>2773</v>
      </c>
      <c r="I7559" t="s">
        <v>2774</v>
      </c>
      <c r="J7559" t="s">
        <v>42</v>
      </c>
      <c r="K7559" t="s">
        <v>28</v>
      </c>
      <c r="L7559" t="s">
        <v>498</v>
      </c>
      <c r="M7559" t="s">
        <v>255</v>
      </c>
      <c r="N7559">
        <v>47201</v>
      </c>
      <c r="O7559" t="s">
        <v>106</v>
      </c>
      <c r="P7559" t="s">
        <v>3487</v>
      </c>
      <c r="Q7559" t="s">
        <v>47</v>
      </c>
      <c r="R7559" t="s">
        <v>76</v>
      </c>
      <c r="S7559" t="s">
        <v>3488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">
      <c r="A7560">
        <v>7559</v>
      </c>
      <c r="B7560" t="s">
        <v>9544</v>
      </c>
      <c r="C7560">
        <f t="shared" si="236"/>
        <v>2017</v>
      </c>
      <c r="D7560">
        <f t="shared" si="237"/>
        <v>5</v>
      </c>
      <c r="E7560">
        <v>42875</v>
      </c>
      <c r="F7560">
        <v>41948</v>
      </c>
      <c r="G7560" t="s">
        <v>51</v>
      </c>
      <c r="H7560" t="s">
        <v>2911</v>
      </c>
      <c r="I7560" t="s">
        <v>2912</v>
      </c>
      <c r="J7560" t="s">
        <v>27</v>
      </c>
      <c r="K7560" t="s">
        <v>28</v>
      </c>
      <c r="L7560" t="s">
        <v>1177</v>
      </c>
      <c r="M7560" t="s">
        <v>268</v>
      </c>
      <c r="N7560">
        <v>11561</v>
      </c>
      <c r="O7560" t="s">
        <v>149</v>
      </c>
      <c r="P7560" t="s">
        <v>693</v>
      </c>
      <c r="Q7560" t="s">
        <v>47</v>
      </c>
      <c r="R7560" t="s">
        <v>79</v>
      </c>
      <c r="S7560" t="s">
        <v>694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">
      <c r="A7561">
        <v>7560</v>
      </c>
      <c r="B7561" t="s">
        <v>9544</v>
      </c>
      <c r="C7561">
        <f t="shared" si="236"/>
        <v>2017</v>
      </c>
      <c r="D7561">
        <f t="shared" si="237"/>
        <v>5</v>
      </c>
      <c r="E7561">
        <v>42875</v>
      </c>
      <c r="F7561">
        <v>41948</v>
      </c>
      <c r="G7561" t="s">
        <v>51</v>
      </c>
      <c r="H7561" t="s">
        <v>2911</v>
      </c>
      <c r="I7561" t="s">
        <v>2912</v>
      </c>
      <c r="J7561" t="s">
        <v>27</v>
      </c>
      <c r="K7561" t="s">
        <v>28</v>
      </c>
      <c r="L7561" t="s">
        <v>1177</v>
      </c>
      <c r="M7561" t="s">
        <v>268</v>
      </c>
      <c r="N7561">
        <v>11561</v>
      </c>
      <c r="O7561" t="s">
        <v>149</v>
      </c>
      <c r="P7561" t="s">
        <v>3788</v>
      </c>
      <c r="Q7561" t="s">
        <v>47</v>
      </c>
      <c r="R7561" t="s">
        <v>91</v>
      </c>
      <c r="S7561" t="s">
        <v>3789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9544</v>
      </c>
      <c r="C7562">
        <f t="shared" si="236"/>
        <v>2017</v>
      </c>
      <c r="D7562">
        <f t="shared" si="237"/>
        <v>5</v>
      </c>
      <c r="E7562">
        <v>42875</v>
      </c>
      <c r="F7562">
        <v>41948</v>
      </c>
      <c r="G7562" t="s">
        <v>51</v>
      </c>
      <c r="H7562" t="s">
        <v>2911</v>
      </c>
      <c r="I7562" t="s">
        <v>2912</v>
      </c>
      <c r="J7562" t="s">
        <v>27</v>
      </c>
      <c r="K7562" t="s">
        <v>28</v>
      </c>
      <c r="L7562" t="s">
        <v>1177</v>
      </c>
      <c r="M7562" t="s">
        <v>268</v>
      </c>
      <c r="N7562">
        <v>11561</v>
      </c>
      <c r="O7562" t="s">
        <v>149</v>
      </c>
      <c r="P7562" t="s">
        <v>4940</v>
      </c>
      <c r="Q7562" t="s">
        <v>33</v>
      </c>
      <c r="R7562" t="s">
        <v>66</v>
      </c>
      <c r="S7562" t="s">
        <v>4941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">
      <c r="A7563">
        <v>7562</v>
      </c>
      <c r="B7563" t="s">
        <v>9545</v>
      </c>
      <c r="C7563">
        <f t="shared" si="236"/>
        <v>2017</v>
      </c>
      <c r="D7563">
        <f t="shared" si="237"/>
        <v>5</v>
      </c>
      <c r="E7563">
        <v>42875</v>
      </c>
      <c r="F7563">
        <v>42736</v>
      </c>
      <c r="G7563" t="s">
        <v>189</v>
      </c>
      <c r="H7563" t="s">
        <v>1792</v>
      </c>
      <c r="I7563" t="s">
        <v>1793</v>
      </c>
      <c r="J7563" t="s">
        <v>27</v>
      </c>
      <c r="K7563" t="s">
        <v>28</v>
      </c>
      <c r="L7563" t="s">
        <v>2477</v>
      </c>
      <c r="M7563" t="s">
        <v>148</v>
      </c>
      <c r="N7563">
        <v>17602</v>
      </c>
      <c r="O7563" t="s">
        <v>149</v>
      </c>
      <c r="P7563" t="s">
        <v>36</v>
      </c>
      <c r="Q7563" t="s">
        <v>33</v>
      </c>
      <c r="R7563" t="s">
        <v>37</v>
      </c>
      <c r="S7563" t="s">
        <v>38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9546</v>
      </c>
      <c r="C7564">
        <f t="shared" si="236"/>
        <v>2017</v>
      </c>
      <c r="D7564">
        <f t="shared" si="237"/>
        <v>5</v>
      </c>
      <c r="E7564">
        <v>42875</v>
      </c>
      <c r="F7564">
        <v>42620</v>
      </c>
      <c r="G7564" t="s">
        <v>51</v>
      </c>
      <c r="H7564" t="s">
        <v>2199</v>
      </c>
      <c r="I7564" t="s">
        <v>2200</v>
      </c>
      <c r="J7564" t="s">
        <v>27</v>
      </c>
      <c r="K7564" t="s">
        <v>28</v>
      </c>
      <c r="L7564" t="s">
        <v>304</v>
      </c>
      <c r="M7564" t="s">
        <v>212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9547</v>
      </c>
      <c r="C7565">
        <f t="shared" si="236"/>
        <v>2017</v>
      </c>
      <c r="D7565">
        <f t="shared" si="237"/>
        <v>5</v>
      </c>
      <c r="E7565">
        <v>42876</v>
      </c>
      <c r="F7565">
        <v>43015</v>
      </c>
      <c r="G7565" t="s">
        <v>189</v>
      </c>
      <c r="H7565" t="s">
        <v>1514</v>
      </c>
      <c r="I7565" t="s">
        <v>1515</v>
      </c>
      <c r="J7565" t="s">
        <v>103</v>
      </c>
      <c r="K7565" t="s">
        <v>28</v>
      </c>
      <c r="L7565" t="s">
        <v>810</v>
      </c>
      <c r="M7565" t="s">
        <v>458</v>
      </c>
      <c r="N7565">
        <v>80219</v>
      </c>
      <c r="O7565" t="s">
        <v>45</v>
      </c>
      <c r="P7565" t="s">
        <v>2673</v>
      </c>
      <c r="Q7565" t="s">
        <v>72</v>
      </c>
      <c r="R7565" t="s">
        <v>162</v>
      </c>
      <c r="S7565" t="s">
        <v>2674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">
      <c r="A7566">
        <v>7565</v>
      </c>
      <c r="B7566" t="s">
        <v>9548</v>
      </c>
      <c r="C7566">
        <f t="shared" si="236"/>
        <v>2017</v>
      </c>
      <c r="D7566">
        <f t="shared" si="237"/>
        <v>5</v>
      </c>
      <c r="E7566">
        <v>42876</v>
      </c>
      <c r="F7566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">
      <c r="A7567">
        <v>7566</v>
      </c>
      <c r="B7567" t="s">
        <v>9548</v>
      </c>
      <c r="C7567">
        <f t="shared" si="236"/>
        <v>2017</v>
      </c>
      <c r="D7567">
        <f t="shared" si="237"/>
        <v>5</v>
      </c>
      <c r="E7567">
        <v>42877</v>
      </c>
      <c r="F7567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4801</v>
      </c>
      <c r="Q7567" t="s">
        <v>33</v>
      </c>
      <c r="R7567" t="s">
        <v>34</v>
      </c>
      <c r="S7567" t="s">
        <v>4802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">
      <c r="A7568">
        <v>7567</v>
      </c>
      <c r="B7568" t="s">
        <v>9549</v>
      </c>
      <c r="C7568">
        <f t="shared" si="236"/>
        <v>2017</v>
      </c>
      <c r="D7568">
        <f t="shared" si="237"/>
        <v>5</v>
      </c>
      <c r="E7568">
        <v>42877</v>
      </c>
      <c r="F7568">
        <v>42848</v>
      </c>
      <c r="G7568" t="s">
        <v>189</v>
      </c>
      <c r="H7568" t="s">
        <v>3963</v>
      </c>
      <c r="I7568" t="s">
        <v>3964</v>
      </c>
      <c r="J7568" t="s">
        <v>42</v>
      </c>
      <c r="K7568" t="s">
        <v>28</v>
      </c>
      <c r="L7568" t="s">
        <v>185</v>
      </c>
      <c r="M7568" t="s">
        <v>105</v>
      </c>
      <c r="N7568">
        <v>77070</v>
      </c>
      <c r="O7568" t="s">
        <v>106</v>
      </c>
      <c r="P7568" t="s">
        <v>391</v>
      </c>
      <c r="Q7568" t="s">
        <v>72</v>
      </c>
      <c r="R7568" t="s">
        <v>162</v>
      </c>
      <c r="S7568" t="s">
        <v>392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">
      <c r="A7569">
        <v>7568</v>
      </c>
      <c r="B7569" t="s">
        <v>9549</v>
      </c>
      <c r="C7569">
        <f t="shared" si="236"/>
        <v>2017</v>
      </c>
      <c r="D7569">
        <f t="shared" si="237"/>
        <v>5</v>
      </c>
      <c r="E7569">
        <v>42877</v>
      </c>
      <c r="F7569">
        <v>42848</v>
      </c>
      <c r="G7569" t="s">
        <v>189</v>
      </c>
      <c r="H7569" t="s">
        <v>3963</v>
      </c>
      <c r="I7569" t="s">
        <v>3964</v>
      </c>
      <c r="J7569" t="s">
        <v>42</v>
      </c>
      <c r="K7569" t="s">
        <v>28</v>
      </c>
      <c r="L7569" t="s">
        <v>185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9550</v>
      </c>
      <c r="C7570">
        <f t="shared" si="236"/>
        <v>2017</v>
      </c>
      <c r="D7570">
        <f t="shared" si="237"/>
        <v>5</v>
      </c>
      <c r="E7570">
        <v>42877</v>
      </c>
      <c r="F7570">
        <v>41983</v>
      </c>
      <c r="G7570" t="s">
        <v>51</v>
      </c>
      <c r="H7570" t="s">
        <v>1821</v>
      </c>
      <c r="I7570" t="s">
        <v>1822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1656</v>
      </c>
      <c r="Q7570" t="s">
        <v>47</v>
      </c>
      <c r="R7570" t="s">
        <v>69</v>
      </c>
      <c r="S7570" t="s">
        <v>1657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9550</v>
      </c>
      <c r="C7571">
        <f t="shared" si="236"/>
        <v>2017</v>
      </c>
      <c r="D7571">
        <f t="shared" si="237"/>
        <v>5</v>
      </c>
      <c r="E7571">
        <v>42877</v>
      </c>
      <c r="F7571">
        <v>41983</v>
      </c>
      <c r="G7571" t="s">
        <v>51</v>
      </c>
      <c r="H7571" t="s">
        <v>1821</v>
      </c>
      <c r="I7571" t="s">
        <v>1822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">
      <c r="A7572">
        <v>7571</v>
      </c>
      <c r="B7572" t="s">
        <v>9550</v>
      </c>
      <c r="C7572">
        <f t="shared" si="236"/>
        <v>2017</v>
      </c>
      <c r="D7572">
        <f t="shared" si="237"/>
        <v>5</v>
      </c>
      <c r="E7572">
        <v>42877</v>
      </c>
      <c r="F7572">
        <v>41983</v>
      </c>
      <c r="G7572" t="s">
        <v>51</v>
      </c>
      <c r="H7572" t="s">
        <v>1821</v>
      </c>
      <c r="I7572" t="s">
        <v>1822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2579</v>
      </c>
      <c r="Q7572" t="s">
        <v>47</v>
      </c>
      <c r="R7572" t="s">
        <v>270</v>
      </c>
      <c r="S7572" t="s">
        <v>2580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">
      <c r="A7573">
        <v>7572</v>
      </c>
      <c r="B7573" t="s">
        <v>9551</v>
      </c>
      <c r="C7573">
        <f t="shared" si="236"/>
        <v>2017</v>
      </c>
      <c r="D7573">
        <f t="shared" si="237"/>
        <v>5</v>
      </c>
      <c r="E7573">
        <v>42877</v>
      </c>
      <c r="F7573">
        <v>41938</v>
      </c>
      <c r="G7573" t="s">
        <v>51</v>
      </c>
      <c r="H7573" t="s">
        <v>3296</v>
      </c>
      <c r="I7573" t="s">
        <v>3297</v>
      </c>
      <c r="J7573" t="s">
        <v>42</v>
      </c>
      <c r="K7573" t="s">
        <v>28</v>
      </c>
      <c r="L7573" t="s">
        <v>5537</v>
      </c>
      <c r="M7573" t="s">
        <v>320</v>
      </c>
      <c r="N7573">
        <v>23602</v>
      </c>
      <c r="O7573" t="s">
        <v>31</v>
      </c>
      <c r="P7573" t="s">
        <v>218</v>
      </c>
      <c r="Q7573" t="s">
        <v>47</v>
      </c>
      <c r="R7573" t="s">
        <v>60</v>
      </c>
      <c r="S7573" t="s">
        <v>219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">
      <c r="A7574">
        <v>7573</v>
      </c>
      <c r="B7574" t="s">
        <v>9551</v>
      </c>
      <c r="C7574">
        <f t="shared" si="236"/>
        <v>2017</v>
      </c>
      <c r="D7574">
        <f t="shared" si="237"/>
        <v>5</v>
      </c>
      <c r="E7574">
        <v>42878</v>
      </c>
      <c r="F7574">
        <v>41938</v>
      </c>
      <c r="G7574" t="s">
        <v>51</v>
      </c>
      <c r="H7574" t="s">
        <v>3296</v>
      </c>
      <c r="I7574" t="s">
        <v>3297</v>
      </c>
      <c r="J7574" t="s">
        <v>42</v>
      </c>
      <c r="K7574" t="s">
        <v>28</v>
      </c>
      <c r="L7574" t="s">
        <v>5537</v>
      </c>
      <c r="M7574" t="s">
        <v>320</v>
      </c>
      <c r="N7574">
        <v>23602</v>
      </c>
      <c r="O7574" t="s">
        <v>31</v>
      </c>
      <c r="P7574" t="s">
        <v>4465</v>
      </c>
      <c r="Q7574" t="s">
        <v>33</v>
      </c>
      <c r="R7574" t="s">
        <v>57</v>
      </c>
      <c r="S7574" t="s">
        <v>4466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">
      <c r="A7575">
        <v>7574</v>
      </c>
      <c r="B7575" t="s">
        <v>9551</v>
      </c>
      <c r="C7575">
        <f t="shared" si="236"/>
        <v>2017</v>
      </c>
      <c r="D7575">
        <f t="shared" si="237"/>
        <v>5</v>
      </c>
      <c r="E7575">
        <v>42878</v>
      </c>
      <c r="F7575">
        <v>41938</v>
      </c>
      <c r="G7575" t="s">
        <v>51</v>
      </c>
      <c r="H7575" t="s">
        <v>3296</v>
      </c>
      <c r="I7575" t="s">
        <v>3297</v>
      </c>
      <c r="J7575" t="s">
        <v>42</v>
      </c>
      <c r="K7575" t="s">
        <v>28</v>
      </c>
      <c r="L7575" t="s">
        <v>5537</v>
      </c>
      <c r="M7575" t="s">
        <v>320</v>
      </c>
      <c r="N7575">
        <v>23602</v>
      </c>
      <c r="O7575" t="s">
        <v>31</v>
      </c>
      <c r="P7575" t="s">
        <v>3457</v>
      </c>
      <c r="Q7575" t="s">
        <v>47</v>
      </c>
      <c r="R7575" t="s">
        <v>69</v>
      </c>
      <c r="S7575" t="s">
        <v>3458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">
      <c r="A7576">
        <v>7575</v>
      </c>
      <c r="B7576" t="s">
        <v>9552</v>
      </c>
      <c r="C7576">
        <f t="shared" si="236"/>
        <v>2017</v>
      </c>
      <c r="D7576">
        <f t="shared" si="237"/>
        <v>5</v>
      </c>
      <c r="E7576">
        <v>42878</v>
      </c>
      <c r="F7576">
        <v>42350</v>
      </c>
      <c r="G7576" t="s">
        <v>51</v>
      </c>
      <c r="H7576" t="s">
        <v>3811</v>
      </c>
      <c r="I7576" t="s">
        <v>3812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9552</v>
      </c>
      <c r="C7577">
        <f t="shared" si="236"/>
        <v>2017</v>
      </c>
      <c r="D7577">
        <f t="shared" si="237"/>
        <v>5</v>
      </c>
      <c r="E7577">
        <v>42878</v>
      </c>
      <c r="F7577">
        <v>42350</v>
      </c>
      <c r="G7577" t="s">
        <v>51</v>
      </c>
      <c r="H7577" t="s">
        <v>3811</v>
      </c>
      <c r="I7577" t="s">
        <v>3812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3994</v>
      </c>
      <c r="Q7577" t="s">
        <v>72</v>
      </c>
      <c r="R7577" t="s">
        <v>162</v>
      </c>
      <c r="S7577" t="s">
        <v>3995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">
      <c r="A7578">
        <v>7577</v>
      </c>
      <c r="B7578" t="s">
        <v>9553</v>
      </c>
      <c r="C7578">
        <f t="shared" si="236"/>
        <v>2017</v>
      </c>
      <c r="D7578">
        <f t="shared" si="237"/>
        <v>5</v>
      </c>
      <c r="E7578">
        <v>42878</v>
      </c>
      <c r="F7578">
        <v>41950</v>
      </c>
      <c r="G7578" t="s">
        <v>24</v>
      </c>
      <c r="H7578" t="s">
        <v>3430</v>
      </c>
      <c r="I7578" t="s">
        <v>3431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3568</v>
      </c>
      <c r="Q7578" t="s">
        <v>72</v>
      </c>
      <c r="R7578" t="s">
        <v>162</v>
      </c>
      <c r="S7578" t="s">
        <v>3569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">
      <c r="A7579">
        <v>7578</v>
      </c>
      <c r="B7579" t="s">
        <v>9553</v>
      </c>
      <c r="C7579">
        <f t="shared" si="236"/>
        <v>2017</v>
      </c>
      <c r="D7579">
        <f t="shared" si="237"/>
        <v>5</v>
      </c>
      <c r="E7579">
        <v>42880</v>
      </c>
      <c r="F7579">
        <v>41950</v>
      </c>
      <c r="G7579" t="s">
        <v>24</v>
      </c>
      <c r="H7579" t="s">
        <v>3430</v>
      </c>
      <c r="I7579" t="s">
        <v>3431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3863</v>
      </c>
      <c r="Q7579" t="s">
        <v>72</v>
      </c>
      <c r="R7579" t="s">
        <v>73</v>
      </c>
      <c r="S7579" t="s">
        <v>3864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">
      <c r="A7580">
        <v>7579</v>
      </c>
      <c r="B7580" t="s">
        <v>9554</v>
      </c>
      <c r="C7580">
        <f t="shared" si="236"/>
        <v>2017</v>
      </c>
      <c r="D7580">
        <f t="shared" si="237"/>
        <v>5</v>
      </c>
      <c r="E7580">
        <v>42880</v>
      </c>
      <c r="F7580">
        <v>42725</v>
      </c>
      <c r="G7580" t="s">
        <v>189</v>
      </c>
      <c r="H7580" t="s">
        <v>425</v>
      </c>
      <c r="I7580" t="s">
        <v>426</v>
      </c>
      <c r="J7580" t="s">
        <v>103</v>
      </c>
      <c r="K7580" t="s">
        <v>28</v>
      </c>
      <c r="L7580" t="s">
        <v>2537</v>
      </c>
      <c r="M7580" t="s">
        <v>139</v>
      </c>
      <c r="N7580">
        <v>68104</v>
      </c>
      <c r="O7580" t="s">
        <v>106</v>
      </c>
      <c r="P7580" t="s">
        <v>1937</v>
      </c>
      <c r="Q7580" t="s">
        <v>33</v>
      </c>
      <c r="R7580" t="s">
        <v>37</v>
      </c>
      <c r="S7580" t="s">
        <v>1938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">
      <c r="A7581">
        <v>7580</v>
      </c>
      <c r="B7581" t="s">
        <v>9555</v>
      </c>
      <c r="C7581">
        <f t="shared" si="236"/>
        <v>2017</v>
      </c>
      <c r="D7581">
        <f t="shared" si="237"/>
        <v>5</v>
      </c>
      <c r="E7581">
        <v>42880</v>
      </c>
      <c r="F7581">
        <v>42335</v>
      </c>
      <c r="G7581" t="s">
        <v>24</v>
      </c>
      <c r="H7581" t="s">
        <v>2078</v>
      </c>
      <c r="I7581" t="s">
        <v>2079</v>
      </c>
      <c r="J7581" t="s">
        <v>27</v>
      </c>
      <c r="K7581" t="s">
        <v>28</v>
      </c>
      <c r="L7581" t="s">
        <v>1005</v>
      </c>
      <c r="M7581" t="s">
        <v>791</v>
      </c>
      <c r="N7581">
        <v>7960</v>
      </c>
      <c r="O7581" t="s">
        <v>149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9555</v>
      </c>
      <c r="C7582">
        <f t="shared" si="236"/>
        <v>2017</v>
      </c>
      <c r="D7582">
        <f t="shared" si="237"/>
        <v>5</v>
      </c>
      <c r="E7582">
        <v>42880</v>
      </c>
      <c r="F7582">
        <v>42335</v>
      </c>
      <c r="G7582" t="s">
        <v>24</v>
      </c>
      <c r="H7582" t="s">
        <v>2078</v>
      </c>
      <c r="I7582" t="s">
        <v>2079</v>
      </c>
      <c r="J7582" t="s">
        <v>27</v>
      </c>
      <c r="K7582" t="s">
        <v>28</v>
      </c>
      <c r="L7582" t="s">
        <v>1005</v>
      </c>
      <c r="M7582" t="s">
        <v>791</v>
      </c>
      <c r="N7582">
        <v>7960</v>
      </c>
      <c r="O7582" t="s">
        <v>149</v>
      </c>
      <c r="P7582" t="s">
        <v>3432</v>
      </c>
      <c r="Q7582" t="s">
        <v>47</v>
      </c>
      <c r="R7582" t="s">
        <v>69</v>
      </c>
      <c r="S7582" t="s">
        <v>3433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9556</v>
      </c>
      <c r="C7583">
        <f t="shared" si="236"/>
        <v>2017</v>
      </c>
      <c r="D7583">
        <f t="shared" si="237"/>
        <v>5</v>
      </c>
      <c r="E7583">
        <v>42880</v>
      </c>
      <c r="F7583">
        <v>42232</v>
      </c>
      <c r="G7583" t="s">
        <v>189</v>
      </c>
      <c r="H7583" t="s">
        <v>6952</v>
      </c>
      <c r="I7583" t="s">
        <v>6953</v>
      </c>
      <c r="J7583" t="s">
        <v>27</v>
      </c>
      <c r="K7583" t="s">
        <v>28</v>
      </c>
      <c r="L7583" t="s">
        <v>147</v>
      </c>
      <c r="M7583" t="s">
        <v>148</v>
      </c>
      <c r="N7583">
        <v>19143</v>
      </c>
      <c r="O7583" t="s">
        <v>149</v>
      </c>
      <c r="P7583" t="s">
        <v>2803</v>
      </c>
      <c r="Q7583" t="s">
        <v>47</v>
      </c>
      <c r="R7583" t="s">
        <v>60</v>
      </c>
      <c r="S7583" t="s">
        <v>2804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">
      <c r="A7584">
        <v>7583</v>
      </c>
      <c r="B7584" t="s">
        <v>9557</v>
      </c>
      <c r="C7584">
        <f t="shared" si="236"/>
        <v>2017</v>
      </c>
      <c r="D7584">
        <f t="shared" si="237"/>
        <v>5</v>
      </c>
      <c r="E7584">
        <v>42880</v>
      </c>
      <c r="F7584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267</v>
      </c>
      <c r="M7584" t="s">
        <v>268</v>
      </c>
      <c r="N7584">
        <v>10024</v>
      </c>
      <c r="O7584" t="s">
        <v>149</v>
      </c>
      <c r="P7584" t="s">
        <v>282</v>
      </c>
      <c r="Q7584" t="s">
        <v>33</v>
      </c>
      <c r="R7584" t="s">
        <v>37</v>
      </c>
      <c r="S7584" t="s">
        <v>283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">
      <c r="A7585">
        <v>7584</v>
      </c>
      <c r="B7585" t="s">
        <v>9558</v>
      </c>
      <c r="C7585">
        <f t="shared" si="236"/>
        <v>2017</v>
      </c>
      <c r="D7585">
        <f t="shared" si="237"/>
        <v>5</v>
      </c>
      <c r="E7585">
        <v>42881</v>
      </c>
      <c r="F7585">
        <v>41723</v>
      </c>
      <c r="G7585" t="s">
        <v>51</v>
      </c>
      <c r="H7585" t="s">
        <v>1017</v>
      </c>
      <c r="I7585" t="s">
        <v>1018</v>
      </c>
      <c r="J7585" t="s">
        <v>42</v>
      </c>
      <c r="K7585" t="s">
        <v>28</v>
      </c>
      <c r="L7585" t="s">
        <v>319</v>
      </c>
      <c r="M7585" t="s">
        <v>320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">
      <c r="A7586">
        <v>7585</v>
      </c>
      <c r="B7586" t="s">
        <v>9558</v>
      </c>
      <c r="C7586">
        <f t="shared" si="236"/>
        <v>2017</v>
      </c>
      <c r="D7586">
        <f t="shared" si="237"/>
        <v>5</v>
      </c>
      <c r="E7586">
        <v>42881</v>
      </c>
      <c r="F7586">
        <v>41723</v>
      </c>
      <c r="G7586" t="s">
        <v>51</v>
      </c>
      <c r="H7586" t="s">
        <v>1017</v>
      </c>
      <c r="I7586" t="s">
        <v>1018</v>
      </c>
      <c r="J7586" t="s">
        <v>42</v>
      </c>
      <c r="K7586" t="s">
        <v>28</v>
      </c>
      <c r="L7586" t="s">
        <v>319</v>
      </c>
      <c r="M7586" t="s">
        <v>320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">
      <c r="A7587">
        <v>7586</v>
      </c>
      <c r="B7587" t="s">
        <v>9558</v>
      </c>
      <c r="C7587">
        <f t="shared" si="236"/>
        <v>2017</v>
      </c>
      <c r="D7587">
        <f t="shared" si="237"/>
        <v>5</v>
      </c>
      <c r="E7587">
        <v>42881</v>
      </c>
      <c r="F7587">
        <v>41723</v>
      </c>
      <c r="G7587" t="s">
        <v>51</v>
      </c>
      <c r="H7587" t="s">
        <v>1017</v>
      </c>
      <c r="I7587" t="s">
        <v>1018</v>
      </c>
      <c r="J7587" t="s">
        <v>42</v>
      </c>
      <c r="K7587" t="s">
        <v>28</v>
      </c>
      <c r="L7587" t="s">
        <v>319</v>
      </c>
      <c r="M7587" t="s">
        <v>320</v>
      </c>
      <c r="N7587">
        <v>22153</v>
      </c>
      <c r="O7587" t="s">
        <v>31</v>
      </c>
      <c r="P7587" t="s">
        <v>4510</v>
      </c>
      <c r="Q7587" t="s">
        <v>47</v>
      </c>
      <c r="R7587" t="s">
        <v>91</v>
      </c>
      <c r="S7587" t="s">
        <v>4511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">
      <c r="A7588">
        <v>7587</v>
      </c>
      <c r="B7588" t="s">
        <v>9558</v>
      </c>
      <c r="C7588">
        <f t="shared" si="236"/>
        <v>2017</v>
      </c>
      <c r="D7588">
        <f t="shared" si="237"/>
        <v>5</v>
      </c>
      <c r="E7588">
        <v>42881</v>
      </c>
      <c r="F7588">
        <v>41723</v>
      </c>
      <c r="G7588" t="s">
        <v>51</v>
      </c>
      <c r="H7588" t="s">
        <v>1017</v>
      </c>
      <c r="I7588" t="s">
        <v>1018</v>
      </c>
      <c r="J7588" t="s">
        <v>42</v>
      </c>
      <c r="K7588" t="s">
        <v>28</v>
      </c>
      <c r="L7588" t="s">
        <v>319</v>
      </c>
      <c r="M7588" t="s">
        <v>320</v>
      </c>
      <c r="N7588">
        <v>22153</v>
      </c>
      <c r="O7588" t="s">
        <v>31</v>
      </c>
      <c r="P7588" t="s">
        <v>1474</v>
      </c>
      <c r="Q7588" t="s">
        <v>47</v>
      </c>
      <c r="R7588" t="s">
        <v>69</v>
      </c>
      <c r="S7588" t="s">
        <v>1475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">
      <c r="A7589">
        <v>7588</v>
      </c>
      <c r="B7589" t="s">
        <v>9558</v>
      </c>
      <c r="C7589">
        <f t="shared" si="236"/>
        <v>2017</v>
      </c>
      <c r="D7589">
        <f t="shared" si="237"/>
        <v>5</v>
      </c>
      <c r="E7589">
        <v>42882</v>
      </c>
      <c r="F7589">
        <v>41723</v>
      </c>
      <c r="G7589" t="s">
        <v>51</v>
      </c>
      <c r="H7589" t="s">
        <v>1017</v>
      </c>
      <c r="I7589" t="s">
        <v>1018</v>
      </c>
      <c r="J7589" t="s">
        <v>42</v>
      </c>
      <c r="K7589" t="s">
        <v>28</v>
      </c>
      <c r="L7589" t="s">
        <v>319</v>
      </c>
      <c r="M7589" t="s">
        <v>320</v>
      </c>
      <c r="N7589">
        <v>22153</v>
      </c>
      <c r="O7589" t="s">
        <v>31</v>
      </c>
      <c r="P7589" t="s">
        <v>3136</v>
      </c>
      <c r="Q7589" t="s">
        <v>47</v>
      </c>
      <c r="R7589" t="s">
        <v>76</v>
      </c>
      <c r="S7589" t="s">
        <v>3137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">
      <c r="A7590">
        <v>7589</v>
      </c>
      <c r="B7590" t="s">
        <v>9559</v>
      </c>
      <c r="C7590">
        <f t="shared" si="236"/>
        <v>2017</v>
      </c>
      <c r="D7590">
        <f t="shared" si="237"/>
        <v>5</v>
      </c>
      <c r="E7590">
        <v>42882</v>
      </c>
      <c r="F7590">
        <v>43061</v>
      </c>
      <c r="G7590" t="s">
        <v>51</v>
      </c>
      <c r="H7590" t="s">
        <v>3944</v>
      </c>
      <c r="I7590" t="s">
        <v>3945</v>
      </c>
      <c r="J7590" t="s">
        <v>27</v>
      </c>
      <c r="K7590" t="s">
        <v>28</v>
      </c>
      <c r="L7590" t="s">
        <v>568</v>
      </c>
      <c r="M7590" t="s">
        <v>44</v>
      </c>
      <c r="N7590">
        <v>95661</v>
      </c>
      <c r="O7590" t="s">
        <v>45</v>
      </c>
      <c r="P7590" t="s">
        <v>4562</v>
      </c>
      <c r="Q7590" t="s">
        <v>33</v>
      </c>
      <c r="R7590" t="s">
        <v>66</v>
      </c>
      <c r="S7590" t="s">
        <v>4563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9560</v>
      </c>
      <c r="C7591">
        <f t="shared" si="236"/>
        <v>2017</v>
      </c>
      <c r="D7591">
        <f t="shared" si="237"/>
        <v>5</v>
      </c>
      <c r="E7591">
        <v>42882</v>
      </c>
      <c r="F759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3110</v>
      </c>
      <c r="M7591" t="s">
        <v>212</v>
      </c>
      <c r="N7591">
        <v>61107</v>
      </c>
      <c r="O7591" t="s">
        <v>106</v>
      </c>
      <c r="P7591" t="s">
        <v>5006</v>
      </c>
      <c r="Q7591" t="s">
        <v>47</v>
      </c>
      <c r="R7591" t="s">
        <v>69</v>
      </c>
      <c r="S7591" t="s">
        <v>5007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">
      <c r="A7592">
        <v>7591</v>
      </c>
      <c r="B7592" t="s">
        <v>9561</v>
      </c>
      <c r="C7592">
        <f t="shared" si="236"/>
        <v>2017</v>
      </c>
      <c r="D7592">
        <f t="shared" si="237"/>
        <v>5</v>
      </c>
      <c r="E7592">
        <v>42882</v>
      </c>
      <c r="F7592">
        <v>42622</v>
      </c>
      <c r="G7592" t="s">
        <v>51</v>
      </c>
      <c r="H7592" t="s">
        <v>1778</v>
      </c>
      <c r="I7592" t="s">
        <v>1779</v>
      </c>
      <c r="J7592" t="s">
        <v>27</v>
      </c>
      <c r="K7592" t="s">
        <v>28</v>
      </c>
      <c r="L7592" t="s">
        <v>147</v>
      </c>
      <c r="M7592" t="s">
        <v>148</v>
      </c>
      <c r="N7592">
        <v>19134</v>
      </c>
      <c r="O7592" t="s">
        <v>149</v>
      </c>
      <c r="P7592" t="s">
        <v>348</v>
      </c>
      <c r="Q7592" t="s">
        <v>33</v>
      </c>
      <c r="R7592" t="s">
        <v>66</v>
      </c>
      <c r="S7592" t="s">
        <v>349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">
      <c r="A7593">
        <v>7592</v>
      </c>
      <c r="B7593" t="s">
        <v>9561</v>
      </c>
      <c r="C7593">
        <f t="shared" si="236"/>
        <v>2017</v>
      </c>
      <c r="D7593">
        <f t="shared" si="237"/>
        <v>5</v>
      </c>
      <c r="E7593">
        <v>42882</v>
      </c>
      <c r="F7593">
        <v>42622</v>
      </c>
      <c r="G7593" t="s">
        <v>51</v>
      </c>
      <c r="H7593" t="s">
        <v>1778</v>
      </c>
      <c r="I7593" t="s">
        <v>1779</v>
      </c>
      <c r="J7593" t="s">
        <v>27</v>
      </c>
      <c r="K7593" t="s">
        <v>28</v>
      </c>
      <c r="L7593" t="s">
        <v>147</v>
      </c>
      <c r="M7593" t="s">
        <v>148</v>
      </c>
      <c r="N7593">
        <v>19134</v>
      </c>
      <c r="O7593" t="s">
        <v>149</v>
      </c>
      <c r="P7593" t="s">
        <v>305</v>
      </c>
      <c r="Q7593" t="s">
        <v>33</v>
      </c>
      <c r="R7593" t="s">
        <v>37</v>
      </c>
      <c r="S7593" t="s">
        <v>553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">
      <c r="A7594">
        <v>7593</v>
      </c>
      <c r="B7594" t="s">
        <v>9561</v>
      </c>
      <c r="C7594">
        <f t="shared" si="236"/>
        <v>2017</v>
      </c>
      <c r="D7594">
        <f t="shared" si="237"/>
        <v>5</v>
      </c>
      <c r="E7594">
        <v>42882</v>
      </c>
      <c r="F7594">
        <v>42622</v>
      </c>
      <c r="G7594" t="s">
        <v>51</v>
      </c>
      <c r="H7594" t="s">
        <v>1778</v>
      </c>
      <c r="I7594" t="s">
        <v>1779</v>
      </c>
      <c r="J7594" t="s">
        <v>27</v>
      </c>
      <c r="K7594" t="s">
        <v>28</v>
      </c>
      <c r="L7594" t="s">
        <v>147</v>
      </c>
      <c r="M7594" t="s">
        <v>148</v>
      </c>
      <c r="N7594">
        <v>19134</v>
      </c>
      <c r="O7594" t="s">
        <v>149</v>
      </c>
      <c r="P7594" t="s">
        <v>3790</v>
      </c>
      <c r="Q7594" t="s">
        <v>47</v>
      </c>
      <c r="R7594" t="s">
        <v>69</v>
      </c>
      <c r="S7594" t="s">
        <v>3791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">
      <c r="A7595">
        <v>7594</v>
      </c>
      <c r="B7595" t="s">
        <v>9561</v>
      </c>
      <c r="C7595">
        <f t="shared" si="236"/>
        <v>2017</v>
      </c>
      <c r="D7595">
        <f t="shared" si="237"/>
        <v>5</v>
      </c>
      <c r="E7595">
        <v>42882</v>
      </c>
      <c r="F7595">
        <v>42622</v>
      </c>
      <c r="G7595" t="s">
        <v>51</v>
      </c>
      <c r="H7595" t="s">
        <v>1778</v>
      </c>
      <c r="I7595" t="s">
        <v>1779</v>
      </c>
      <c r="J7595" t="s">
        <v>27</v>
      </c>
      <c r="K7595" t="s">
        <v>28</v>
      </c>
      <c r="L7595" t="s">
        <v>147</v>
      </c>
      <c r="M7595" t="s">
        <v>148</v>
      </c>
      <c r="N7595">
        <v>19134</v>
      </c>
      <c r="O7595" t="s">
        <v>149</v>
      </c>
      <c r="P7595" t="s">
        <v>3045</v>
      </c>
      <c r="Q7595" t="s">
        <v>33</v>
      </c>
      <c r="R7595" t="s">
        <v>37</v>
      </c>
      <c r="S7595" t="s">
        <v>3046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">
      <c r="A7596">
        <v>7595</v>
      </c>
      <c r="B7596" t="s">
        <v>9562</v>
      </c>
      <c r="C7596">
        <f t="shared" si="236"/>
        <v>2017</v>
      </c>
      <c r="D7596">
        <f t="shared" si="237"/>
        <v>5</v>
      </c>
      <c r="E7596">
        <v>42882</v>
      </c>
      <c r="F7596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883</v>
      </c>
      <c r="M7596" t="s">
        <v>239</v>
      </c>
      <c r="N7596">
        <v>48234</v>
      </c>
      <c r="O7596" t="s">
        <v>106</v>
      </c>
      <c r="P7596" t="s">
        <v>2106</v>
      </c>
      <c r="Q7596" t="s">
        <v>47</v>
      </c>
      <c r="R7596" t="s">
        <v>76</v>
      </c>
      <c r="S7596" t="s">
        <v>2107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">
      <c r="A7597">
        <v>7596</v>
      </c>
      <c r="B7597" t="s">
        <v>9562</v>
      </c>
      <c r="C7597">
        <f t="shared" si="236"/>
        <v>2017</v>
      </c>
      <c r="D7597">
        <f t="shared" si="237"/>
        <v>5</v>
      </c>
      <c r="E7597">
        <v>42882</v>
      </c>
      <c r="F7597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883</v>
      </c>
      <c r="M7597" t="s">
        <v>239</v>
      </c>
      <c r="N7597">
        <v>48234</v>
      </c>
      <c r="O7597" t="s">
        <v>106</v>
      </c>
      <c r="P7597" t="s">
        <v>2448</v>
      </c>
      <c r="Q7597" t="s">
        <v>47</v>
      </c>
      <c r="R7597" t="s">
        <v>76</v>
      </c>
      <c r="S7597" t="s">
        <v>2449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9563</v>
      </c>
      <c r="C7598">
        <f t="shared" si="236"/>
        <v>2017</v>
      </c>
      <c r="D7598">
        <f t="shared" si="237"/>
        <v>5</v>
      </c>
      <c r="E7598">
        <v>42882</v>
      </c>
      <c r="F7598">
        <v>42174</v>
      </c>
      <c r="G7598" t="s">
        <v>51</v>
      </c>
      <c r="H7598" t="s">
        <v>1181</v>
      </c>
      <c r="I7598" t="s">
        <v>1182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2092</v>
      </c>
      <c r="Q7598" t="s">
        <v>72</v>
      </c>
      <c r="R7598" t="s">
        <v>73</v>
      </c>
      <c r="S7598" t="s">
        <v>2093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">
      <c r="A7599">
        <v>7598</v>
      </c>
      <c r="B7599" t="s">
        <v>9564</v>
      </c>
      <c r="C7599">
        <f t="shared" si="236"/>
        <v>2017</v>
      </c>
      <c r="D7599">
        <f t="shared" si="237"/>
        <v>5</v>
      </c>
      <c r="E7599">
        <v>42882</v>
      </c>
      <c r="F7599">
        <v>41904</v>
      </c>
      <c r="G7599" t="s">
        <v>51</v>
      </c>
      <c r="H7599" t="s">
        <v>2904</v>
      </c>
      <c r="I7599" t="s">
        <v>2905</v>
      </c>
      <c r="J7599" t="s">
        <v>27</v>
      </c>
      <c r="K7599" t="s">
        <v>28</v>
      </c>
      <c r="L7599" t="s">
        <v>319</v>
      </c>
      <c r="M7599" t="s">
        <v>421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">
      <c r="A7600">
        <v>7599</v>
      </c>
      <c r="B7600" t="s">
        <v>9564</v>
      </c>
      <c r="C7600">
        <f t="shared" si="236"/>
        <v>2017</v>
      </c>
      <c r="D7600">
        <f t="shared" si="237"/>
        <v>5</v>
      </c>
      <c r="E7600">
        <v>42883</v>
      </c>
      <c r="F7600">
        <v>41904</v>
      </c>
      <c r="G7600" t="s">
        <v>51</v>
      </c>
      <c r="H7600" t="s">
        <v>2904</v>
      </c>
      <c r="I7600" t="s">
        <v>2905</v>
      </c>
      <c r="J7600" t="s">
        <v>27</v>
      </c>
      <c r="K7600" t="s">
        <v>28</v>
      </c>
      <c r="L7600" t="s">
        <v>319</v>
      </c>
      <c r="M7600" t="s">
        <v>421</v>
      </c>
      <c r="N7600">
        <v>97477</v>
      </c>
      <c r="O7600" t="s">
        <v>45</v>
      </c>
      <c r="P7600" t="s">
        <v>3719</v>
      </c>
      <c r="Q7600" t="s">
        <v>47</v>
      </c>
      <c r="R7600" t="s">
        <v>69</v>
      </c>
      <c r="S7600" t="s">
        <v>3720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">
      <c r="A7601">
        <v>7600</v>
      </c>
      <c r="B7601" t="s">
        <v>9564</v>
      </c>
      <c r="C7601">
        <f t="shared" si="236"/>
        <v>2017</v>
      </c>
      <c r="D7601">
        <f t="shared" si="237"/>
        <v>5</v>
      </c>
      <c r="E7601">
        <v>42883</v>
      </c>
      <c r="F7601">
        <v>41904</v>
      </c>
      <c r="G7601" t="s">
        <v>51</v>
      </c>
      <c r="H7601" t="s">
        <v>2904</v>
      </c>
      <c r="I7601" t="s">
        <v>2905</v>
      </c>
      <c r="J7601" t="s">
        <v>27</v>
      </c>
      <c r="K7601" t="s">
        <v>28</v>
      </c>
      <c r="L7601" t="s">
        <v>319</v>
      </c>
      <c r="M7601" t="s">
        <v>421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">
      <c r="A7602">
        <v>7601</v>
      </c>
      <c r="B7602" t="s">
        <v>9564</v>
      </c>
      <c r="C7602">
        <f t="shared" si="236"/>
        <v>2017</v>
      </c>
      <c r="D7602">
        <f t="shared" si="237"/>
        <v>5</v>
      </c>
      <c r="E7602">
        <v>42883</v>
      </c>
      <c r="F7602">
        <v>41904</v>
      </c>
      <c r="G7602" t="s">
        <v>51</v>
      </c>
      <c r="H7602" t="s">
        <v>2904</v>
      </c>
      <c r="I7602" t="s">
        <v>2905</v>
      </c>
      <c r="J7602" t="s">
        <v>27</v>
      </c>
      <c r="K7602" t="s">
        <v>28</v>
      </c>
      <c r="L7602" t="s">
        <v>319</v>
      </c>
      <c r="M7602" t="s">
        <v>421</v>
      </c>
      <c r="N7602">
        <v>97477</v>
      </c>
      <c r="O7602" t="s">
        <v>45</v>
      </c>
      <c r="P7602" t="s">
        <v>9565</v>
      </c>
      <c r="Q7602" t="s">
        <v>72</v>
      </c>
      <c r="R7602" t="s">
        <v>685</v>
      </c>
      <c r="S7602" t="s">
        <v>9566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">
      <c r="A7603">
        <v>7602</v>
      </c>
      <c r="B7603" t="s">
        <v>9564</v>
      </c>
      <c r="C7603">
        <f t="shared" si="236"/>
        <v>2017</v>
      </c>
      <c r="D7603">
        <f t="shared" si="237"/>
        <v>5</v>
      </c>
      <c r="E7603">
        <v>42883</v>
      </c>
      <c r="F7603">
        <v>41904</v>
      </c>
      <c r="G7603" t="s">
        <v>51</v>
      </c>
      <c r="H7603" t="s">
        <v>2904</v>
      </c>
      <c r="I7603" t="s">
        <v>2905</v>
      </c>
      <c r="J7603" t="s">
        <v>27</v>
      </c>
      <c r="K7603" t="s">
        <v>28</v>
      </c>
      <c r="L7603" t="s">
        <v>319</v>
      </c>
      <c r="M7603" t="s">
        <v>421</v>
      </c>
      <c r="N7603">
        <v>97477</v>
      </c>
      <c r="O7603" t="s">
        <v>45</v>
      </c>
      <c r="P7603" t="s">
        <v>1326</v>
      </c>
      <c r="Q7603" t="s">
        <v>47</v>
      </c>
      <c r="R7603" t="s">
        <v>91</v>
      </c>
      <c r="S7603" t="s">
        <v>1327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">
      <c r="A7604">
        <v>7603</v>
      </c>
      <c r="B7604" t="s">
        <v>9564</v>
      </c>
      <c r="C7604">
        <f t="shared" si="236"/>
        <v>2017</v>
      </c>
      <c r="D7604">
        <f t="shared" si="237"/>
        <v>5</v>
      </c>
      <c r="E7604">
        <v>42883</v>
      </c>
      <c r="F7604">
        <v>41904</v>
      </c>
      <c r="G7604" t="s">
        <v>51</v>
      </c>
      <c r="H7604" t="s">
        <v>2904</v>
      </c>
      <c r="I7604" t="s">
        <v>2905</v>
      </c>
      <c r="J7604" t="s">
        <v>27</v>
      </c>
      <c r="K7604" t="s">
        <v>28</v>
      </c>
      <c r="L7604" t="s">
        <v>319</v>
      </c>
      <c r="M7604" t="s">
        <v>421</v>
      </c>
      <c r="N7604">
        <v>97477</v>
      </c>
      <c r="O7604" t="s">
        <v>45</v>
      </c>
      <c r="P7604" t="s">
        <v>293</v>
      </c>
      <c r="Q7604" t="s">
        <v>72</v>
      </c>
      <c r="R7604" t="s">
        <v>162</v>
      </c>
      <c r="S7604" t="s">
        <v>294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">
      <c r="A7605">
        <v>7604</v>
      </c>
      <c r="B7605" t="s">
        <v>9567</v>
      </c>
      <c r="C7605">
        <f t="shared" si="236"/>
        <v>2017</v>
      </c>
      <c r="D7605">
        <f t="shared" si="237"/>
        <v>5</v>
      </c>
      <c r="E7605">
        <v>42883</v>
      </c>
      <c r="F7605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3587</v>
      </c>
      <c r="M7605" t="s">
        <v>1404</v>
      </c>
      <c r="N7605">
        <v>2908</v>
      </c>
      <c r="O7605" t="s">
        <v>149</v>
      </c>
      <c r="P7605" t="s">
        <v>2864</v>
      </c>
      <c r="Q7605" t="s">
        <v>47</v>
      </c>
      <c r="R7605" t="s">
        <v>91</v>
      </c>
      <c r="S7605" t="s">
        <v>2865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">
      <c r="A7606">
        <v>7605</v>
      </c>
      <c r="B7606" t="s">
        <v>9568</v>
      </c>
      <c r="C7606">
        <f t="shared" si="236"/>
        <v>2017</v>
      </c>
      <c r="D7606">
        <f t="shared" si="237"/>
        <v>5</v>
      </c>
      <c r="E7606">
        <v>42883</v>
      </c>
      <c r="F7606">
        <v>42521</v>
      </c>
      <c r="G7606" t="s">
        <v>51</v>
      </c>
      <c r="H7606" t="s">
        <v>5048</v>
      </c>
      <c r="I7606" t="s">
        <v>5049</v>
      </c>
      <c r="J7606" t="s">
        <v>27</v>
      </c>
      <c r="K7606" t="s">
        <v>28</v>
      </c>
      <c r="L7606" t="s">
        <v>304</v>
      </c>
      <c r="M7606" t="s">
        <v>212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9568</v>
      </c>
      <c r="C7607">
        <f t="shared" si="236"/>
        <v>2017</v>
      </c>
      <c r="D7607">
        <f t="shared" si="237"/>
        <v>5</v>
      </c>
      <c r="E7607">
        <v>42883</v>
      </c>
      <c r="F7607">
        <v>42521</v>
      </c>
      <c r="G7607" t="s">
        <v>51</v>
      </c>
      <c r="H7607" t="s">
        <v>5048</v>
      </c>
      <c r="I7607" t="s">
        <v>5049</v>
      </c>
      <c r="J7607" t="s">
        <v>27</v>
      </c>
      <c r="K7607" t="s">
        <v>28</v>
      </c>
      <c r="L7607" t="s">
        <v>304</v>
      </c>
      <c r="M7607" t="s">
        <v>212</v>
      </c>
      <c r="N7607">
        <v>60623</v>
      </c>
      <c r="O7607" t="s">
        <v>106</v>
      </c>
      <c r="P7607" t="s">
        <v>3035</v>
      </c>
      <c r="Q7607" t="s">
        <v>33</v>
      </c>
      <c r="R7607" t="s">
        <v>66</v>
      </c>
      <c r="S7607" t="s">
        <v>3036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">
      <c r="A7608">
        <v>7607</v>
      </c>
      <c r="B7608" t="s">
        <v>9568</v>
      </c>
      <c r="C7608">
        <f t="shared" si="236"/>
        <v>2017</v>
      </c>
      <c r="D7608">
        <f t="shared" si="237"/>
        <v>5</v>
      </c>
      <c r="E7608">
        <v>42883</v>
      </c>
      <c r="F7608">
        <v>42521</v>
      </c>
      <c r="G7608" t="s">
        <v>51</v>
      </c>
      <c r="H7608" t="s">
        <v>5048</v>
      </c>
      <c r="I7608" t="s">
        <v>5049</v>
      </c>
      <c r="J7608" t="s">
        <v>27</v>
      </c>
      <c r="K7608" t="s">
        <v>28</v>
      </c>
      <c r="L7608" t="s">
        <v>304</v>
      </c>
      <c r="M7608" t="s">
        <v>212</v>
      </c>
      <c r="N7608">
        <v>60623</v>
      </c>
      <c r="O7608" t="s">
        <v>106</v>
      </c>
      <c r="P7608" t="s">
        <v>2878</v>
      </c>
      <c r="Q7608" t="s">
        <v>47</v>
      </c>
      <c r="R7608" t="s">
        <v>60</v>
      </c>
      <c r="S7608" t="s">
        <v>2879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">
      <c r="A7609">
        <v>7608</v>
      </c>
      <c r="B7609" t="s">
        <v>9569</v>
      </c>
      <c r="C7609">
        <f t="shared" si="236"/>
        <v>2017</v>
      </c>
      <c r="D7609">
        <f t="shared" si="237"/>
        <v>5</v>
      </c>
      <c r="E7609">
        <v>42883</v>
      </c>
      <c r="F7609">
        <v>43096</v>
      </c>
      <c r="G7609" t="s">
        <v>189</v>
      </c>
      <c r="H7609" t="s">
        <v>4340</v>
      </c>
      <c r="I7609" t="s">
        <v>4341</v>
      </c>
      <c r="J7609" t="s">
        <v>27</v>
      </c>
      <c r="K7609" t="s">
        <v>28</v>
      </c>
      <c r="L7609" t="s">
        <v>818</v>
      </c>
      <c r="M7609" t="s">
        <v>105</v>
      </c>
      <c r="N7609">
        <v>75220</v>
      </c>
      <c r="O7609" t="s">
        <v>106</v>
      </c>
      <c r="P7609" t="s">
        <v>2123</v>
      </c>
      <c r="Q7609" t="s">
        <v>47</v>
      </c>
      <c r="R7609" t="s">
        <v>60</v>
      </c>
      <c r="S7609" t="s">
        <v>2124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">
      <c r="A7610">
        <v>7609</v>
      </c>
      <c r="B7610" t="s">
        <v>9570</v>
      </c>
      <c r="C7610">
        <f t="shared" si="236"/>
        <v>2017</v>
      </c>
      <c r="D7610">
        <f t="shared" si="237"/>
        <v>5</v>
      </c>
      <c r="E7610">
        <v>42883</v>
      </c>
      <c r="F7610">
        <v>42862</v>
      </c>
      <c r="G7610" t="s">
        <v>51</v>
      </c>
      <c r="H7610" t="s">
        <v>1525</v>
      </c>
      <c r="I7610" t="s">
        <v>1526</v>
      </c>
      <c r="J7610" t="s">
        <v>27</v>
      </c>
      <c r="K7610" t="s">
        <v>28</v>
      </c>
      <c r="L7610" t="s">
        <v>128</v>
      </c>
      <c r="M7610" t="s">
        <v>44</v>
      </c>
      <c r="N7610">
        <v>94122</v>
      </c>
      <c r="O7610" t="s">
        <v>45</v>
      </c>
      <c r="P7610" t="s">
        <v>3060</v>
      </c>
      <c r="Q7610" t="s">
        <v>47</v>
      </c>
      <c r="R7610" t="s">
        <v>91</v>
      </c>
      <c r="S7610" t="s">
        <v>3061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">
      <c r="A7611">
        <v>7610</v>
      </c>
      <c r="B7611" t="s">
        <v>9570</v>
      </c>
      <c r="C7611">
        <f t="shared" si="236"/>
        <v>2017</v>
      </c>
      <c r="D7611">
        <f t="shared" si="237"/>
        <v>5</v>
      </c>
      <c r="E7611">
        <v>42883</v>
      </c>
      <c r="F7611">
        <v>42862</v>
      </c>
      <c r="G7611" t="s">
        <v>51</v>
      </c>
      <c r="H7611" t="s">
        <v>1525</v>
      </c>
      <c r="I7611" t="s">
        <v>1526</v>
      </c>
      <c r="J7611" t="s">
        <v>27</v>
      </c>
      <c r="K7611" t="s">
        <v>28</v>
      </c>
      <c r="L7611" t="s">
        <v>128</v>
      </c>
      <c r="M7611" t="s">
        <v>44</v>
      </c>
      <c r="N7611">
        <v>94122</v>
      </c>
      <c r="O7611" t="s">
        <v>45</v>
      </c>
      <c r="P7611" t="s">
        <v>1118</v>
      </c>
      <c r="Q7611" t="s">
        <v>47</v>
      </c>
      <c r="R7611" t="s">
        <v>69</v>
      </c>
      <c r="S7611" t="s">
        <v>1119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">
      <c r="A7612">
        <v>7611</v>
      </c>
      <c r="B7612" t="s">
        <v>9571</v>
      </c>
      <c r="C7612">
        <f t="shared" si="236"/>
        <v>2017</v>
      </c>
      <c r="D7612">
        <f t="shared" si="237"/>
        <v>5</v>
      </c>
      <c r="E7612">
        <v>42884</v>
      </c>
      <c r="F7612">
        <v>41694</v>
      </c>
      <c r="G7612" t="s">
        <v>189</v>
      </c>
      <c r="H7612" t="s">
        <v>1680</v>
      </c>
      <c r="I7612" t="s">
        <v>1681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2280</v>
      </c>
      <c r="Q7612" t="s">
        <v>47</v>
      </c>
      <c r="R7612" t="s">
        <v>91</v>
      </c>
      <c r="S7612" t="s">
        <v>2281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9572</v>
      </c>
      <c r="C7613">
        <f t="shared" si="236"/>
        <v>2017</v>
      </c>
      <c r="D7613">
        <f t="shared" si="237"/>
        <v>5</v>
      </c>
      <c r="E7613">
        <v>42884</v>
      </c>
      <c r="F7613">
        <v>42046</v>
      </c>
      <c r="G7613" t="s">
        <v>189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4540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">
      <c r="A7614">
        <v>7613</v>
      </c>
      <c r="B7614" t="s">
        <v>9572</v>
      </c>
      <c r="C7614">
        <f t="shared" si="236"/>
        <v>2017</v>
      </c>
      <c r="D7614">
        <f t="shared" si="237"/>
        <v>5</v>
      </c>
      <c r="E7614">
        <v>42884</v>
      </c>
      <c r="F7614">
        <v>42046</v>
      </c>
      <c r="G7614" t="s">
        <v>189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4540</v>
      </c>
      <c r="N7614">
        <v>67846</v>
      </c>
      <c r="O7614" t="s">
        <v>106</v>
      </c>
      <c r="P7614" t="s">
        <v>840</v>
      </c>
      <c r="Q7614" t="s">
        <v>47</v>
      </c>
      <c r="R7614" t="s">
        <v>270</v>
      </c>
      <c r="S7614" t="s">
        <v>841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9572</v>
      </c>
      <c r="C7615">
        <f t="shared" si="236"/>
        <v>2017</v>
      </c>
      <c r="D7615">
        <f t="shared" si="237"/>
        <v>5</v>
      </c>
      <c r="E7615">
        <v>42884</v>
      </c>
      <c r="F7615">
        <v>42046</v>
      </c>
      <c r="G7615" t="s">
        <v>189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4540</v>
      </c>
      <c r="N7615">
        <v>67846</v>
      </c>
      <c r="O7615" t="s">
        <v>106</v>
      </c>
      <c r="P7615" t="s">
        <v>573</v>
      </c>
      <c r="Q7615" t="s">
        <v>47</v>
      </c>
      <c r="R7615" t="s">
        <v>69</v>
      </c>
      <c r="S7615" t="s">
        <v>574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">
      <c r="A7616">
        <v>7615</v>
      </c>
      <c r="B7616" t="s">
        <v>9573</v>
      </c>
      <c r="C7616">
        <f t="shared" si="236"/>
        <v>2017</v>
      </c>
      <c r="D7616">
        <f t="shared" si="237"/>
        <v>5</v>
      </c>
      <c r="E7616">
        <v>42884</v>
      </c>
      <c r="F7616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267</v>
      </c>
      <c r="M7616" t="s">
        <v>268</v>
      </c>
      <c r="N7616">
        <v>10035</v>
      </c>
      <c r="O7616" t="s">
        <v>149</v>
      </c>
      <c r="P7616" t="s">
        <v>2051</v>
      </c>
      <c r="Q7616" t="s">
        <v>33</v>
      </c>
      <c r="R7616" t="s">
        <v>66</v>
      </c>
      <c r="S7616" t="s">
        <v>2052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9574</v>
      </c>
      <c r="C7617">
        <f t="shared" si="236"/>
        <v>2017</v>
      </c>
      <c r="D7617">
        <f t="shared" si="237"/>
        <v>5</v>
      </c>
      <c r="E7617">
        <v>42884</v>
      </c>
      <c r="F7617">
        <v>41977</v>
      </c>
      <c r="G7617" t="s">
        <v>51</v>
      </c>
      <c r="H7617" t="s">
        <v>5054</v>
      </c>
      <c r="I7617" t="s">
        <v>5055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">
      <c r="A7618">
        <v>7617</v>
      </c>
      <c r="B7618" t="s">
        <v>9575</v>
      </c>
      <c r="C7618">
        <f t="shared" si="236"/>
        <v>2017</v>
      </c>
      <c r="D7618">
        <f t="shared" si="237"/>
        <v>5</v>
      </c>
      <c r="E7618">
        <v>42884</v>
      </c>
      <c r="F7618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4113</v>
      </c>
      <c r="M7618" t="s">
        <v>268</v>
      </c>
      <c r="N7618">
        <v>13601</v>
      </c>
      <c r="O7618" t="s">
        <v>149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">
      <c r="A7619">
        <v>7618</v>
      </c>
      <c r="B7619" t="s">
        <v>9575</v>
      </c>
      <c r="C7619">
        <f t="shared" ref="C7619:C7682" si="238">YEAR(E7619)</f>
        <v>2017</v>
      </c>
      <c r="D7619">
        <f t="shared" ref="D7619:D7682" si="239">MONTH(E7619)</f>
        <v>5</v>
      </c>
      <c r="E7619">
        <v>42884</v>
      </c>
      <c r="F7619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4113</v>
      </c>
      <c r="M7619" t="s">
        <v>268</v>
      </c>
      <c r="N7619">
        <v>13601</v>
      </c>
      <c r="O7619" t="s">
        <v>149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">
      <c r="A7620">
        <v>7619</v>
      </c>
      <c r="B7620" t="s">
        <v>9576</v>
      </c>
      <c r="C7620">
        <f t="shared" si="238"/>
        <v>2017</v>
      </c>
      <c r="D7620">
        <f t="shared" si="239"/>
        <v>5</v>
      </c>
      <c r="E7620">
        <v>42885</v>
      </c>
      <c r="F7620">
        <v>43037</v>
      </c>
      <c r="G7620" t="s">
        <v>189</v>
      </c>
      <c r="H7620" t="s">
        <v>4096</v>
      </c>
      <c r="I7620" t="s">
        <v>4097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">
      <c r="A7621">
        <v>7620</v>
      </c>
      <c r="B7621" t="s">
        <v>9576</v>
      </c>
      <c r="C7621">
        <f t="shared" si="238"/>
        <v>2017</v>
      </c>
      <c r="D7621">
        <f t="shared" si="239"/>
        <v>5</v>
      </c>
      <c r="E7621">
        <v>42885</v>
      </c>
      <c r="F7621">
        <v>43037</v>
      </c>
      <c r="G7621" t="s">
        <v>189</v>
      </c>
      <c r="H7621" t="s">
        <v>4096</v>
      </c>
      <c r="I7621" t="s">
        <v>4097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">
      <c r="A7622">
        <v>7621</v>
      </c>
      <c r="B7622" t="s">
        <v>9577</v>
      </c>
      <c r="C7622">
        <f t="shared" si="238"/>
        <v>2017</v>
      </c>
      <c r="D7622">
        <f t="shared" si="239"/>
        <v>5</v>
      </c>
      <c r="E7622">
        <v>42885</v>
      </c>
      <c r="F7622">
        <v>41972</v>
      </c>
      <c r="G7622" t="s">
        <v>51</v>
      </c>
      <c r="H7622" t="s">
        <v>5091</v>
      </c>
      <c r="I7622" t="s">
        <v>5092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966</v>
      </c>
      <c r="Q7622" t="s">
        <v>72</v>
      </c>
      <c r="R7622" t="s">
        <v>73</v>
      </c>
      <c r="S7622" t="s">
        <v>967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">
      <c r="A7623">
        <v>7622</v>
      </c>
      <c r="B7623" t="s">
        <v>9577</v>
      </c>
      <c r="C7623">
        <f t="shared" si="238"/>
        <v>2017</v>
      </c>
      <c r="D7623">
        <f t="shared" si="239"/>
        <v>5</v>
      </c>
      <c r="E7623">
        <v>42885</v>
      </c>
      <c r="F7623">
        <v>41972</v>
      </c>
      <c r="G7623" t="s">
        <v>51</v>
      </c>
      <c r="H7623" t="s">
        <v>5091</v>
      </c>
      <c r="I7623" t="s">
        <v>5092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2462</v>
      </c>
      <c r="Q7623" t="s">
        <v>33</v>
      </c>
      <c r="R7623" t="s">
        <v>37</v>
      </c>
      <c r="S7623" t="s">
        <v>2463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">
      <c r="A7624">
        <v>7623</v>
      </c>
      <c r="B7624" t="s">
        <v>9577</v>
      </c>
      <c r="C7624">
        <f t="shared" si="238"/>
        <v>2017</v>
      </c>
      <c r="D7624">
        <f t="shared" si="239"/>
        <v>5</v>
      </c>
      <c r="E7624">
        <v>42885</v>
      </c>
      <c r="F7624">
        <v>41972</v>
      </c>
      <c r="G7624" t="s">
        <v>51</v>
      </c>
      <c r="H7624" t="s">
        <v>5091</v>
      </c>
      <c r="I7624" t="s">
        <v>5092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3044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">
      <c r="A7625">
        <v>7624</v>
      </c>
      <c r="B7625" t="s">
        <v>9578</v>
      </c>
      <c r="C7625">
        <f t="shared" si="238"/>
        <v>2017</v>
      </c>
      <c r="D7625">
        <f t="shared" si="239"/>
        <v>5</v>
      </c>
      <c r="E7625">
        <v>42885</v>
      </c>
      <c r="F7625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608</v>
      </c>
      <c r="M7625" t="s">
        <v>246</v>
      </c>
      <c r="N7625">
        <v>19711</v>
      </c>
      <c r="O7625" t="s">
        <v>149</v>
      </c>
      <c r="P7625" t="s">
        <v>2519</v>
      </c>
      <c r="Q7625" t="s">
        <v>47</v>
      </c>
      <c r="R7625" t="s">
        <v>79</v>
      </c>
      <c r="S7625" t="s">
        <v>2520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">
      <c r="A7626">
        <v>7625</v>
      </c>
      <c r="B7626" t="s">
        <v>9579</v>
      </c>
      <c r="C7626">
        <f t="shared" si="238"/>
        <v>2017</v>
      </c>
      <c r="D7626">
        <f t="shared" si="239"/>
        <v>5</v>
      </c>
      <c r="E7626">
        <v>42885</v>
      </c>
      <c r="F7626">
        <v>42151</v>
      </c>
      <c r="G7626" t="s">
        <v>24</v>
      </c>
      <c r="H7626" t="s">
        <v>1166</v>
      </c>
      <c r="I7626" t="s">
        <v>1167</v>
      </c>
      <c r="J7626" t="s">
        <v>103</v>
      </c>
      <c r="K7626" t="s">
        <v>28</v>
      </c>
      <c r="L7626" t="s">
        <v>883</v>
      </c>
      <c r="M7626" t="s">
        <v>239</v>
      </c>
      <c r="N7626">
        <v>48234</v>
      </c>
      <c r="O7626" t="s">
        <v>106</v>
      </c>
      <c r="P7626" t="s">
        <v>4580</v>
      </c>
      <c r="Q7626" t="s">
        <v>47</v>
      </c>
      <c r="R7626" t="s">
        <v>79</v>
      </c>
      <c r="S7626" t="s">
        <v>4581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">
      <c r="A7627">
        <v>7626</v>
      </c>
      <c r="B7627" t="s">
        <v>9579</v>
      </c>
      <c r="C7627">
        <f t="shared" si="238"/>
        <v>2017</v>
      </c>
      <c r="D7627">
        <f t="shared" si="239"/>
        <v>5</v>
      </c>
      <c r="E7627">
        <v>42885</v>
      </c>
      <c r="F7627">
        <v>42151</v>
      </c>
      <c r="G7627" t="s">
        <v>24</v>
      </c>
      <c r="H7627" t="s">
        <v>1166</v>
      </c>
      <c r="I7627" t="s">
        <v>1167</v>
      </c>
      <c r="J7627" t="s">
        <v>103</v>
      </c>
      <c r="K7627" t="s">
        <v>28</v>
      </c>
      <c r="L7627" t="s">
        <v>883</v>
      </c>
      <c r="M7627" t="s">
        <v>239</v>
      </c>
      <c r="N7627">
        <v>48234</v>
      </c>
      <c r="O7627" t="s">
        <v>106</v>
      </c>
      <c r="P7627" t="s">
        <v>3515</v>
      </c>
      <c r="Q7627" t="s">
        <v>33</v>
      </c>
      <c r="R7627" t="s">
        <v>66</v>
      </c>
      <c r="S7627" t="s">
        <v>3516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9580</v>
      </c>
      <c r="C7628">
        <f t="shared" si="238"/>
        <v>2017</v>
      </c>
      <c r="D7628">
        <f t="shared" si="239"/>
        <v>5</v>
      </c>
      <c r="E7628">
        <v>42885</v>
      </c>
      <c r="F7628">
        <v>42331</v>
      </c>
      <c r="G7628" t="s">
        <v>24</v>
      </c>
      <c r="H7628" t="s">
        <v>2619</v>
      </c>
      <c r="I7628" t="s">
        <v>2620</v>
      </c>
      <c r="J7628" t="s">
        <v>42</v>
      </c>
      <c r="K7628" t="s">
        <v>28</v>
      </c>
      <c r="L7628" t="s">
        <v>545</v>
      </c>
      <c r="M7628" t="s">
        <v>311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">
      <c r="A7629">
        <v>7628</v>
      </c>
      <c r="B7629" t="s">
        <v>9580</v>
      </c>
      <c r="C7629">
        <f t="shared" si="238"/>
        <v>2017</v>
      </c>
      <c r="D7629">
        <f t="shared" si="239"/>
        <v>6</v>
      </c>
      <c r="E7629">
        <v>42887</v>
      </c>
      <c r="F7629">
        <v>42331</v>
      </c>
      <c r="G7629" t="s">
        <v>24</v>
      </c>
      <c r="H7629" t="s">
        <v>2619</v>
      </c>
      <c r="I7629" t="s">
        <v>2620</v>
      </c>
      <c r="J7629" t="s">
        <v>42</v>
      </c>
      <c r="K7629" t="s">
        <v>28</v>
      </c>
      <c r="L7629" t="s">
        <v>545</v>
      </c>
      <c r="M7629" t="s">
        <v>311</v>
      </c>
      <c r="N7629">
        <v>85023</v>
      </c>
      <c r="O7629" t="s">
        <v>45</v>
      </c>
      <c r="P7629" t="s">
        <v>4844</v>
      </c>
      <c r="Q7629" t="s">
        <v>72</v>
      </c>
      <c r="R7629" t="s">
        <v>162</v>
      </c>
      <c r="S7629" t="s">
        <v>4845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">
      <c r="A7630">
        <v>7629</v>
      </c>
      <c r="B7630" t="s">
        <v>9580</v>
      </c>
      <c r="C7630">
        <f t="shared" si="238"/>
        <v>2017</v>
      </c>
      <c r="D7630">
        <f t="shared" si="239"/>
        <v>6</v>
      </c>
      <c r="E7630">
        <v>42887</v>
      </c>
      <c r="F7630">
        <v>42331</v>
      </c>
      <c r="G7630" t="s">
        <v>24</v>
      </c>
      <c r="H7630" t="s">
        <v>2619</v>
      </c>
      <c r="I7630" t="s">
        <v>2620</v>
      </c>
      <c r="J7630" t="s">
        <v>42</v>
      </c>
      <c r="K7630" t="s">
        <v>28</v>
      </c>
      <c r="L7630" t="s">
        <v>545</v>
      </c>
      <c r="M7630" t="s">
        <v>311</v>
      </c>
      <c r="N7630">
        <v>85023</v>
      </c>
      <c r="O7630" t="s">
        <v>45</v>
      </c>
      <c r="P7630" t="s">
        <v>3975</v>
      </c>
      <c r="Q7630" t="s">
        <v>47</v>
      </c>
      <c r="R7630" t="s">
        <v>48</v>
      </c>
      <c r="S7630" t="s">
        <v>3976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">
      <c r="A7631">
        <v>7630</v>
      </c>
      <c r="B7631" t="s">
        <v>9581</v>
      </c>
      <c r="C7631">
        <f t="shared" si="238"/>
        <v>2017</v>
      </c>
      <c r="D7631">
        <f t="shared" si="239"/>
        <v>6</v>
      </c>
      <c r="E7631">
        <v>42887</v>
      </c>
      <c r="F7631">
        <v>41730</v>
      </c>
      <c r="G7631" t="s">
        <v>189</v>
      </c>
      <c r="H7631" t="s">
        <v>765</v>
      </c>
      <c r="I7631" t="s">
        <v>766</v>
      </c>
      <c r="J7631" t="s">
        <v>103</v>
      </c>
      <c r="K7631" t="s">
        <v>28</v>
      </c>
      <c r="L7631" t="s">
        <v>3161</v>
      </c>
      <c r="M7631" t="s">
        <v>105</v>
      </c>
      <c r="N7631">
        <v>78521</v>
      </c>
      <c r="O7631" t="s">
        <v>106</v>
      </c>
      <c r="P7631" t="s">
        <v>2164</v>
      </c>
      <c r="Q7631" t="s">
        <v>47</v>
      </c>
      <c r="R7631" t="s">
        <v>174</v>
      </c>
      <c r="S7631" t="s">
        <v>2165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9581</v>
      </c>
      <c r="C7632">
        <f t="shared" si="238"/>
        <v>2017</v>
      </c>
      <c r="D7632">
        <f t="shared" si="239"/>
        <v>6</v>
      </c>
      <c r="E7632">
        <v>42887</v>
      </c>
      <c r="F7632">
        <v>41730</v>
      </c>
      <c r="G7632" t="s">
        <v>189</v>
      </c>
      <c r="H7632" t="s">
        <v>765</v>
      </c>
      <c r="I7632" t="s">
        <v>766</v>
      </c>
      <c r="J7632" t="s">
        <v>103</v>
      </c>
      <c r="K7632" t="s">
        <v>28</v>
      </c>
      <c r="L7632" t="s">
        <v>3161</v>
      </c>
      <c r="M7632" t="s">
        <v>105</v>
      </c>
      <c r="N7632">
        <v>78521</v>
      </c>
      <c r="O7632" t="s">
        <v>106</v>
      </c>
      <c r="P7632" t="s">
        <v>3212</v>
      </c>
      <c r="Q7632" t="s">
        <v>72</v>
      </c>
      <c r="R7632" t="s">
        <v>73</v>
      </c>
      <c r="S7632" t="s">
        <v>3213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">
      <c r="A7633">
        <v>7632</v>
      </c>
      <c r="B7633" t="s">
        <v>9581</v>
      </c>
      <c r="C7633">
        <f t="shared" si="238"/>
        <v>2017</v>
      </c>
      <c r="D7633">
        <f t="shared" si="239"/>
        <v>6</v>
      </c>
      <c r="E7633">
        <v>42887</v>
      </c>
      <c r="F7633">
        <v>41730</v>
      </c>
      <c r="G7633" t="s">
        <v>189</v>
      </c>
      <c r="H7633" t="s">
        <v>765</v>
      </c>
      <c r="I7633" t="s">
        <v>766</v>
      </c>
      <c r="J7633" t="s">
        <v>103</v>
      </c>
      <c r="K7633" t="s">
        <v>28</v>
      </c>
      <c r="L7633" t="s">
        <v>3161</v>
      </c>
      <c r="M7633" t="s">
        <v>105</v>
      </c>
      <c r="N7633">
        <v>78521</v>
      </c>
      <c r="O7633" t="s">
        <v>106</v>
      </c>
      <c r="P7633" t="s">
        <v>3111</v>
      </c>
      <c r="Q7633" t="s">
        <v>33</v>
      </c>
      <c r="R7633" t="s">
        <v>37</v>
      </c>
      <c r="S7633" t="s">
        <v>3112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">
      <c r="A7634">
        <v>7633</v>
      </c>
      <c r="B7634" t="s">
        <v>9582</v>
      </c>
      <c r="C7634">
        <f t="shared" si="238"/>
        <v>2017</v>
      </c>
      <c r="D7634">
        <f t="shared" si="239"/>
        <v>6</v>
      </c>
      <c r="E7634">
        <v>42887</v>
      </c>
      <c r="F7634">
        <v>43101</v>
      </c>
      <c r="G7634" t="s">
        <v>24</v>
      </c>
      <c r="H7634" t="s">
        <v>2893</v>
      </c>
      <c r="I7634" t="s">
        <v>2894</v>
      </c>
      <c r="J7634" t="s">
        <v>27</v>
      </c>
      <c r="K7634" t="s">
        <v>28</v>
      </c>
      <c r="L7634" t="s">
        <v>1479</v>
      </c>
      <c r="M7634" t="s">
        <v>30</v>
      </c>
      <c r="N7634">
        <v>40214</v>
      </c>
      <c r="O7634" t="s">
        <v>31</v>
      </c>
      <c r="P7634" t="s">
        <v>1168</v>
      </c>
      <c r="Q7634" t="s">
        <v>33</v>
      </c>
      <c r="R7634" t="s">
        <v>37</v>
      </c>
      <c r="S7634" t="s">
        <v>1169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9582</v>
      </c>
      <c r="C7635">
        <f t="shared" si="238"/>
        <v>2017</v>
      </c>
      <c r="D7635">
        <f t="shared" si="239"/>
        <v>6</v>
      </c>
      <c r="E7635">
        <v>42887</v>
      </c>
      <c r="F7635">
        <v>43101</v>
      </c>
      <c r="G7635" t="s">
        <v>24</v>
      </c>
      <c r="H7635" t="s">
        <v>2893</v>
      </c>
      <c r="I7635" t="s">
        <v>2894</v>
      </c>
      <c r="J7635" t="s">
        <v>27</v>
      </c>
      <c r="K7635" t="s">
        <v>28</v>
      </c>
      <c r="L7635" t="s">
        <v>1479</v>
      </c>
      <c r="M7635" t="s">
        <v>30</v>
      </c>
      <c r="N7635">
        <v>40214</v>
      </c>
      <c r="O7635" t="s">
        <v>31</v>
      </c>
      <c r="P7635" t="s">
        <v>4377</v>
      </c>
      <c r="Q7635" t="s">
        <v>47</v>
      </c>
      <c r="R7635" t="s">
        <v>76</v>
      </c>
      <c r="S7635" t="s">
        <v>4378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">
      <c r="A7636">
        <v>7635</v>
      </c>
      <c r="B7636" t="s">
        <v>9582</v>
      </c>
      <c r="C7636">
        <f t="shared" si="238"/>
        <v>2017</v>
      </c>
      <c r="D7636">
        <f t="shared" si="239"/>
        <v>6</v>
      </c>
      <c r="E7636">
        <v>42887</v>
      </c>
      <c r="F7636">
        <v>43101</v>
      </c>
      <c r="G7636" t="s">
        <v>24</v>
      </c>
      <c r="H7636" t="s">
        <v>2893</v>
      </c>
      <c r="I7636" t="s">
        <v>2894</v>
      </c>
      <c r="J7636" t="s">
        <v>27</v>
      </c>
      <c r="K7636" t="s">
        <v>28</v>
      </c>
      <c r="L7636" t="s">
        <v>1479</v>
      </c>
      <c r="M7636" t="s">
        <v>30</v>
      </c>
      <c r="N7636">
        <v>40214</v>
      </c>
      <c r="O7636" t="s">
        <v>31</v>
      </c>
      <c r="P7636" t="s">
        <v>5105</v>
      </c>
      <c r="Q7636" t="s">
        <v>47</v>
      </c>
      <c r="R7636" t="s">
        <v>69</v>
      </c>
      <c r="S7636" t="s">
        <v>5106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">
      <c r="A7637">
        <v>7636</v>
      </c>
      <c r="B7637" t="s">
        <v>9582</v>
      </c>
      <c r="C7637">
        <f t="shared" si="238"/>
        <v>2017</v>
      </c>
      <c r="D7637">
        <f t="shared" si="239"/>
        <v>6</v>
      </c>
      <c r="E7637">
        <v>42887</v>
      </c>
      <c r="F7637">
        <v>43101</v>
      </c>
      <c r="G7637" t="s">
        <v>24</v>
      </c>
      <c r="H7637" t="s">
        <v>2893</v>
      </c>
      <c r="I7637" t="s">
        <v>2894</v>
      </c>
      <c r="J7637" t="s">
        <v>27</v>
      </c>
      <c r="K7637" t="s">
        <v>28</v>
      </c>
      <c r="L7637" t="s">
        <v>1479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">
      <c r="A7638">
        <v>7637</v>
      </c>
      <c r="B7638" t="s">
        <v>9582</v>
      </c>
      <c r="C7638">
        <f t="shared" si="238"/>
        <v>2017</v>
      </c>
      <c r="D7638">
        <f t="shared" si="239"/>
        <v>6</v>
      </c>
      <c r="E7638">
        <v>42887</v>
      </c>
      <c r="F7638">
        <v>43101</v>
      </c>
      <c r="G7638" t="s">
        <v>24</v>
      </c>
      <c r="H7638" t="s">
        <v>2893</v>
      </c>
      <c r="I7638" t="s">
        <v>2894</v>
      </c>
      <c r="J7638" t="s">
        <v>27</v>
      </c>
      <c r="K7638" t="s">
        <v>28</v>
      </c>
      <c r="L7638" t="s">
        <v>1479</v>
      </c>
      <c r="M7638" t="s">
        <v>30</v>
      </c>
      <c r="N7638">
        <v>40214</v>
      </c>
      <c r="O7638" t="s">
        <v>31</v>
      </c>
      <c r="P7638" t="s">
        <v>3385</v>
      </c>
      <c r="Q7638" t="s">
        <v>33</v>
      </c>
      <c r="R7638" t="s">
        <v>37</v>
      </c>
      <c r="S7638" t="s">
        <v>3386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">
      <c r="A7639">
        <v>7638</v>
      </c>
      <c r="B7639" t="s">
        <v>9583</v>
      </c>
      <c r="C7639">
        <f t="shared" si="238"/>
        <v>2017</v>
      </c>
      <c r="D7639">
        <f t="shared" si="239"/>
        <v>6</v>
      </c>
      <c r="E7639">
        <v>42887</v>
      </c>
      <c r="F7639">
        <v>42802</v>
      </c>
      <c r="G7639" t="s">
        <v>51</v>
      </c>
      <c r="H7639" t="s">
        <v>5178</v>
      </c>
      <c r="I7639" t="s">
        <v>5179</v>
      </c>
      <c r="J7639" t="s">
        <v>42</v>
      </c>
      <c r="K7639" t="s">
        <v>28</v>
      </c>
      <c r="L7639" t="s">
        <v>608</v>
      </c>
      <c r="M7639" t="s">
        <v>246</v>
      </c>
      <c r="N7639">
        <v>19711</v>
      </c>
      <c r="O7639" t="s">
        <v>149</v>
      </c>
      <c r="P7639" t="s">
        <v>6390</v>
      </c>
      <c r="Q7639" t="s">
        <v>47</v>
      </c>
      <c r="R7639" t="s">
        <v>69</v>
      </c>
      <c r="S7639" t="s">
        <v>6391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">
      <c r="A7640">
        <v>7639</v>
      </c>
      <c r="B7640" t="s">
        <v>9583</v>
      </c>
      <c r="C7640">
        <f t="shared" si="238"/>
        <v>2017</v>
      </c>
      <c r="D7640">
        <f t="shared" si="239"/>
        <v>6</v>
      </c>
      <c r="E7640">
        <v>42888</v>
      </c>
      <c r="F7640">
        <v>42802</v>
      </c>
      <c r="G7640" t="s">
        <v>51</v>
      </c>
      <c r="H7640" t="s">
        <v>5178</v>
      </c>
      <c r="I7640" t="s">
        <v>5179</v>
      </c>
      <c r="J7640" t="s">
        <v>42</v>
      </c>
      <c r="K7640" t="s">
        <v>28</v>
      </c>
      <c r="L7640" t="s">
        <v>608</v>
      </c>
      <c r="M7640" t="s">
        <v>246</v>
      </c>
      <c r="N7640">
        <v>19711</v>
      </c>
      <c r="O7640" t="s">
        <v>149</v>
      </c>
      <c r="P7640" t="s">
        <v>6113</v>
      </c>
      <c r="Q7640" t="s">
        <v>47</v>
      </c>
      <c r="R7640" t="s">
        <v>174</v>
      </c>
      <c r="S7640" t="s">
        <v>672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">
      <c r="A7641">
        <v>7640</v>
      </c>
      <c r="B7641" t="s">
        <v>9583</v>
      </c>
      <c r="C7641">
        <f t="shared" si="238"/>
        <v>2017</v>
      </c>
      <c r="D7641">
        <f t="shared" si="239"/>
        <v>6</v>
      </c>
      <c r="E7641">
        <v>42888</v>
      </c>
      <c r="F7641">
        <v>42802</v>
      </c>
      <c r="G7641" t="s">
        <v>51</v>
      </c>
      <c r="H7641" t="s">
        <v>5178</v>
      </c>
      <c r="I7641" t="s">
        <v>5179</v>
      </c>
      <c r="J7641" t="s">
        <v>42</v>
      </c>
      <c r="K7641" t="s">
        <v>28</v>
      </c>
      <c r="L7641" t="s">
        <v>608</v>
      </c>
      <c r="M7641" t="s">
        <v>246</v>
      </c>
      <c r="N7641">
        <v>19711</v>
      </c>
      <c r="O7641" t="s">
        <v>149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9583</v>
      </c>
      <c r="C7642">
        <f t="shared" si="238"/>
        <v>2017</v>
      </c>
      <c r="D7642">
        <f t="shared" si="239"/>
        <v>6</v>
      </c>
      <c r="E7642">
        <v>42888</v>
      </c>
      <c r="F7642">
        <v>42802</v>
      </c>
      <c r="G7642" t="s">
        <v>51</v>
      </c>
      <c r="H7642" t="s">
        <v>5178</v>
      </c>
      <c r="I7642" t="s">
        <v>5179</v>
      </c>
      <c r="J7642" t="s">
        <v>42</v>
      </c>
      <c r="K7642" t="s">
        <v>28</v>
      </c>
      <c r="L7642" t="s">
        <v>608</v>
      </c>
      <c r="M7642" t="s">
        <v>246</v>
      </c>
      <c r="N7642">
        <v>19711</v>
      </c>
      <c r="O7642" t="s">
        <v>149</v>
      </c>
      <c r="P7642" t="s">
        <v>7932</v>
      </c>
      <c r="Q7642" t="s">
        <v>47</v>
      </c>
      <c r="R7642" t="s">
        <v>91</v>
      </c>
      <c r="S7642" t="s">
        <v>187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9584</v>
      </c>
      <c r="C7643">
        <f t="shared" si="238"/>
        <v>2017</v>
      </c>
      <c r="D7643">
        <f t="shared" si="239"/>
        <v>6</v>
      </c>
      <c r="E7643">
        <v>42888</v>
      </c>
      <c r="F7643">
        <v>42650</v>
      </c>
      <c r="G7643" t="s">
        <v>189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3605</v>
      </c>
      <c r="M7643" t="s">
        <v>458</v>
      </c>
      <c r="N7643">
        <v>81001</v>
      </c>
      <c r="O7643" t="s">
        <v>45</v>
      </c>
      <c r="P7643" t="s">
        <v>9585</v>
      </c>
      <c r="Q7643" t="s">
        <v>72</v>
      </c>
      <c r="R7643" t="s">
        <v>685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9584</v>
      </c>
      <c r="C7644">
        <f t="shared" si="238"/>
        <v>2017</v>
      </c>
      <c r="D7644">
        <f t="shared" si="239"/>
        <v>6</v>
      </c>
      <c r="E7644">
        <v>42888</v>
      </c>
      <c r="F7644">
        <v>42650</v>
      </c>
      <c r="G7644" t="s">
        <v>189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3605</v>
      </c>
      <c r="M7644" t="s">
        <v>458</v>
      </c>
      <c r="N7644">
        <v>81001</v>
      </c>
      <c r="O7644" t="s">
        <v>45</v>
      </c>
      <c r="P7644" t="s">
        <v>2053</v>
      </c>
      <c r="Q7644" t="s">
        <v>47</v>
      </c>
      <c r="R7644" t="s">
        <v>76</v>
      </c>
      <c r="S7644" t="s">
        <v>2054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">
      <c r="A7645">
        <v>7644</v>
      </c>
      <c r="B7645" t="s">
        <v>9584</v>
      </c>
      <c r="C7645">
        <f t="shared" si="238"/>
        <v>2017</v>
      </c>
      <c r="D7645">
        <f t="shared" si="239"/>
        <v>6</v>
      </c>
      <c r="E7645">
        <v>42888</v>
      </c>
      <c r="F7645">
        <v>42650</v>
      </c>
      <c r="G7645" t="s">
        <v>189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3605</v>
      </c>
      <c r="M7645" t="s">
        <v>458</v>
      </c>
      <c r="N7645">
        <v>81001</v>
      </c>
      <c r="O7645" t="s">
        <v>45</v>
      </c>
      <c r="P7645" t="s">
        <v>4950</v>
      </c>
      <c r="Q7645" t="s">
        <v>47</v>
      </c>
      <c r="R7645" t="s">
        <v>76</v>
      </c>
      <c r="S7645" t="s">
        <v>4951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9584</v>
      </c>
      <c r="C7646">
        <f t="shared" si="238"/>
        <v>2017</v>
      </c>
      <c r="D7646">
        <f t="shared" si="239"/>
        <v>6</v>
      </c>
      <c r="E7646">
        <v>42889</v>
      </c>
      <c r="F7646">
        <v>42650</v>
      </c>
      <c r="G7646" t="s">
        <v>189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3605</v>
      </c>
      <c r="M7646" t="s">
        <v>458</v>
      </c>
      <c r="N7646">
        <v>81001</v>
      </c>
      <c r="O7646" t="s">
        <v>45</v>
      </c>
      <c r="P7646" t="s">
        <v>7155</v>
      </c>
      <c r="Q7646" t="s">
        <v>72</v>
      </c>
      <c r="R7646" t="s">
        <v>162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">
      <c r="A7647">
        <v>7646</v>
      </c>
      <c r="B7647" t="s">
        <v>9587</v>
      </c>
      <c r="C7647">
        <f t="shared" si="238"/>
        <v>2017</v>
      </c>
      <c r="D7647">
        <f t="shared" si="239"/>
        <v>6</v>
      </c>
      <c r="E7647">
        <v>42889</v>
      </c>
      <c r="F7647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3410</v>
      </c>
      <c r="Q7647" t="s">
        <v>33</v>
      </c>
      <c r="R7647" t="s">
        <v>37</v>
      </c>
      <c r="S7647" t="s">
        <v>3411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">
      <c r="A7648">
        <v>7647</v>
      </c>
      <c r="B7648" t="s">
        <v>9588</v>
      </c>
      <c r="C7648">
        <f t="shared" si="238"/>
        <v>2017</v>
      </c>
      <c r="D7648">
        <f t="shared" si="239"/>
        <v>6</v>
      </c>
      <c r="E7648">
        <v>42889</v>
      </c>
      <c r="F7648">
        <v>41895</v>
      </c>
      <c r="G7648" t="s">
        <v>51</v>
      </c>
      <c r="H7648" t="s">
        <v>2911</v>
      </c>
      <c r="I7648" t="s">
        <v>2912</v>
      </c>
      <c r="J7648" t="s">
        <v>27</v>
      </c>
      <c r="K7648" t="s">
        <v>28</v>
      </c>
      <c r="L7648" t="s">
        <v>3530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685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9589</v>
      </c>
      <c r="C7649">
        <f t="shared" si="238"/>
        <v>2017</v>
      </c>
      <c r="D7649">
        <f t="shared" si="239"/>
        <v>6</v>
      </c>
      <c r="E7649">
        <v>42889</v>
      </c>
      <c r="F7649">
        <v>42445</v>
      </c>
      <c r="G7649" t="s">
        <v>189</v>
      </c>
      <c r="H7649" t="s">
        <v>6761</v>
      </c>
      <c r="I7649" t="s">
        <v>6762</v>
      </c>
      <c r="J7649" t="s">
        <v>42</v>
      </c>
      <c r="K7649" t="s">
        <v>28</v>
      </c>
      <c r="L7649" t="s">
        <v>128</v>
      </c>
      <c r="M7649" t="s">
        <v>44</v>
      </c>
      <c r="N7649">
        <v>94110</v>
      </c>
      <c r="O7649" t="s">
        <v>45</v>
      </c>
      <c r="P7649" t="s">
        <v>3131</v>
      </c>
      <c r="Q7649" t="s">
        <v>47</v>
      </c>
      <c r="R7649" t="s">
        <v>76</v>
      </c>
      <c r="S7649" t="s">
        <v>3132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9589</v>
      </c>
      <c r="C7650">
        <f t="shared" si="238"/>
        <v>2017</v>
      </c>
      <c r="D7650">
        <f t="shared" si="239"/>
        <v>6</v>
      </c>
      <c r="E7650">
        <v>42889</v>
      </c>
      <c r="F7650">
        <v>42445</v>
      </c>
      <c r="G7650" t="s">
        <v>189</v>
      </c>
      <c r="H7650" t="s">
        <v>6761</v>
      </c>
      <c r="I7650" t="s">
        <v>6762</v>
      </c>
      <c r="J7650" t="s">
        <v>42</v>
      </c>
      <c r="K7650" t="s">
        <v>28</v>
      </c>
      <c r="L7650" t="s">
        <v>128</v>
      </c>
      <c r="M7650" t="s">
        <v>44</v>
      </c>
      <c r="N7650">
        <v>94110</v>
      </c>
      <c r="O7650" t="s">
        <v>45</v>
      </c>
      <c r="P7650" t="s">
        <v>3045</v>
      </c>
      <c r="Q7650" t="s">
        <v>33</v>
      </c>
      <c r="R7650" t="s">
        <v>37</v>
      </c>
      <c r="S7650" t="s">
        <v>3046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">
      <c r="A7651">
        <v>7650</v>
      </c>
      <c r="B7651" t="s">
        <v>9590</v>
      </c>
      <c r="C7651">
        <f t="shared" si="238"/>
        <v>2017</v>
      </c>
      <c r="D7651">
        <f t="shared" si="239"/>
        <v>6</v>
      </c>
      <c r="E7651">
        <v>42889</v>
      </c>
      <c r="F7651">
        <v>42369</v>
      </c>
      <c r="G7651" t="s">
        <v>51</v>
      </c>
      <c r="H7651" t="s">
        <v>913</v>
      </c>
      <c r="I7651" t="s">
        <v>914</v>
      </c>
      <c r="J7651" t="s">
        <v>42</v>
      </c>
      <c r="K7651" t="s">
        <v>28</v>
      </c>
      <c r="L7651" t="s">
        <v>5188</v>
      </c>
      <c r="M7651" t="s">
        <v>499</v>
      </c>
      <c r="N7651">
        <v>43302</v>
      </c>
      <c r="O7651" t="s">
        <v>149</v>
      </c>
      <c r="P7651" t="s">
        <v>2888</v>
      </c>
      <c r="Q7651" t="s">
        <v>33</v>
      </c>
      <c r="R7651" t="s">
        <v>57</v>
      </c>
      <c r="S7651" t="s">
        <v>2889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">
      <c r="A7652">
        <v>7651</v>
      </c>
      <c r="B7652" t="s">
        <v>9590</v>
      </c>
      <c r="C7652">
        <f t="shared" si="238"/>
        <v>2017</v>
      </c>
      <c r="D7652">
        <f t="shared" si="239"/>
        <v>6</v>
      </c>
      <c r="E7652">
        <v>42889</v>
      </c>
      <c r="F7652">
        <v>42369</v>
      </c>
      <c r="G7652" t="s">
        <v>51</v>
      </c>
      <c r="H7652" t="s">
        <v>913</v>
      </c>
      <c r="I7652" t="s">
        <v>914</v>
      </c>
      <c r="J7652" t="s">
        <v>42</v>
      </c>
      <c r="K7652" t="s">
        <v>28</v>
      </c>
      <c r="L7652" t="s">
        <v>5188</v>
      </c>
      <c r="M7652" t="s">
        <v>499</v>
      </c>
      <c r="N7652">
        <v>43302</v>
      </c>
      <c r="O7652" t="s">
        <v>149</v>
      </c>
      <c r="P7652" t="s">
        <v>6113</v>
      </c>
      <c r="Q7652" t="s">
        <v>47</v>
      </c>
      <c r="R7652" t="s">
        <v>174</v>
      </c>
      <c r="S7652" t="s">
        <v>672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">
      <c r="A7653">
        <v>7652</v>
      </c>
      <c r="B7653" t="s">
        <v>9591</v>
      </c>
      <c r="C7653">
        <f t="shared" si="238"/>
        <v>2017</v>
      </c>
      <c r="D7653">
        <f t="shared" si="239"/>
        <v>6</v>
      </c>
      <c r="E7653">
        <v>42889</v>
      </c>
      <c r="F7653">
        <v>42955</v>
      </c>
      <c r="G7653" t="s">
        <v>189</v>
      </c>
      <c r="H7653" t="s">
        <v>2008</v>
      </c>
      <c r="I7653" t="s">
        <v>2009</v>
      </c>
      <c r="J7653" t="s">
        <v>27</v>
      </c>
      <c r="K7653" t="s">
        <v>28</v>
      </c>
      <c r="L7653" t="s">
        <v>818</v>
      </c>
      <c r="M7653" t="s">
        <v>105</v>
      </c>
      <c r="N7653">
        <v>75081</v>
      </c>
      <c r="O7653" t="s">
        <v>106</v>
      </c>
      <c r="P7653" t="s">
        <v>459</v>
      </c>
      <c r="Q7653" t="s">
        <v>72</v>
      </c>
      <c r="R7653" t="s">
        <v>162</v>
      </c>
      <c r="S7653" t="s">
        <v>460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">
      <c r="A7654">
        <v>7653</v>
      </c>
      <c r="B7654" t="s">
        <v>9591</v>
      </c>
      <c r="C7654">
        <f t="shared" si="238"/>
        <v>2017</v>
      </c>
      <c r="D7654">
        <f t="shared" si="239"/>
        <v>6</v>
      </c>
      <c r="E7654">
        <v>42889</v>
      </c>
      <c r="F7654">
        <v>42955</v>
      </c>
      <c r="G7654" t="s">
        <v>189</v>
      </c>
      <c r="H7654" t="s">
        <v>2008</v>
      </c>
      <c r="I7654" t="s">
        <v>2009</v>
      </c>
      <c r="J7654" t="s">
        <v>27</v>
      </c>
      <c r="K7654" t="s">
        <v>28</v>
      </c>
      <c r="L7654" t="s">
        <v>818</v>
      </c>
      <c r="M7654" t="s">
        <v>105</v>
      </c>
      <c r="N7654">
        <v>75081</v>
      </c>
      <c r="O7654" t="s">
        <v>106</v>
      </c>
      <c r="P7654" t="s">
        <v>973</v>
      </c>
      <c r="Q7654" t="s">
        <v>47</v>
      </c>
      <c r="R7654" t="s">
        <v>60</v>
      </c>
      <c r="S7654" t="s">
        <v>974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">
      <c r="A7655">
        <v>7654</v>
      </c>
      <c r="B7655" t="s">
        <v>9592</v>
      </c>
      <c r="C7655">
        <f t="shared" si="238"/>
        <v>2017</v>
      </c>
      <c r="D7655">
        <f t="shared" si="239"/>
        <v>6</v>
      </c>
      <c r="E7655">
        <v>42889</v>
      </c>
      <c r="F7655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1687</v>
      </c>
      <c r="M7655" t="s">
        <v>359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">
      <c r="A7656">
        <v>7655</v>
      </c>
      <c r="B7656" t="s">
        <v>9595</v>
      </c>
      <c r="C7656">
        <f t="shared" si="238"/>
        <v>2017</v>
      </c>
      <c r="D7656">
        <f t="shared" si="239"/>
        <v>6</v>
      </c>
      <c r="E7656">
        <v>42889</v>
      </c>
      <c r="F7656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1396</v>
      </c>
      <c r="M7656" t="s">
        <v>1397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">
      <c r="A7657">
        <v>7656</v>
      </c>
      <c r="B7657" t="s">
        <v>9595</v>
      </c>
      <c r="C7657">
        <f t="shared" si="238"/>
        <v>2017</v>
      </c>
      <c r="D7657">
        <f t="shared" si="239"/>
        <v>6</v>
      </c>
      <c r="E7657">
        <v>42889</v>
      </c>
      <c r="F7657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1396</v>
      </c>
      <c r="M7657" t="s">
        <v>1397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">
      <c r="A7658">
        <v>7657</v>
      </c>
      <c r="B7658" t="s">
        <v>9596</v>
      </c>
      <c r="C7658">
        <f t="shared" si="238"/>
        <v>2017</v>
      </c>
      <c r="D7658">
        <f t="shared" si="239"/>
        <v>6</v>
      </c>
      <c r="E7658">
        <v>42889</v>
      </c>
      <c r="F7658">
        <v>41744</v>
      </c>
      <c r="G7658" t="s">
        <v>1294</v>
      </c>
      <c r="H7658" t="s">
        <v>302</v>
      </c>
      <c r="I7658" t="s">
        <v>303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2544</v>
      </c>
      <c r="Q7658" t="s">
        <v>47</v>
      </c>
      <c r="R7658" t="s">
        <v>79</v>
      </c>
      <c r="S7658" t="s">
        <v>2545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">
      <c r="A7659">
        <v>7658</v>
      </c>
      <c r="B7659" t="s">
        <v>9596</v>
      </c>
      <c r="C7659">
        <f t="shared" si="238"/>
        <v>2017</v>
      </c>
      <c r="D7659">
        <f t="shared" si="239"/>
        <v>6</v>
      </c>
      <c r="E7659">
        <v>42889</v>
      </c>
      <c r="F7659">
        <v>41744</v>
      </c>
      <c r="G7659" t="s">
        <v>1294</v>
      </c>
      <c r="H7659" t="s">
        <v>302</v>
      </c>
      <c r="I7659" t="s">
        <v>303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1086</v>
      </c>
      <c r="Q7659" t="s">
        <v>33</v>
      </c>
      <c r="R7659" t="s">
        <v>66</v>
      </c>
      <c r="S7659" t="s">
        <v>1087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9597</v>
      </c>
      <c r="C7660">
        <f t="shared" si="238"/>
        <v>2017</v>
      </c>
      <c r="D7660">
        <f t="shared" si="239"/>
        <v>6</v>
      </c>
      <c r="E7660">
        <v>42889</v>
      </c>
      <c r="F7660">
        <v>42949</v>
      </c>
      <c r="G7660" t="s">
        <v>189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1123</v>
      </c>
      <c r="M7660" t="s">
        <v>499</v>
      </c>
      <c r="N7660">
        <v>44107</v>
      </c>
      <c r="O7660" t="s">
        <v>149</v>
      </c>
      <c r="P7660" t="s">
        <v>2603</v>
      </c>
      <c r="Q7660" t="s">
        <v>47</v>
      </c>
      <c r="R7660" t="s">
        <v>76</v>
      </c>
      <c r="S7660" t="s">
        <v>2604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">
      <c r="A7661">
        <v>7660</v>
      </c>
      <c r="B7661" t="s">
        <v>9598</v>
      </c>
      <c r="C7661">
        <f t="shared" si="238"/>
        <v>2017</v>
      </c>
      <c r="D7661">
        <f t="shared" si="239"/>
        <v>6</v>
      </c>
      <c r="E7661">
        <v>42889</v>
      </c>
      <c r="F7661">
        <v>42891</v>
      </c>
      <c r="G7661" t="s">
        <v>51</v>
      </c>
      <c r="H7661" t="s">
        <v>482</v>
      </c>
      <c r="I7661" t="s">
        <v>483</v>
      </c>
      <c r="J7661" t="s">
        <v>42</v>
      </c>
      <c r="K7661" t="s">
        <v>28</v>
      </c>
      <c r="L7661" t="s">
        <v>138</v>
      </c>
      <c r="M7661" t="s">
        <v>139</v>
      </c>
      <c r="N7661">
        <v>68025</v>
      </c>
      <c r="O7661" t="s">
        <v>106</v>
      </c>
      <c r="P7661" t="s">
        <v>3251</v>
      </c>
      <c r="Q7661" t="s">
        <v>47</v>
      </c>
      <c r="R7661" t="s">
        <v>76</v>
      </c>
      <c r="S7661" t="s">
        <v>3252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">
      <c r="A7662">
        <v>7661</v>
      </c>
      <c r="B7662" t="s">
        <v>9599</v>
      </c>
      <c r="C7662">
        <f t="shared" si="238"/>
        <v>2017</v>
      </c>
      <c r="D7662">
        <f t="shared" si="239"/>
        <v>6</v>
      </c>
      <c r="E7662">
        <v>42889</v>
      </c>
      <c r="F7662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1687</v>
      </c>
      <c r="M7662" t="s">
        <v>105</v>
      </c>
      <c r="N7662">
        <v>77340</v>
      </c>
      <c r="O7662" t="s">
        <v>106</v>
      </c>
      <c r="P7662" t="s">
        <v>1720</v>
      </c>
      <c r="Q7662" t="s">
        <v>33</v>
      </c>
      <c r="R7662" t="s">
        <v>66</v>
      </c>
      <c r="S7662" t="s">
        <v>1721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">
      <c r="A7663">
        <v>7662</v>
      </c>
      <c r="B7663" t="s">
        <v>9599</v>
      </c>
      <c r="C7663">
        <f t="shared" si="238"/>
        <v>2017</v>
      </c>
      <c r="D7663">
        <f t="shared" si="239"/>
        <v>6</v>
      </c>
      <c r="E7663">
        <v>42890</v>
      </c>
      <c r="F7663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1687</v>
      </c>
      <c r="M7663" t="s">
        <v>105</v>
      </c>
      <c r="N7663">
        <v>77340</v>
      </c>
      <c r="O7663" t="s">
        <v>106</v>
      </c>
      <c r="P7663" t="s">
        <v>3868</v>
      </c>
      <c r="Q7663" t="s">
        <v>47</v>
      </c>
      <c r="R7663" t="s">
        <v>76</v>
      </c>
      <c r="S7663" t="s">
        <v>3869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">
      <c r="A7664">
        <v>7663</v>
      </c>
      <c r="B7664" t="s">
        <v>9600</v>
      </c>
      <c r="C7664">
        <f t="shared" si="238"/>
        <v>2017</v>
      </c>
      <c r="D7664">
        <f t="shared" si="239"/>
        <v>6</v>
      </c>
      <c r="E7664">
        <v>42890</v>
      </c>
      <c r="F7664">
        <v>43009</v>
      </c>
      <c r="G7664" t="s">
        <v>189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4679</v>
      </c>
      <c r="Q7664" t="s">
        <v>47</v>
      </c>
      <c r="R7664" t="s">
        <v>69</v>
      </c>
      <c r="S7664" t="s">
        <v>4680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9601</v>
      </c>
      <c r="C7665">
        <f t="shared" si="238"/>
        <v>2017</v>
      </c>
      <c r="D7665">
        <f t="shared" si="239"/>
        <v>6</v>
      </c>
      <c r="E7665">
        <v>42890</v>
      </c>
      <c r="F7665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2493</v>
      </c>
      <c r="M7665" t="s">
        <v>89</v>
      </c>
      <c r="N7665">
        <v>28806</v>
      </c>
      <c r="O7665" t="s">
        <v>31</v>
      </c>
      <c r="P7665" t="s">
        <v>2751</v>
      </c>
      <c r="Q7665" t="s">
        <v>47</v>
      </c>
      <c r="R7665" t="s">
        <v>69</v>
      </c>
      <c r="S7665" t="s">
        <v>2752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">
      <c r="A7666">
        <v>7665</v>
      </c>
      <c r="B7666" t="s">
        <v>9602</v>
      </c>
      <c r="C7666">
        <f t="shared" si="238"/>
        <v>2017</v>
      </c>
      <c r="D7666">
        <f t="shared" si="239"/>
        <v>6</v>
      </c>
      <c r="E7666">
        <v>42890</v>
      </c>
      <c r="F7666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2428</v>
      </c>
      <c r="M7666" t="s">
        <v>739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">
      <c r="A7667">
        <v>7666</v>
      </c>
      <c r="B7667" t="s">
        <v>9603</v>
      </c>
      <c r="C7667">
        <f t="shared" si="238"/>
        <v>2017</v>
      </c>
      <c r="D7667">
        <f t="shared" si="239"/>
        <v>6</v>
      </c>
      <c r="E7667">
        <v>42890</v>
      </c>
      <c r="F7667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3587</v>
      </c>
      <c r="M7667" t="s">
        <v>1404</v>
      </c>
      <c r="N7667">
        <v>2908</v>
      </c>
      <c r="O7667" t="s">
        <v>149</v>
      </c>
      <c r="P7667" t="s">
        <v>3927</v>
      </c>
      <c r="Q7667" t="s">
        <v>47</v>
      </c>
      <c r="R7667" t="s">
        <v>76</v>
      </c>
      <c r="S7667" t="s">
        <v>3928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">
      <c r="A7668">
        <v>7667</v>
      </c>
      <c r="B7668" t="s">
        <v>9603</v>
      </c>
      <c r="C7668">
        <f t="shared" si="238"/>
        <v>2017</v>
      </c>
      <c r="D7668">
        <f t="shared" si="239"/>
        <v>6</v>
      </c>
      <c r="E7668">
        <v>42890</v>
      </c>
      <c r="F7668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3587</v>
      </c>
      <c r="M7668" t="s">
        <v>1404</v>
      </c>
      <c r="N7668">
        <v>2908</v>
      </c>
      <c r="O7668" t="s">
        <v>149</v>
      </c>
      <c r="P7668" t="s">
        <v>1219</v>
      </c>
      <c r="Q7668" t="s">
        <v>72</v>
      </c>
      <c r="R7668" t="s">
        <v>1220</v>
      </c>
      <c r="S7668" t="s">
        <v>1221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9603</v>
      </c>
      <c r="C7669">
        <f t="shared" si="238"/>
        <v>2017</v>
      </c>
      <c r="D7669">
        <f t="shared" si="239"/>
        <v>6</v>
      </c>
      <c r="E7669">
        <v>42890</v>
      </c>
      <c r="F7669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3587</v>
      </c>
      <c r="M7669" t="s">
        <v>1404</v>
      </c>
      <c r="N7669">
        <v>2908</v>
      </c>
      <c r="O7669" t="s">
        <v>149</v>
      </c>
      <c r="P7669" t="s">
        <v>7948</v>
      </c>
      <c r="Q7669" t="s">
        <v>47</v>
      </c>
      <c r="R7669" t="s">
        <v>60</v>
      </c>
      <c r="S7669" t="s">
        <v>7949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">
      <c r="A7670">
        <v>7669</v>
      </c>
      <c r="B7670" t="s">
        <v>9604</v>
      </c>
      <c r="C7670">
        <f t="shared" si="238"/>
        <v>2017</v>
      </c>
      <c r="D7670">
        <f t="shared" si="239"/>
        <v>6</v>
      </c>
      <c r="E7670">
        <v>42890</v>
      </c>
      <c r="F7670">
        <v>42337</v>
      </c>
      <c r="G7670" t="s">
        <v>24</v>
      </c>
      <c r="H7670" t="s">
        <v>183</v>
      </c>
      <c r="I7670" t="s">
        <v>184</v>
      </c>
      <c r="J7670" t="s">
        <v>103</v>
      </c>
      <c r="K7670" t="s">
        <v>28</v>
      </c>
      <c r="L7670" t="s">
        <v>4106</v>
      </c>
      <c r="M7670" t="s">
        <v>1249</v>
      </c>
      <c r="N7670">
        <v>2149</v>
      </c>
      <c r="O7670" t="s">
        <v>149</v>
      </c>
      <c r="P7670" t="s">
        <v>2253</v>
      </c>
      <c r="Q7670" t="s">
        <v>47</v>
      </c>
      <c r="R7670" t="s">
        <v>91</v>
      </c>
      <c r="S7670" t="s">
        <v>2254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9604</v>
      </c>
      <c r="C7671">
        <f t="shared" si="238"/>
        <v>2017</v>
      </c>
      <c r="D7671">
        <f t="shared" si="239"/>
        <v>6</v>
      </c>
      <c r="E7671">
        <v>42891</v>
      </c>
      <c r="F7671">
        <v>42337</v>
      </c>
      <c r="G7671" t="s">
        <v>24</v>
      </c>
      <c r="H7671" t="s">
        <v>183</v>
      </c>
      <c r="I7671" t="s">
        <v>184</v>
      </c>
      <c r="J7671" t="s">
        <v>103</v>
      </c>
      <c r="K7671" t="s">
        <v>28</v>
      </c>
      <c r="L7671" t="s">
        <v>4106</v>
      </c>
      <c r="M7671" t="s">
        <v>1249</v>
      </c>
      <c r="N7671">
        <v>2149</v>
      </c>
      <c r="O7671" t="s">
        <v>149</v>
      </c>
      <c r="P7671" t="s">
        <v>2657</v>
      </c>
      <c r="Q7671" t="s">
        <v>47</v>
      </c>
      <c r="R7671" t="s">
        <v>91</v>
      </c>
      <c r="S7671" t="s">
        <v>2658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">
      <c r="A7672">
        <v>7671</v>
      </c>
      <c r="B7672" t="s">
        <v>9604</v>
      </c>
      <c r="C7672">
        <f t="shared" si="238"/>
        <v>2017</v>
      </c>
      <c r="D7672">
        <f t="shared" si="239"/>
        <v>6</v>
      </c>
      <c r="E7672">
        <v>42891</v>
      </c>
      <c r="F7672">
        <v>42337</v>
      </c>
      <c r="G7672" t="s">
        <v>24</v>
      </c>
      <c r="H7672" t="s">
        <v>183</v>
      </c>
      <c r="I7672" t="s">
        <v>184</v>
      </c>
      <c r="J7672" t="s">
        <v>103</v>
      </c>
      <c r="K7672" t="s">
        <v>28</v>
      </c>
      <c r="L7672" t="s">
        <v>4106</v>
      </c>
      <c r="M7672" t="s">
        <v>1249</v>
      </c>
      <c r="N7672">
        <v>2149</v>
      </c>
      <c r="O7672" t="s">
        <v>149</v>
      </c>
      <c r="P7672" t="s">
        <v>5337</v>
      </c>
      <c r="Q7672" t="s">
        <v>72</v>
      </c>
      <c r="R7672" t="s">
        <v>162</v>
      </c>
      <c r="S7672" t="s">
        <v>5338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">
      <c r="A7673">
        <v>7672</v>
      </c>
      <c r="B7673" t="s">
        <v>9604</v>
      </c>
      <c r="C7673">
        <f t="shared" si="238"/>
        <v>2017</v>
      </c>
      <c r="D7673">
        <f t="shared" si="239"/>
        <v>6</v>
      </c>
      <c r="E7673">
        <v>42892</v>
      </c>
      <c r="F7673">
        <v>42337</v>
      </c>
      <c r="G7673" t="s">
        <v>24</v>
      </c>
      <c r="H7673" t="s">
        <v>183</v>
      </c>
      <c r="I7673" t="s">
        <v>184</v>
      </c>
      <c r="J7673" t="s">
        <v>103</v>
      </c>
      <c r="K7673" t="s">
        <v>28</v>
      </c>
      <c r="L7673" t="s">
        <v>4106</v>
      </c>
      <c r="M7673" t="s">
        <v>1249</v>
      </c>
      <c r="N7673">
        <v>2149</v>
      </c>
      <c r="O7673" t="s">
        <v>149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9604</v>
      </c>
      <c r="C7674">
        <f t="shared" si="238"/>
        <v>2017</v>
      </c>
      <c r="D7674">
        <f t="shared" si="239"/>
        <v>6</v>
      </c>
      <c r="E7674">
        <v>42892</v>
      </c>
      <c r="F7674">
        <v>42337</v>
      </c>
      <c r="G7674" t="s">
        <v>24</v>
      </c>
      <c r="H7674" t="s">
        <v>183</v>
      </c>
      <c r="I7674" t="s">
        <v>184</v>
      </c>
      <c r="J7674" t="s">
        <v>103</v>
      </c>
      <c r="K7674" t="s">
        <v>28</v>
      </c>
      <c r="L7674" t="s">
        <v>4106</v>
      </c>
      <c r="M7674" t="s">
        <v>1249</v>
      </c>
      <c r="N7674">
        <v>2149</v>
      </c>
      <c r="O7674" t="s">
        <v>149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">
      <c r="A7675">
        <v>7674</v>
      </c>
      <c r="B7675" t="s">
        <v>9604</v>
      </c>
      <c r="C7675">
        <f t="shared" si="238"/>
        <v>2017</v>
      </c>
      <c r="D7675">
        <f t="shared" si="239"/>
        <v>6</v>
      </c>
      <c r="E7675">
        <v>42894</v>
      </c>
      <c r="F7675">
        <v>42337</v>
      </c>
      <c r="G7675" t="s">
        <v>24</v>
      </c>
      <c r="H7675" t="s">
        <v>183</v>
      </c>
      <c r="I7675" t="s">
        <v>184</v>
      </c>
      <c r="J7675" t="s">
        <v>103</v>
      </c>
      <c r="K7675" t="s">
        <v>28</v>
      </c>
      <c r="L7675" t="s">
        <v>4106</v>
      </c>
      <c r="M7675" t="s">
        <v>1249</v>
      </c>
      <c r="N7675">
        <v>2149</v>
      </c>
      <c r="O7675" t="s">
        <v>149</v>
      </c>
      <c r="P7675" t="s">
        <v>4028</v>
      </c>
      <c r="Q7675" t="s">
        <v>47</v>
      </c>
      <c r="R7675" t="s">
        <v>91</v>
      </c>
      <c r="S7675" t="s">
        <v>4029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9604</v>
      </c>
      <c r="C7676">
        <f t="shared" si="238"/>
        <v>2017</v>
      </c>
      <c r="D7676">
        <f t="shared" si="239"/>
        <v>6</v>
      </c>
      <c r="E7676">
        <v>42894</v>
      </c>
      <c r="F7676">
        <v>42337</v>
      </c>
      <c r="G7676" t="s">
        <v>24</v>
      </c>
      <c r="H7676" t="s">
        <v>183</v>
      </c>
      <c r="I7676" t="s">
        <v>184</v>
      </c>
      <c r="J7676" t="s">
        <v>103</v>
      </c>
      <c r="K7676" t="s">
        <v>28</v>
      </c>
      <c r="L7676" t="s">
        <v>4106</v>
      </c>
      <c r="M7676" t="s">
        <v>1249</v>
      </c>
      <c r="N7676">
        <v>2149</v>
      </c>
      <c r="O7676" t="s">
        <v>149</v>
      </c>
      <c r="P7676" t="s">
        <v>3499</v>
      </c>
      <c r="Q7676" t="s">
        <v>33</v>
      </c>
      <c r="R7676" t="s">
        <v>57</v>
      </c>
      <c r="S7676" t="s">
        <v>3500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9607</v>
      </c>
      <c r="C7677">
        <f t="shared" si="238"/>
        <v>2017</v>
      </c>
      <c r="D7677">
        <f t="shared" si="239"/>
        <v>6</v>
      </c>
      <c r="E7677">
        <v>42894</v>
      </c>
      <c r="F7677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4991</v>
      </c>
      <c r="M7677" t="s">
        <v>44</v>
      </c>
      <c r="N7677">
        <v>91730</v>
      </c>
      <c r="O7677" t="s">
        <v>45</v>
      </c>
      <c r="P7677" t="s">
        <v>1843</v>
      </c>
      <c r="Q7677" t="s">
        <v>47</v>
      </c>
      <c r="R7677" t="s">
        <v>79</v>
      </c>
      <c r="S7677" t="s">
        <v>1844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">
      <c r="A7678">
        <v>7677</v>
      </c>
      <c r="B7678" t="s">
        <v>9608</v>
      </c>
      <c r="C7678">
        <f t="shared" si="238"/>
        <v>2017</v>
      </c>
      <c r="D7678">
        <f t="shared" si="239"/>
        <v>6</v>
      </c>
      <c r="E7678">
        <v>42894</v>
      </c>
      <c r="F7678">
        <v>41920</v>
      </c>
      <c r="G7678" t="s">
        <v>1294</v>
      </c>
      <c r="H7678" t="s">
        <v>1380</v>
      </c>
      <c r="I7678" t="s">
        <v>1381</v>
      </c>
      <c r="J7678" t="s">
        <v>27</v>
      </c>
      <c r="K7678" t="s">
        <v>28</v>
      </c>
      <c r="L7678" t="s">
        <v>468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162</v>
      </c>
      <c r="S7678" t="s">
        <v>7048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">
      <c r="A7679">
        <v>7678</v>
      </c>
      <c r="B7679" t="s">
        <v>9609</v>
      </c>
      <c r="C7679">
        <f t="shared" si="238"/>
        <v>2017</v>
      </c>
      <c r="D7679">
        <f t="shared" si="239"/>
        <v>6</v>
      </c>
      <c r="E7679">
        <v>42894</v>
      </c>
      <c r="F7679">
        <v>42011</v>
      </c>
      <c r="G7679" t="s">
        <v>51</v>
      </c>
      <c r="H7679" t="s">
        <v>3824</v>
      </c>
      <c r="I7679" t="s">
        <v>3825</v>
      </c>
      <c r="J7679" t="s">
        <v>103</v>
      </c>
      <c r="K7679" t="s">
        <v>28</v>
      </c>
      <c r="L7679" t="s">
        <v>3587</v>
      </c>
      <c r="M7679" t="s">
        <v>1404</v>
      </c>
      <c r="N7679">
        <v>2908</v>
      </c>
      <c r="O7679" t="s">
        <v>149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">
      <c r="A7680">
        <v>7679</v>
      </c>
      <c r="B7680" t="s">
        <v>9609</v>
      </c>
      <c r="C7680">
        <f t="shared" si="238"/>
        <v>2017</v>
      </c>
      <c r="D7680">
        <f t="shared" si="239"/>
        <v>6</v>
      </c>
      <c r="E7680">
        <v>42894</v>
      </c>
      <c r="F7680">
        <v>42011</v>
      </c>
      <c r="G7680" t="s">
        <v>51</v>
      </c>
      <c r="H7680" t="s">
        <v>3824</v>
      </c>
      <c r="I7680" t="s">
        <v>3825</v>
      </c>
      <c r="J7680" t="s">
        <v>103</v>
      </c>
      <c r="K7680" t="s">
        <v>28</v>
      </c>
      <c r="L7680" t="s">
        <v>3587</v>
      </c>
      <c r="M7680" t="s">
        <v>1404</v>
      </c>
      <c r="N7680">
        <v>2908</v>
      </c>
      <c r="O7680" t="s">
        <v>149</v>
      </c>
      <c r="P7680" t="s">
        <v>4068</v>
      </c>
      <c r="Q7680" t="s">
        <v>47</v>
      </c>
      <c r="R7680" t="s">
        <v>91</v>
      </c>
      <c r="S7680" t="s">
        <v>4069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">
      <c r="A7681">
        <v>7680</v>
      </c>
      <c r="B7681" t="s">
        <v>9609</v>
      </c>
      <c r="C7681">
        <f t="shared" si="238"/>
        <v>2017</v>
      </c>
      <c r="D7681">
        <f t="shared" si="239"/>
        <v>6</v>
      </c>
      <c r="E7681">
        <v>42894</v>
      </c>
      <c r="F7681">
        <v>42011</v>
      </c>
      <c r="G7681" t="s">
        <v>51</v>
      </c>
      <c r="H7681" t="s">
        <v>3824</v>
      </c>
      <c r="I7681" t="s">
        <v>3825</v>
      </c>
      <c r="J7681" t="s">
        <v>103</v>
      </c>
      <c r="K7681" t="s">
        <v>28</v>
      </c>
      <c r="L7681" t="s">
        <v>3587</v>
      </c>
      <c r="M7681" t="s">
        <v>1404</v>
      </c>
      <c r="N7681">
        <v>2908</v>
      </c>
      <c r="O7681" t="s">
        <v>149</v>
      </c>
      <c r="P7681" t="s">
        <v>2712</v>
      </c>
      <c r="Q7681" t="s">
        <v>72</v>
      </c>
      <c r="R7681" t="s">
        <v>162</v>
      </c>
      <c r="S7681" t="s">
        <v>4273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">
      <c r="A7682">
        <v>7681</v>
      </c>
      <c r="B7682" t="s">
        <v>9609</v>
      </c>
      <c r="C7682">
        <f t="shared" si="238"/>
        <v>2017</v>
      </c>
      <c r="D7682">
        <f t="shared" si="239"/>
        <v>6</v>
      </c>
      <c r="E7682">
        <v>42894</v>
      </c>
      <c r="F7682">
        <v>42011</v>
      </c>
      <c r="G7682" t="s">
        <v>51</v>
      </c>
      <c r="H7682" t="s">
        <v>3824</v>
      </c>
      <c r="I7682" t="s">
        <v>3825</v>
      </c>
      <c r="J7682" t="s">
        <v>103</v>
      </c>
      <c r="K7682" t="s">
        <v>28</v>
      </c>
      <c r="L7682" t="s">
        <v>3587</v>
      </c>
      <c r="M7682" t="s">
        <v>1404</v>
      </c>
      <c r="N7682">
        <v>2908</v>
      </c>
      <c r="O7682" t="s">
        <v>149</v>
      </c>
      <c r="P7682" t="s">
        <v>4219</v>
      </c>
      <c r="Q7682" t="s">
        <v>33</v>
      </c>
      <c r="R7682" t="s">
        <v>34</v>
      </c>
      <c r="S7682" t="s">
        <v>4220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9609</v>
      </c>
      <c r="C7683">
        <f t="shared" ref="C7683:C7746" si="240">YEAR(E7683)</f>
        <v>2017</v>
      </c>
      <c r="D7683">
        <f t="shared" ref="D7683:D7746" si="241">MONTH(E7683)</f>
        <v>6</v>
      </c>
      <c r="E7683">
        <v>42894</v>
      </c>
      <c r="F7683">
        <v>42011</v>
      </c>
      <c r="G7683" t="s">
        <v>51</v>
      </c>
      <c r="H7683" t="s">
        <v>3824</v>
      </c>
      <c r="I7683" t="s">
        <v>3825</v>
      </c>
      <c r="J7683" t="s">
        <v>103</v>
      </c>
      <c r="K7683" t="s">
        <v>28</v>
      </c>
      <c r="L7683" t="s">
        <v>3587</v>
      </c>
      <c r="M7683" t="s">
        <v>1404</v>
      </c>
      <c r="N7683">
        <v>2908</v>
      </c>
      <c r="O7683" t="s">
        <v>149</v>
      </c>
      <c r="P7683" t="s">
        <v>204</v>
      </c>
      <c r="Q7683" t="s">
        <v>33</v>
      </c>
      <c r="R7683" t="s">
        <v>37</v>
      </c>
      <c r="S7683" t="s">
        <v>205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">
      <c r="A7684">
        <v>7683</v>
      </c>
      <c r="B7684" t="s">
        <v>9610</v>
      </c>
      <c r="C7684">
        <f t="shared" si="240"/>
        <v>2017</v>
      </c>
      <c r="D7684">
        <f t="shared" si="241"/>
        <v>6</v>
      </c>
      <c r="E7684">
        <v>42894</v>
      </c>
      <c r="F7684">
        <v>42125</v>
      </c>
      <c r="G7684" t="s">
        <v>189</v>
      </c>
      <c r="H7684" t="s">
        <v>1503</v>
      </c>
      <c r="I7684" t="s">
        <v>1504</v>
      </c>
      <c r="J7684" t="s">
        <v>103</v>
      </c>
      <c r="K7684" t="s">
        <v>28</v>
      </c>
      <c r="L7684" t="s">
        <v>5321</v>
      </c>
      <c r="M7684" t="s">
        <v>239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">
      <c r="A7685">
        <v>7684</v>
      </c>
      <c r="B7685" t="s">
        <v>9610</v>
      </c>
      <c r="C7685">
        <f t="shared" si="240"/>
        <v>2017</v>
      </c>
      <c r="D7685">
        <f t="shared" si="241"/>
        <v>6</v>
      </c>
      <c r="E7685">
        <v>42894</v>
      </c>
      <c r="F7685">
        <v>42125</v>
      </c>
      <c r="G7685" t="s">
        <v>189</v>
      </c>
      <c r="H7685" t="s">
        <v>1503</v>
      </c>
      <c r="I7685" t="s">
        <v>1504</v>
      </c>
      <c r="J7685" t="s">
        <v>103</v>
      </c>
      <c r="K7685" t="s">
        <v>28</v>
      </c>
      <c r="L7685" t="s">
        <v>5321</v>
      </c>
      <c r="M7685" t="s">
        <v>239</v>
      </c>
      <c r="N7685">
        <v>48640</v>
      </c>
      <c r="O7685" t="s">
        <v>106</v>
      </c>
      <c r="P7685" t="s">
        <v>1748</v>
      </c>
      <c r="Q7685" t="s">
        <v>47</v>
      </c>
      <c r="R7685" t="s">
        <v>76</v>
      </c>
      <c r="S7685" t="s">
        <v>1749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">
      <c r="A7686">
        <v>7685</v>
      </c>
      <c r="B7686" t="s">
        <v>9611</v>
      </c>
      <c r="C7686">
        <f t="shared" si="240"/>
        <v>2017</v>
      </c>
      <c r="D7686">
        <f t="shared" si="241"/>
        <v>6</v>
      </c>
      <c r="E7686">
        <v>42895</v>
      </c>
      <c r="F7686">
        <v>42056</v>
      </c>
      <c r="G7686" t="s">
        <v>51</v>
      </c>
      <c r="H7686" t="s">
        <v>657</v>
      </c>
      <c r="I7686" t="s">
        <v>658</v>
      </c>
      <c r="J7686" t="s">
        <v>27</v>
      </c>
      <c r="K7686" t="s">
        <v>28</v>
      </c>
      <c r="L7686" t="s">
        <v>390</v>
      </c>
      <c r="M7686" t="s">
        <v>268</v>
      </c>
      <c r="N7686">
        <v>14609</v>
      </c>
      <c r="O7686" t="s">
        <v>149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9611</v>
      </c>
      <c r="C7687">
        <f t="shared" si="240"/>
        <v>2017</v>
      </c>
      <c r="D7687">
        <f t="shared" si="241"/>
        <v>6</v>
      </c>
      <c r="E7687">
        <v>42895</v>
      </c>
      <c r="F7687">
        <v>42056</v>
      </c>
      <c r="G7687" t="s">
        <v>51</v>
      </c>
      <c r="H7687" t="s">
        <v>657</v>
      </c>
      <c r="I7687" t="s">
        <v>658</v>
      </c>
      <c r="J7687" t="s">
        <v>27</v>
      </c>
      <c r="K7687" t="s">
        <v>28</v>
      </c>
      <c r="L7687" t="s">
        <v>390</v>
      </c>
      <c r="M7687" t="s">
        <v>268</v>
      </c>
      <c r="N7687">
        <v>14609</v>
      </c>
      <c r="O7687" t="s">
        <v>149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">
      <c r="A7688">
        <v>7687</v>
      </c>
      <c r="B7688" t="s">
        <v>9612</v>
      </c>
      <c r="C7688">
        <f t="shared" si="240"/>
        <v>2017</v>
      </c>
      <c r="D7688">
        <f t="shared" si="241"/>
        <v>6</v>
      </c>
      <c r="E7688">
        <v>42895</v>
      </c>
      <c r="F7688">
        <v>42703</v>
      </c>
      <c r="G7688" t="s">
        <v>51</v>
      </c>
      <c r="H7688" t="s">
        <v>1538</v>
      </c>
      <c r="I7688" t="s">
        <v>1539</v>
      </c>
      <c r="J7688" t="s">
        <v>42</v>
      </c>
      <c r="K7688" t="s">
        <v>28</v>
      </c>
      <c r="L7688" t="s">
        <v>329</v>
      </c>
      <c r="M7688" t="s">
        <v>239</v>
      </c>
      <c r="N7688">
        <v>49201</v>
      </c>
      <c r="O7688" t="s">
        <v>106</v>
      </c>
      <c r="P7688" t="s">
        <v>2406</v>
      </c>
      <c r="Q7688" t="s">
        <v>33</v>
      </c>
      <c r="R7688" t="s">
        <v>57</v>
      </c>
      <c r="S7688" t="s">
        <v>2407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9612</v>
      </c>
      <c r="C7689">
        <f t="shared" si="240"/>
        <v>2017</v>
      </c>
      <c r="D7689">
        <f t="shared" si="241"/>
        <v>6</v>
      </c>
      <c r="E7689">
        <v>42895</v>
      </c>
      <c r="F7689">
        <v>42703</v>
      </c>
      <c r="G7689" t="s">
        <v>51</v>
      </c>
      <c r="H7689" t="s">
        <v>1538</v>
      </c>
      <c r="I7689" t="s">
        <v>1539</v>
      </c>
      <c r="J7689" t="s">
        <v>42</v>
      </c>
      <c r="K7689" t="s">
        <v>28</v>
      </c>
      <c r="L7689" t="s">
        <v>329</v>
      </c>
      <c r="M7689" t="s">
        <v>239</v>
      </c>
      <c r="N7689">
        <v>49201</v>
      </c>
      <c r="O7689" t="s">
        <v>106</v>
      </c>
      <c r="P7689" t="s">
        <v>676</v>
      </c>
      <c r="Q7689" t="s">
        <v>47</v>
      </c>
      <c r="R7689" t="s">
        <v>76</v>
      </c>
      <c r="S7689" t="s">
        <v>677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9612</v>
      </c>
      <c r="C7690">
        <f t="shared" si="240"/>
        <v>2017</v>
      </c>
      <c r="D7690">
        <f t="shared" si="241"/>
        <v>6</v>
      </c>
      <c r="E7690">
        <v>42895</v>
      </c>
      <c r="F7690">
        <v>42703</v>
      </c>
      <c r="G7690" t="s">
        <v>51</v>
      </c>
      <c r="H7690" t="s">
        <v>1538</v>
      </c>
      <c r="I7690" t="s">
        <v>1539</v>
      </c>
      <c r="J7690" t="s">
        <v>42</v>
      </c>
      <c r="K7690" t="s">
        <v>28</v>
      </c>
      <c r="L7690" t="s">
        <v>329</v>
      </c>
      <c r="M7690" t="s">
        <v>239</v>
      </c>
      <c r="N7690">
        <v>49201</v>
      </c>
      <c r="O7690" t="s">
        <v>106</v>
      </c>
      <c r="P7690" t="s">
        <v>9613</v>
      </c>
      <c r="Q7690" t="s">
        <v>72</v>
      </c>
      <c r="R7690" t="s">
        <v>162</v>
      </c>
      <c r="S7690" t="s">
        <v>9614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">
      <c r="A7691">
        <v>7690</v>
      </c>
      <c r="B7691" t="s">
        <v>9615</v>
      </c>
      <c r="C7691">
        <f t="shared" si="240"/>
        <v>2017</v>
      </c>
      <c r="D7691">
        <f t="shared" si="241"/>
        <v>6</v>
      </c>
      <c r="E7691">
        <v>42896</v>
      </c>
      <c r="F7691">
        <v>42933</v>
      </c>
      <c r="G7691" t="s">
        <v>189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4360</v>
      </c>
      <c r="M7691" t="s">
        <v>320</v>
      </c>
      <c r="N7691">
        <v>23434</v>
      </c>
      <c r="O7691" t="s">
        <v>31</v>
      </c>
      <c r="P7691" t="s">
        <v>3189</v>
      </c>
      <c r="Q7691" t="s">
        <v>47</v>
      </c>
      <c r="R7691" t="s">
        <v>79</v>
      </c>
      <c r="S7691" t="s">
        <v>3190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">
      <c r="A7692">
        <v>7691</v>
      </c>
      <c r="B7692" t="s">
        <v>9615</v>
      </c>
      <c r="C7692">
        <f t="shared" si="240"/>
        <v>2017</v>
      </c>
      <c r="D7692">
        <f t="shared" si="241"/>
        <v>6</v>
      </c>
      <c r="E7692">
        <v>42896</v>
      </c>
      <c r="F7692">
        <v>42933</v>
      </c>
      <c r="G7692" t="s">
        <v>189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4360</v>
      </c>
      <c r="M7692" t="s">
        <v>320</v>
      </c>
      <c r="N7692">
        <v>23434</v>
      </c>
      <c r="O7692" t="s">
        <v>31</v>
      </c>
      <c r="P7692" t="s">
        <v>1229</v>
      </c>
      <c r="Q7692" t="s">
        <v>33</v>
      </c>
      <c r="R7692" t="s">
        <v>57</v>
      </c>
      <c r="S7692" t="s">
        <v>1230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">
      <c r="A7693">
        <v>7692</v>
      </c>
      <c r="B7693" t="s">
        <v>9615</v>
      </c>
      <c r="C7693">
        <f t="shared" si="240"/>
        <v>2017</v>
      </c>
      <c r="D7693">
        <f t="shared" si="241"/>
        <v>6</v>
      </c>
      <c r="E7693">
        <v>42896</v>
      </c>
      <c r="F7693">
        <v>42933</v>
      </c>
      <c r="G7693" t="s">
        <v>189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4360</v>
      </c>
      <c r="M7693" t="s">
        <v>320</v>
      </c>
      <c r="N7693">
        <v>23434</v>
      </c>
      <c r="O7693" t="s">
        <v>31</v>
      </c>
      <c r="P7693" t="s">
        <v>411</v>
      </c>
      <c r="Q7693" t="s">
        <v>47</v>
      </c>
      <c r="R7693" t="s">
        <v>91</v>
      </c>
      <c r="S7693" t="s">
        <v>412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">
      <c r="A7694">
        <v>7693</v>
      </c>
      <c r="B7694" t="s">
        <v>9616</v>
      </c>
      <c r="C7694">
        <f t="shared" si="240"/>
        <v>2017</v>
      </c>
      <c r="D7694">
        <f t="shared" si="241"/>
        <v>6</v>
      </c>
      <c r="E7694">
        <v>42896</v>
      </c>
      <c r="F7694">
        <v>42007</v>
      </c>
      <c r="G7694" t="s">
        <v>51</v>
      </c>
      <c r="H7694" t="s">
        <v>4052</v>
      </c>
      <c r="I7694" t="s">
        <v>4053</v>
      </c>
      <c r="J7694" t="s">
        <v>27</v>
      </c>
      <c r="K7694" t="s">
        <v>28</v>
      </c>
      <c r="L7694" t="s">
        <v>995</v>
      </c>
      <c r="M7694" t="s">
        <v>44</v>
      </c>
      <c r="N7694">
        <v>94513</v>
      </c>
      <c r="O7694" t="s">
        <v>45</v>
      </c>
      <c r="P7694" t="s">
        <v>1673</v>
      </c>
      <c r="Q7694" t="s">
        <v>47</v>
      </c>
      <c r="R7694" t="s">
        <v>48</v>
      </c>
      <c r="S7694" t="s">
        <v>1674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">
      <c r="A7695">
        <v>7694</v>
      </c>
      <c r="B7695" t="s">
        <v>9616</v>
      </c>
      <c r="C7695">
        <f t="shared" si="240"/>
        <v>2017</v>
      </c>
      <c r="D7695">
        <f t="shared" si="241"/>
        <v>6</v>
      </c>
      <c r="E7695">
        <v>42896</v>
      </c>
      <c r="F7695">
        <v>42007</v>
      </c>
      <c r="G7695" t="s">
        <v>51</v>
      </c>
      <c r="H7695" t="s">
        <v>4052</v>
      </c>
      <c r="I7695" t="s">
        <v>4053</v>
      </c>
      <c r="J7695" t="s">
        <v>27</v>
      </c>
      <c r="K7695" t="s">
        <v>28</v>
      </c>
      <c r="L7695" t="s">
        <v>995</v>
      </c>
      <c r="M7695" t="s">
        <v>44</v>
      </c>
      <c r="N7695">
        <v>94513</v>
      </c>
      <c r="O7695" t="s">
        <v>45</v>
      </c>
      <c r="P7695" t="s">
        <v>5210</v>
      </c>
      <c r="Q7695" t="s">
        <v>72</v>
      </c>
      <c r="R7695" t="s">
        <v>73</v>
      </c>
      <c r="S7695" t="s">
        <v>5211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">
      <c r="A7696">
        <v>7695</v>
      </c>
      <c r="B7696" t="s">
        <v>9617</v>
      </c>
      <c r="C7696">
        <f t="shared" si="240"/>
        <v>2017</v>
      </c>
      <c r="D7696">
        <f t="shared" si="241"/>
        <v>6</v>
      </c>
      <c r="E7696">
        <v>42896</v>
      </c>
      <c r="F7696">
        <v>42451</v>
      </c>
      <c r="G7696" t="s">
        <v>1294</v>
      </c>
      <c r="H7696" t="s">
        <v>4276</v>
      </c>
      <c r="I7696" t="s">
        <v>4277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4587</v>
      </c>
      <c r="Q7696" t="s">
        <v>33</v>
      </c>
      <c r="R7696" t="s">
        <v>37</v>
      </c>
      <c r="S7696" t="s">
        <v>4588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">
      <c r="A7697">
        <v>7696</v>
      </c>
      <c r="B7697" t="s">
        <v>9618</v>
      </c>
      <c r="C7697">
        <f t="shared" si="240"/>
        <v>2017</v>
      </c>
      <c r="D7697">
        <f t="shared" si="241"/>
        <v>6</v>
      </c>
      <c r="E7697">
        <v>42896</v>
      </c>
      <c r="F7697">
        <v>42921</v>
      </c>
      <c r="G7697" t="s">
        <v>189</v>
      </c>
      <c r="H7697" t="s">
        <v>5013</v>
      </c>
      <c r="I7697" t="s">
        <v>5014</v>
      </c>
      <c r="J7697" t="s">
        <v>103</v>
      </c>
      <c r="K7697" t="s">
        <v>28</v>
      </c>
      <c r="L7697" t="s">
        <v>185</v>
      </c>
      <c r="M7697" t="s">
        <v>105</v>
      </c>
      <c r="N7697">
        <v>77036</v>
      </c>
      <c r="O7697" t="s">
        <v>106</v>
      </c>
      <c r="P7697" t="s">
        <v>1736</v>
      </c>
      <c r="Q7697" t="s">
        <v>47</v>
      </c>
      <c r="R7697" t="s">
        <v>91</v>
      </c>
      <c r="S7697" t="s">
        <v>1737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9618</v>
      </c>
      <c r="C7698">
        <f t="shared" si="240"/>
        <v>2017</v>
      </c>
      <c r="D7698">
        <f t="shared" si="241"/>
        <v>6</v>
      </c>
      <c r="E7698">
        <v>42896</v>
      </c>
      <c r="F7698">
        <v>42921</v>
      </c>
      <c r="G7698" t="s">
        <v>189</v>
      </c>
      <c r="H7698" t="s">
        <v>5013</v>
      </c>
      <c r="I7698" t="s">
        <v>5014</v>
      </c>
      <c r="J7698" t="s">
        <v>103</v>
      </c>
      <c r="K7698" t="s">
        <v>28</v>
      </c>
      <c r="L7698" t="s">
        <v>185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9619</v>
      </c>
      <c r="C7699">
        <f t="shared" si="240"/>
        <v>2017</v>
      </c>
      <c r="D7699">
        <f t="shared" si="241"/>
        <v>6</v>
      </c>
      <c r="E7699">
        <v>42896</v>
      </c>
      <c r="F7699">
        <v>43087</v>
      </c>
      <c r="G7699" t="s">
        <v>51</v>
      </c>
      <c r="H7699" t="s">
        <v>3446</v>
      </c>
      <c r="I7699" t="s">
        <v>3447</v>
      </c>
      <c r="J7699" t="s">
        <v>103</v>
      </c>
      <c r="K7699" t="s">
        <v>28</v>
      </c>
      <c r="L7699" t="s">
        <v>1485</v>
      </c>
      <c r="M7699" t="s">
        <v>1249</v>
      </c>
      <c r="N7699">
        <v>1841</v>
      </c>
      <c r="O7699" t="s">
        <v>149</v>
      </c>
      <c r="P7699" t="s">
        <v>1385</v>
      </c>
      <c r="Q7699" t="s">
        <v>72</v>
      </c>
      <c r="R7699" t="s">
        <v>1220</v>
      </c>
      <c r="S7699" t="s">
        <v>1386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9619</v>
      </c>
      <c r="C7700">
        <f t="shared" si="240"/>
        <v>2017</v>
      </c>
      <c r="D7700">
        <f t="shared" si="241"/>
        <v>6</v>
      </c>
      <c r="E7700">
        <v>42896</v>
      </c>
      <c r="F7700">
        <v>43087</v>
      </c>
      <c r="G7700" t="s">
        <v>51</v>
      </c>
      <c r="H7700" t="s">
        <v>3446</v>
      </c>
      <c r="I7700" t="s">
        <v>3447</v>
      </c>
      <c r="J7700" t="s">
        <v>103</v>
      </c>
      <c r="K7700" t="s">
        <v>28</v>
      </c>
      <c r="L7700" t="s">
        <v>1485</v>
      </c>
      <c r="M7700" t="s">
        <v>1249</v>
      </c>
      <c r="N7700">
        <v>1841</v>
      </c>
      <c r="O7700" t="s">
        <v>149</v>
      </c>
      <c r="P7700" t="s">
        <v>973</v>
      </c>
      <c r="Q7700" t="s">
        <v>47</v>
      </c>
      <c r="R7700" t="s">
        <v>60</v>
      </c>
      <c r="S7700" t="s">
        <v>974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">
      <c r="A7701">
        <v>7700</v>
      </c>
      <c r="B7701" t="s">
        <v>9619</v>
      </c>
      <c r="C7701">
        <f t="shared" si="240"/>
        <v>2017</v>
      </c>
      <c r="D7701">
        <f t="shared" si="241"/>
        <v>6</v>
      </c>
      <c r="E7701">
        <v>42896</v>
      </c>
      <c r="F7701">
        <v>43087</v>
      </c>
      <c r="G7701" t="s">
        <v>51</v>
      </c>
      <c r="H7701" t="s">
        <v>3446</v>
      </c>
      <c r="I7701" t="s">
        <v>3447</v>
      </c>
      <c r="J7701" t="s">
        <v>103</v>
      </c>
      <c r="K7701" t="s">
        <v>28</v>
      </c>
      <c r="L7701" t="s">
        <v>1485</v>
      </c>
      <c r="M7701" t="s">
        <v>1249</v>
      </c>
      <c r="N7701">
        <v>1841</v>
      </c>
      <c r="O7701" t="s">
        <v>149</v>
      </c>
      <c r="P7701" t="s">
        <v>5075</v>
      </c>
      <c r="Q7701" t="s">
        <v>47</v>
      </c>
      <c r="R7701" t="s">
        <v>580</v>
      </c>
      <c r="S7701" t="s">
        <v>5076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">
      <c r="A7702">
        <v>7701</v>
      </c>
      <c r="B7702" t="s">
        <v>9619</v>
      </c>
      <c r="C7702">
        <f t="shared" si="240"/>
        <v>2017</v>
      </c>
      <c r="D7702">
        <f t="shared" si="241"/>
        <v>6</v>
      </c>
      <c r="E7702">
        <v>42896</v>
      </c>
      <c r="F7702">
        <v>43087</v>
      </c>
      <c r="G7702" t="s">
        <v>51</v>
      </c>
      <c r="H7702" t="s">
        <v>3446</v>
      </c>
      <c r="I7702" t="s">
        <v>3447</v>
      </c>
      <c r="J7702" t="s">
        <v>103</v>
      </c>
      <c r="K7702" t="s">
        <v>28</v>
      </c>
      <c r="L7702" t="s">
        <v>1485</v>
      </c>
      <c r="M7702" t="s">
        <v>1249</v>
      </c>
      <c r="N7702">
        <v>1841</v>
      </c>
      <c r="O7702" t="s">
        <v>149</v>
      </c>
      <c r="P7702" t="s">
        <v>6928</v>
      </c>
      <c r="Q7702" t="s">
        <v>47</v>
      </c>
      <c r="R7702" t="s">
        <v>270</v>
      </c>
      <c r="S7702" t="s">
        <v>6929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">
      <c r="A7703">
        <v>7702</v>
      </c>
      <c r="B7703" t="s">
        <v>9619</v>
      </c>
      <c r="C7703">
        <f t="shared" si="240"/>
        <v>2017</v>
      </c>
      <c r="D7703">
        <f t="shared" si="241"/>
        <v>6</v>
      </c>
      <c r="E7703">
        <v>42896</v>
      </c>
      <c r="F7703">
        <v>43087</v>
      </c>
      <c r="G7703" t="s">
        <v>51</v>
      </c>
      <c r="H7703" t="s">
        <v>3446</v>
      </c>
      <c r="I7703" t="s">
        <v>3447</v>
      </c>
      <c r="J7703" t="s">
        <v>103</v>
      </c>
      <c r="K7703" t="s">
        <v>28</v>
      </c>
      <c r="L7703" t="s">
        <v>1485</v>
      </c>
      <c r="M7703" t="s">
        <v>1249</v>
      </c>
      <c r="N7703">
        <v>1841</v>
      </c>
      <c r="O7703" t="s">
        <v>149</v>
      </c>
      <c r="P7703" t="s">
        <v>906</v>
      </c>
      <c r="Q7703" t="s">
        <v>33</v>
      </c>
      <c r="R7703" t="s">
        <v>57</v>
      </c>
      <c r="S7703" t="s">
        <v>907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">
      <c r="A7704">
        <v>7703</v>
      </c>
      <c r="B7704" t="s">
        <v>9620</v>
      </c>
      <c r="C7704">
        <f t="shared" si="240"/>
        <v>2017</v>
      </c>
      <c r="D7704">
        <f t="shared" si="241"/>
        <v>6</v>
      </c>
      <c r="E7704">
        <v>42897</v>
      </c>
      <c r="F7704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883</v>
      </c>
      <c r="M7704" t="s">
        <v>239</v>
      </c>
      <c r="N7704">
        <v>48234</v>
      </c>
      <c r="O7704" t="s">
        <v>106</v>
      </c>
      <c r="P7704" t="s">
        <v>3223</v>
      </c>
      <c r="Q7704" t="s">
        <v>47</v>
      </c>
      <c r="R7704" t="s">
        <v>91</v>
      </c>
      <c r="S7704" t="s">
        <v>3224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">
      <c r="A7705">
        <v>7704</v>
      </c>
      <c r="B7705" t="s">
        <v>9620</v>
      </c>
      <c r="C7705">
        <f t="shared" si="240"/>
        <v>2017</v>
      </c>
      <c r="D7705">
        <f t="shared" si="241"/>
        <v>6</v>
      </c>
      <c r="E7705">
        <v>42897</v>
      </c>
      <c r="F7705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883</v>
      </c>
      <c r="M7705" t="s">
        <v>239</v>
      </c>
      <c r="N7705">
        <v>48234</v>
      </c>
      <c r="O7705" t="s">
        <v>106</v>
      </c>
      <c r="P7705" t="s">
        <v>2344</v>
      </c>
      <c r="Q7705" t="s">
        <v>72</v>
      </c>
      <c r="R7705" t="s">
        <v>73</v>
      </c>
      <c r="S7705" t="s">
        <v>2345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9620</v>
      </c>
      <c r="C7706">
        <f t="shared" si="240"/>
        <v>2017</v>
      </c>
      <c r="D7706">
        <f t="shared" si="241"/>
        <v>6</v>
      </c>
      <c r="E7706">
        <v>42897</v>
      </c>
      <c r="F7706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883</v>
      </c>
      <c r="M7706" t="s">
        <v>239</v>
      </c>
      <c r="N7706">
        <v>48234</v>
      </c>
      <c r="O7706" t="s">
        <v>106</v>
      </c>
      <c r="P7706" t="s">
        <v>3233</v>
      </c>
      <c r="Q7706" t="s">
        <v>33</v>
      </c>
      <c r="R7706" t="s">
        <v>57</v>
      </c>
      <c r="S7706" t="s">
        <v>3234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">
      <c r="A7707">
        <v>7706</v>
      </c>
      <c r="B7707" t="s">
        <v>9620</v>
      </c>
      <c r="C7707">
        <f t="shared" si="240"/>
        <v>2017</v>
      </c>
      <c r="D7707">
        <f t="shared" si="241"/>
        <v>6</v>
      </c>
      <c r="E7707">
        <v>42897</v>
      </c>
      <c r="F7707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883</v>
      </c>
      <c r="M7707" t="s">
        <v>239</v>
      </c>
      <c r="N7707">
        <v>48234</v>
      </c>
      <c r="O7707" t="s">
        <v>106</v>
      </c>
      <c r="P7707" t="s">
        <v>1316</v>
      </c>
      <c r="Q7707" t="s">
        <v>72</v>
      </c>
      <c r="R7707" t="s">
        <v>162</v>
      </c>
      <c r="S7707" t="s">
        <v>1317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9620</v>
      </c>
      <c r="C7708">
        <f t="shared" si="240"/>
        <v>2017</v>
      </c>
      <c r="D7708">
        <f t="shared" si="241"/>
        <v>6</v>
      </c>
      <c r="E7708">
        <v>42897</v>
      </c>
      <c r="F7708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883</v>
      </c>
      <c r="M7708" t="s">
        <v>239</v>
      </c>
      <c r="N7708">
        <v>48234</v>
      </c>
      <c r="O7708" t="s">
        <v>106</v>
      </c>
      <c r="P7708" t="s">
        <v>2614</v>
      </c>
      <c r="Q7708" t="s">
        <v>47</v>
      </c>
      <c r="R7708" t="s">
        <v>69</v>
      </c>
      <c r="S7708" t="s">
        <v>2615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9621</v>
      </c>
      <c r="C7709">
        <f t="shared" si="240"/>
        <v>2017</v>
      </c>
      <c r="D7709">
        <f t="shared" si="241"/>
        <v>6</v>
      </c>
      <c r="E7709">
        <v>42897</v>
      </c>
      <c r="F7709">
        <v>43027</v>
      </c>
      <c r="G7709" t="s">
        <v>51</v>
      </c>
      <c r="H7709" t="s">
        <v>3852</v>
      </c>
      <c r="I7709" t="s">
        <v>3853</v>
      </c>
      <c r="J7709" t="s">
        <v>42</v>
      </c>
      <c r="K7709" t="s">
        <v>28</v>
      </c>
      <c r="L7709" t="s">
        <v>155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9622</v>
      </c>
      <c r="C7710">
        <f t="shared" si="240"/>
        <v>2017</v>
      </c>
      <c r="D7710">
        <f t="shared" si="241"/>
        <v>6</v>
      </c>
      <c r="E7710">
        <v>42897</v>
      </c>
      <c r="F7710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147</v>
      </c>
      <c r="M7710" t="s">
        <v>148</v>
      </c>
      <c r="N7710">
        <v>19120</v>
      </c>
      <c r="O7710" t="s">
        <v>149</v>
      </c>
      <c r="P7710" t="s">
        <v>7155</v>
      </c>
      <c r="Q7710" t="s">
        <v>72</v>
      </c>
      <c r="R7710" t="s">
        <v>162</v>
      </c>
      <c r="S7710" t="s">
        <v>7156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">
      <c r="A7711">
        <v>7710</v>
      </c>
      <c r="B7711" t="s">
        <v>9622</v>
      </c>
      <c r="C7711">
        <f t="shared" si="240"/>
        <v>2017</v>
      </c>
      <c r="D7711">
        <f t="shared" si="241"/>
        <v>6</v>
      </c>
      <c r="E7711">
        <v>42897</v>
      </c>
      <c r="F771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147</v>
      </c>
      <c r="M7711" t="s">
        <v>148</v>
      </c>
      <c r="N7711">
        <v>19120</v>
      </c>
      <c r="O7711" t="s">
        <v>149</v>
      </c>
      <c r="P7711" t="s">
        <v>1340</v>
      </c>
      <c r="Q7711" t="s">
        <v>47</v>
      </c>
      <c r="R7711" t="s">
        <v>76</v>
      </c>
      <c r="S7711" t="s">
        <v>1341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9623</v>
      </c>
      <c r="C7712">
        <f t="shared" si="240"/>
        <v>2017</v>
      </c>
      <c r="D7712">
        <f t="shared" si="241"/>
        <v>6</v>
      </c>
      <c r="E7712">
        <v>42897</v>
      </c>
      <c r="F7712">
        <v>42101</v>
      </c>
      <c r="G7712" t="s">
        <v>51</v>
      </c>
      <c r="H7712" t="s">
        <v>1206</v>
      </c>
      <c r="I7712" t="s">
        <v>1207</v>
      </c>
      <c r="J7712" t="s">
        <v>27</v>
      </c>
      <c r="K7712" t="s">
        <v>28</v>
      </c>
      <c r="L7712" t="s">
        <v>1829</v>
      </c>
      <c r="M7712" t="s">
        <v>311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9624</v>
      </c>
      <c r="C7713">
        <f t="shared" si="240"/>
        <v>2017</v>
      </c>
      <c r="D7713">
        <f t="shared" si="241"/>
        <v>6</v>
      </c>
      <c r="E7713">
        <v>42897</v>
      </c>
      <c r="F7713">
        <v>43038</v>
      </c>
      <c r="G7713" t="s">
        <v>24</v>
      </c>
      <c r="H7713" t="s">
        <v>466</v>
      </c>
      <c r="I7713" t="s">
        <v>467</v>
      </c>
      <c r="J7713" t="s">
        <v>27</v>
      </c>
      <c r="K7713" t="s">
        <v>28</v>
      </c>
      <c r="L7713" t="s">
        <v>1712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">
      <c r="A7714">
        <v>7713</v>
      </c>
      <c r="B7714" t="s">
        <v>9624</v>
      </c>
      <c r="C7714">
        <f t="shared" si="240"/>
        <v>2017</v>
      </c>
      <c r="D7714">
        <f t="shared" si="241"/>
        <v>6</v>
      </c>
      <c r="E7714">
        <v>42897</v>
      </c>
      <c r="F7714">
        <v>43038</v>
      </c>
      <c r="G7714" t="s">
        <v>24</v>
      </c>
      <c r="H7714" t="s">
        <v>466</v>
      </c>
      <c r="I7714" t="s">
        <v>467</v>
      </c>
      <c r="J7714" t="s">
        <v>27</v>
      </c>
      <c r="K7714" t="s">
        <v>28</v>
      </c>
      <c r="L7714" t="s">
        <v>1712</v>
      </c>
      <c r="M7714" t="s">
        <v>89</v>
      </c>
      <c r="N7714">
        <v>28314</v>
      </c>
      <c r="O7714" t="s">
        <v>31</v>
      </c>
      <c r="P7714" t="s">
        <v>842</v>
      </c>
      <c r="Q7714" t="s">
        <v>47</v>
      </c>
      <c r="R7714" t="s">
        <v>60</v>
      </c>
      <c r="S7714" t="s">
        <v>843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">
      <c r="A7715">
        <v>7714</v>
      </c>
      <c r="B7715" t="s">
        <v>9624</v>
      </c>
      <c r="C7715">
        <f t="shared" si="240"/>
        <v>2017</v>
      </c>
      <c r="D7715">
        <f t="shared" si="241"/>
        <v>6</v>
      </c>
      <c r="E7715">
        <v>42897</v>
      </c>
      <c r="F7715">
        <v>43038</v>
      </c>
      <c r="G7715" t="s">
        <v>24</v>
      </c>
      <c r="H7715" t="s">
        <v>466</v>
      </c>
      <c r="I7715" t="s">
        <v>467</v>
      </c>
      <c r="J7715" t="s">
        <v>27</v>
      </c>
      <c r="K7715" t="s">
        <v>28</v>
      </c>
      <c r="L7715" t="s">
        <v>1712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">
      <c r="A7716">
        <v>7715</v>
      </c>
      <c r="B7716" t="s">
        <v>9625</v>
      </c>
      <c r="C7716">
        <f t="shared" si="240"/>
        <v>2017</v>
      </c>
      <c r="D7716">
        <f t="shared" si="241"/>
        <v>6</v>
      </c>
      <c r="E7716">
        <v>42897</v>
      </c>
      <c r="F7716">
        <v>41980</v>
      </c>
      <c r="G7716" t="s">
        <v>189</v>
      </c>
      <c r="H7716" t="s">
        <v>867</v>
      </c>
      <c r="I7716" t="s">
        <v>868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2282</v>
      </c>
      <c r="Q7716" t="s">
        <v>47</v>
      </c>
      <c r="R7716" t="s">
        <v>79</v>
      </c>
      <c r="S7716" t="s">
        <v>2283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">
      <c r="A7717">
        <v>7716</v>
      </c>
      <c r="B7717" t="s">
        <v>9626</v>
      </c>
      <c r="C7717">
        <f t="shared" si="240"/>
        <v>2017</v>
      </c>
      <c r="D7717">
        <f t="shared" si="241"/>
        <v>6</v>
      </c>
      <c r="E7717">
        <v>42897</v>
      </c>
      <c r="F7717">
        <v>43047</v>
      </c>
      <c r="G7717" t="s">
        <v>51</v>
      </c>
      <c r="H7717" t="s">
        <v>2384</v>
      </c>
      <c r="I7717" t="s">
        <v>2385</v>
      </c>
      <c r="J7717" t="s">
        <v>27</v>
      </c>
      <c r="K7717" t="s">
        <v>28</v>
      </c>
      <c r="L7717" t="s">
        <v>147</v>
      </c>
      <c r="M7717" t="s">
        <v>148</v>
      </c>
      <c r="N7717">
        <v>19140</v>
      </c>
      <c r="O7717" t="s">
        <v>149</v>
      </c>
      <c r="P7717" t="s">
        <v>7155</v>
      </c>
      <c r="Q7717" t="s">
        <v>72</v>
      </c>
      <c r="R7717" t="s">
        <v>162</v>
      </c>
      <c r="S7717" t="s">
        <v>7156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">
      <c r="A7718">
        <v>7717</v>
      </c>
      <c r="B7718" t="s">
        <v>9627</v>
      </c>
      <c r="C7718">
        <f t="shared" si="240"/>
        <v>2017</v>
      </c>
      <c r="D7718">
        <f t="shared" si="241"/>
        <v>6</v>
      </c>
      <c r="E7718">
        <v>42898</v>
      </c>
      <c r="F7718">
        <v>42016</v>
      </c>
      <c r="G7718" t="s">
        <v>51</v>
      </c>
      <c r="H7718" t="s">
        <v>3437</v>
      </c>
      <c r="I7718" t="s">
        <v>3438</v>
      </c>
      <c r="J7718" t="s">
        <v>42</v>
      </c>
      <c r="K7718" t="s">
        <v>28</v>
      </c>
      <c r="L7718" t="s">
        <v>1085</v>
      </c>
      <c r="M7718" t="s">
        <v>458</v>
      </c>
      <c r="N7718">
        <v>80906</v>
      </c>
      <c r="O7718" t="s">
        <v>45</v>
      </c>
      <c r="P7718" t="s">
        <v>3756</v>
      </c>
      <c r="Q7718" t="s">
        <v>47</v>
      </c>
      <c r="R7718" t="s">
        <v>91</v>
      </c>
      <c r="S7718" t="s">
        <v>3757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">
      <c r="A7719">
        <v>7718</v>
      </c>
      <c r="B7719" t="s">
        <v>9627</v>
      </c>
      <c r="C7719">
        <f t="shared" si="240"/>
        <v>2017</v>
      </c>
      <c r="D7719">
        <f t="shared" si="241"/>
        <v>6</v>
      </c>
      <c r="E7719">
        <v>42898</v>
      </c>
      <c r="F7719">
        <v>42016</v>
      </c>
      <c r="G7719" t="s">
        <v>51</v>
      </c>
      <c r="H7719" t="s">
        <v>3437</v>
      </c>
      <c r="I7719" t="s">
        <v>3438</v>
      </c>
      <c r="J7719" t="s">
        <v>42</v>
      </c>
      <c r="K7719" t="s">
        <v>28</v>
      </c>
      <c r="L7719" t="s">
        <v>1085</v>
      </c>
      <c r="M7719" t="s">
        <v>458</v>
      </c>
      <c r="N7719">
        <v>80906</v>
      </c>
      <c r="O7719" t="s">
        <v>45</v>
      </c>
      <c r="P7719" t="s">
        <v>1972</v>
      </c>
      <c r="Q7719" t="s">
        <v>47</v>
      </c>
      <c r="R7719" t="s">
        <v>76</v>
      </c>
      <c r="S7719" t="s">
        <v>1973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">
      <c r="A7720">
        <v>7719</v>
      </c>
      <c r="B7720" t="s">
        <v>9628</v>
      </c>
      <c r="C7720">
        <f t="shared" si="240"/>
        <v>2017</v>
      </c>
      <c r="D7720">
        <f t="shared" si="241"/>
        <v>6</v>
      </c>
      <c r="E7720">
        <v>42898</v>
      </c>
      <c r="F7720">
        <v>42992</v>
      </c>
      <c r="G7720" t="s">
        <v>51</v>
      </c>
      <c r="H7720" t="s">
        <v>1785</v>
      </c>
      <c r="I7720" t="s">
        <v>1786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4944</v>
      </c>
      <c r="Q7720" t="s">
        <v>72</v>
      </c>
      <c r="R7720" t="s">
        <v>162</v>
      </c>
      <c r="S7720" t="s">
        <v>4945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">
      <c r="A7721">
        <v>7720</v>
      </c>
      <c r="B7721" t="s">
        <v>9629</v>
      </c>
      <c r="C7721">
        <f t="shared" si="240"/>
        <v>2017</v>
      </c>
      <c r="D7721">
        <f t="shared" si="241"/>
        <v>6</v>
      </c>
      <c r="E7721">
        <v>42898</v>
      </c>
      <c r="F7721">
        <v>42014</v>
      </c>
      <c r="G7721" t="s">
        <v>51</v>
      </c>
      <c r="H7721" t="s">
        <v>3466</v>
      </c>
      <c r="I7721" t="s">
        <v>3467</v>
      </c>
      <c r="J7721" t="s">
        <v>42</v>
      </c>
      <c r="K7721" t="s">
        <v>28</v>
      </c>
      <c r="L7721" t="s">
        <v>267</v>
      </c>
      <c r="M7721" t="s">
        <v>268</v>
      </c>
      <c r="N7721">
        <v>10009</v>
      </c>
      <c r="O7721" t="s">
        <v>149</v>
      </c>
      <c r="P7721" t="s">
        <v>6390</v>
      </c>
      <c r="Q7721" t="s">
        <v>47</v>
      </c>
      <c r="R7721" t="s">
        <v>69</v>
      </c>
      <c r="S7721" t="s">
        <v>6391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">
      <c r="A7722">
        <v>7721</v>
      </c>
      <c r="B7722" t="s">
        <v>9629</v>
      </c>
      <c r="C7722">
        <f t="shared" si="240"/>
        <v>2017</v>
      </c>
      <c r="D7722">
        <f t="shared" si="241"/>
        <v>6</v>
      </c>
      <c r="E7722">
        <v>42898</v>
      </c>
      <c r="F7722">
        <v>42014</v>
      </c>
      <c r="G7722" t="s">
        <v>51</v>
      </c>
      <c r="H7722" t="s">
        <v>3466</v>
      </c>
      <c r="I7722" t="s">
        <v>3467</v>
      </c>
      <c r="J7722" t="s">
        <v>42</v>
      </c>
      <c r="K7722" t="s">
        <v>28</v>
      </c>
      <c r="L7722" t="s">
        <v>267</v>
      </c>
      <c r="M7722" t="s">
        <v>268</v>
      </c>
      <c r="N7722">
        <v>10009</v>
      </c>
      <c r="O7722" t="s">
        <v>149</v>
      </c>
      <c r="P7722" t="s">
        <v>2964</v>
      </c>
      <c r="Q7722" t="s">
        <v>47</v>
      </c>
      <c r="R7722" t="s">
        <v>174</v>
      </c>
      <c r="S7722" t="s">
        <v>2965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9629</v>
      </c>
      <c r="C7723">
        <f t="shared" si="240"/>
        <v>2017</v>
      </c>
      <c r="D7723">
        <f t="shared" si="241"/>
        <v>6</v>
      </c>
      <c r="E7723">
        <v>42898</v>
      </c>
      <c r="F7723">
        <v>42014</v>
      </c>
      <c r="G7723" t="s">
        <v>51</v>
      </c>
      <c r="H7723" t="s">
        <v>3466</v>
      </c>
      <c r="I7723" t="s">
        <v>3467</v>
      </c>
      <c r="J7723" t="s">
        <v>42</v>
      </c>
      <c r="K7723" t="s">
        <v>28</v>
      </c>
      <c r="L7723" t="s">
        <v>267</v>
      </c>
      <c r="M7723" t="s">
        <v>268</v>
      </c>
      <c r="N7723">
        <v>10009</v>
      </c>
      <c r="O7723" t="s">
        <v>149</v>
      </c>
      <c r="P7723" t="s">
        <v>5122</v>
      </c>
      <c r="Q7723" t="s">
        <v>47</v>
      </c>
      <c r="R7723" t="s">
        <v>76</v>
      </c>
      <c r="S7723" t="s">
        <v>5123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">
      <c r="A7724">
        <v>7723</v>
      </c>
      <c r="B7724" t="s">
        <v>9630</v>
      </c>
      <c r="C7724">
        <f t="shared" si="240"/>
        <v>2017</v>
      </c>
      <c r="D7724">
        <f t="shared" si="241"/>
        <v>6</v>
      </c>
      <c r="E7724">
        <v>42898</v>
      </c>
      <c r="F7724">
        <v>42845</v>
      </c>
      <c r="G7724" t="s">
        <v>51</v>
      </c>
      <c r="H7724" t="s">
        <v>2256</v>
      </c>
      <c r="I7724" t="s">
        <v>2257</v>
      </c>
      <c r="J7724" t="s">
        <v>103</v>
      </c>
      <c r="K7724" t="s">
        <v>28</v>
      </c>
      <c r="L7724" t="s">
        <v>128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9633</v>
      </c>
      <c r="C7725">
        <f t="shared" si="240"/>
        <v>2017</v>
      </c>
      <c r="D7725">
        <f t="shared" si="241"/>
        <v>6</v>
      </c>
      <c r="E7725">
        <v>42898</v>
      </c>
      <c r="F7725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1241</v>
      </c>
      <c r="M7725" t="s">
        <v>105</v>
      </c>
      <c r="N7725">
        <v>78745</v>
      </c>
      <c r="O7725" t="s">
        <v>106</v>
      </c>
      <c r="P7725" t="s">
        <v>4778</v>
      </c>
      <c r="Q7725" t="s">
        <v>33</v>
      </c>
      <c r="R7725" t="s">
        <v>37</v>
      </c>
      <c r="S7725" t="s">
        <v>4779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">
      <c r="A7726">
        <v>7725</v>
      </c>
      <c r="B7726" t="s">
        <v>9634</v>
      </c>
      <c r="C7726">
        <f t="shared" si="240"/>
        <v>2017</v>
      </c>
      <c r="D7726">
        <f t="shared" si="241"/>
        <v>6</v>
      </c>
      <c r="E7726">
        <v>42898</v>
      </c>
      <c r="F7726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2186</v>
      </c>
      <c r="M7726" t="s">
        <v>499</v>
      </c>
      <c r="N7726">
        <v>44105</v>
      </c>
      <c r="O7726" t="s">
        <v>149</v>
      </c>
      <c r="P7726" t="s">
        <v>3314</v>
      </c>
      <c r="Q7726" t="s">
        <v>47</v>
      </c>
      <c r="R7726" t="s">
        <v>79</v>
      </c>
      <c r="S7726" t="s">
        <v>3315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">
      <c r="A7727">
        <v>7726</v>
      </c>
      <c r="B7727" t="s">
        <v>9634</v>
      </c>
      <c r="C7727">
        <f t="shared" si="240"/>
        <v>2017</v>
      </c>
      <c r="D7727">
        <f t="shared" si="241"/>
        <v>6</v>
      </c>
      <c r="E7727">
        <v>42898</v>
      </c>
      <c r="F7727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2186</v>
      </c>
      <c r="M7727" t="s">
        <v>499</v>
      </c>
      <c r="N7727">
        <v>44105</v>
      </c>
      <c r="O7727" t="s">
        <v>149</v>
      </c>
      <c r="P7727" t="s">
        <v>1804</v>
      </c>
      <c r="Q7727" t="s">
        <v>47</v>
      </c>
      <c r="R7727" t="s">
        <v>60</v>
      </c>
      <c r="S7727" t="s">
        <v>1805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">
      <c r="A7728">
        <v>7727</v>
      </c>
      <c r="B7728" t="s">
        <v>9634</v>
      </c>
      <c r="C7728">
        <f t="shared" si="240"/>
        <v>2017</v>
      </c>
      <c r="D7728">
        <f t="shared" si="241"/>
        <v>6</v>
      </c>
      <c r="E7728">
        <v>42898</v>
      </c>
      <c r="F7728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2186</v>
      </c>
      <c r="M7728" t="s">
        <v>499</v>
      </c>
      <c r="N7728">
        <v>44105</v>
      </c>
      <c r="O7728" t="s">
        <v>149</v>
      </c>
      <c r="P7728" t="s">
        <v>3698</v>
      </c>
      <c r="Q7728" t="s">
        <v>47</v>
      </c>
      <c r="R7728" t="s">
        <v>60</v>
      </c>
      <c r="S7728" t="s">
        <v>3699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9635</v>
      </c>
      <c r="C7729">
        <f t="shared" si="240"/>
        <v>2017</v>
      </c>
      <c r="D7729">
        <f t="shared" si="241"/>
        <v>6</v>
      </c>
      <c r="E7729">
        <v>42899</v>
      </c>
      <c r="F7729">
        <v>42083</v>
      </c>
      <c r="G7729" t="s">
        <v>24</v>
      </c>
      <c r="H7729" t="s">
        <v>724</v>
      </c>
      <c r="I7729" t="s">
        <v>725</v>
      </c>
      <c r="J7729" t="s">
        <v>103</v>
      </c>
      <c r="K7729" t="s">
        <v>28</v>
      </c>
      <c r="L7729" t="s">
        <v>267</v>
      </c>
      <c r="M7729" t="s">
        <v>268</v>
      </c>
      <c r="N7729">
        <v>10009</v>
      </c>
      <c r="O7729" t="s">
        <v>149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9636</v>
      </c>
      <c r="C7730">
        <f t="shared" si="240"/>
        <v>2017</v>
      </c>
      <c r="D7730">
        <f t="shared" si="241"/>
        <v>6</v>
      </c>
      <c r="E7730">
        <v>42899</v>
      </c>
      <c r="F7730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4182</v>
      </c>
      <c r="M7730" t="s">
        <v>105</v>
      </c>
      <c r="N7730">
        <v>79907</v>
      </c>
      <c r="O7730" t="s">
        <v>106</v>
      </c>
      <c r="P7730" t="s">
        <v>3127</v>
      </c>
      <c r="Q7730" t="s">
        <v>47</v>
      </c>
      <c r="R7730" t="s">
        <v>69</v>
      </c>
      <c r="S7730" t="s">
        <v>3128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9637</v>
      </c>
      <c r="C7731">
        <f t="shared" si="240"/>
        <v>2017</v>
      </c>
      <c r="D7731">
        <f t="shared" si="241"/>
        <v>6</v>
      </c>
      <c r="E7731">
        <v>42899</v>
      </c>
      <c r="F7731">
        <v>42644</v>
      </c>
      <c r="G7731" t="s">
        <v>51</v>
      </c>
      <c r="H7731" t="s">
        <v>1605</v>
      </c>
      <c r="I7731" t="s">
        <v>1606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162</v>
      </c>
      <c r="S7731" t="s">
        <v>5450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">
      <c r="A7732">
        <v>7731</v>
      </c>
      <c r="B7732" t="s">
        <v>9638</v>
      </c>
      <c r="C7732">
        <f t="shared" si="240"/>
        <v>2017</v>
      </c>
      <c r="D7732">
        <f t="shared" si="241"/>
        <v>6</v>
      </c>
      <c r="E7732">
        <v>42899</v>
      </c>
      <c r="F7732">
        <v>42905</v>
      </c>
      <c r="G7732" t="s">
        <v>51</v>
      </c>
      <c r="H7732" t="s">
        <v>622</v>
      </c>
      <c r="I7732" t="s">
        <v>623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4849</v>
      </c>
      <c r="Q7732" t="s">
        <v>33</v>
      </c>
      <c r="R7732" t="s">
        <v>37</v>
      </c>
      <c r="S7732" t="s">
        <v>4850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">
      <c r="A7733">
        <v>7732</v>
      </c>
      <c r="B7733" t="s">
        <v>9639</v>
      </c>
      <c r="C7733">
        <f t="shared" si="240"/>
        <v>2017</v>
      </c>
      <c r="D7733">
        <f t="shared" si="241"/>
        <v>6</v>
      </c>
      <c r="E7733">
        <v>42899</v>
      </c>
      <c r="F7733">
        <v>42999</v>
      </c>
      <c r="G7733" t="s">
        <v>189</v>
      </c>
      <c r="H7733" t="s">
        <v>476</v>
      </c>
      <c r="I7733" t="s">
        <v>477</v>
      </c>
      <c r="J7733" t="s">
        <v>103</v>
      </c>
      <c r="K7733" t="s">
        <v>28</v>
      </c>
      <c r="L7733" t="s">
        <v>818</v>
      </c>
      <c r="M7733" t="s">
        <v>105</v>
      </c>
      <c r="N7733">
        <v>75220</v>
      </c>
      <c r="O7733" t="s">
        <v>106</v>
      </c>
      <c r="P7733" t="s">
        <v>375</v>
      </c>
      <c r="Q7733" t="s">
        <v>47</v>
      </c>
      <c r="R7733" t="s">
        <v>174</v>
      </c>
      <c r="S7733" t="s">
        <v>376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">
      <c r="A7734">
        <v>7733</v>
      </c>
      <c r="B7734" t="s">
        <v>9640</v>
      </c>
      <c r="C7734">
        <f t="shared" si="240"/>
        <v>2017</v>
      </c>
      <c r="D7734">
        <f t="shared" si="241"/>
        <v>6</v>
      </c>
      <c r="E7734">
        <v>42901</v>
      </c>
      <c r="F7734">
        <v>42894</v>
      </c>
      <c r="G7734" t="s">
        <v>51</v>
      </c>
      <c r="H7734" t="s">
        <v>4021</v>
      </c>
      <c r="I7734" t="s">
        <v>4022</v>
      </c>
      <c r="J7734" t="s">
        <v>27</v>
      </c>
      <c r="K7734" t="s">
        <v>28</v>
      </c>
      <c r="L7734" t="s">
        <v>185</v>
      </c>
      <c r="M7734" t="s">
        <v>105</v>
      </c>
      <c r="N7734">
        <v>77070</v>
      </c>
      <c r="O7734" t="s">
        <v>106</v>
      </c>
      <c r="P7734" t="s">
        <v>2253</v>
      </c>
      <c r="Q7734" t="s">
        <v>47</v>
      </c>
      <c r="R7734" t="s">
        <v>91</v>
      </c>
      <c r="S7734" t="s">
        <v>2254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">
      <c r="A7735">
        <v>7734</v>
      </c>
      <c r="B7735" t="s">
        <v>9641</v>
      </c>
      <c r="C7735">
        <f t="shared" si="240"/>
        <v>2017</v>
      </c>
      <c r="D7735">
        <f t="shared" si="241"/>
        <v>6</v>
      </c>
      <c r="E7735">
        <v>42901</v>
      </c>
      <c r="F7735">
        <v>42509</v>
      </c>
      <c r="G7735" t="s">
        <v>24</v>
      </c>
      <c r="H7735" t="s">
        <v>3689</v>
      </c>
      <c r="I7735" t="s">
        <v>3690</v>
      </c>
      <c r="J7735" t="s">
        <v>27</v>
      </c>
      <c r="K7735" t="s">
        <v>28</v>
      </c>
      <c r="L7735" t="s">
        <v>319</v>
      </c>
      <c r="M7735" t="s">
        <v>499</v>
      </c>
      <c r="N7735">
        <v>45503</v>
      </c>
      <c r="O7735" t="s">
        <v>149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">
      <c r="A7736">
        <v>7735</v>
      </c>
      <c r="B7736" t="s">
        <v>9642</v>
      </c>
      <c r="C7736">
        <f t="shared" si="240"/>
        <v>2017</v>
      </c>
      <c r="D7736">
        <f t="shared" si="241"/>
        <v>6</v>
      </c>
      <c r="E7736">
        <v>42901</v>
      </c>
      <c r="F7736">
        <v>42998</v>
      </c>
      <c r="G7736" t="s">
        <v>51</v>
      </c>
      <c r="H7736" t="s">
        <v>3585</v>
      </c>
      <c r="I7736" t="s">
        <v>3586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682</v>
      </c>
      <c r="Q7736" t="s">
        <v>47</v>
      </c>
      <c r="R7736" t="s">
        <v>69</v>
      </c>
      <c r="S7736" t="s">
        <v>683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9643</v>
      </c>
      <c r="C7737">
        <f t="shared" si="240"/>
        <v>2017</v>
      </c>
      <c r="D7737">
        <f t="shared" si="241"/>
        <v>6</v>
      </c>
      <c r="E7737">
        <v>42901</v>
      </c>
      <c r="F7737">
        <v>42608</v>
      </c>
      <c r="G7737" t="s">
        <v>51</v>
      </c>
      <c r="H7737" t="s">
        <v>3116</v>
      </c>
      <c r="I7737" t="s">
        <v>3117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2650</v>
      </c>
      <c r="Q7737" t="s">
        <v>47</v>
      </c>
      <c r="R7737" t="s">
        <v>91</v>
      </c>
      <c r="S7737" t="s">
        <v>2651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9644</v>
      </c>
      <c r="C7738">
        <f t="shared" si="240"/>
        <v>2017</v>
      </c>
      <c r="D7738">
        <f t="shared" si="241"/>
        <v>6</v>
      </c>
      <c r="E7738">
        <v>42901</v>
      </c>
      <c r="F7738">
        <v>41796</v>
      </c>
      <c r="G7738" t="s">
        <v>51</v>
      </c>
      <c r="H7738" t="s">
        <v>4271</v>
      </c>
      <c r="I7738" t="s">
        <v>4272</v>
      </c>
      <c r="J7738" t="s">
        <v>27</v>
      </c>
      <c r="K7738" t="s">
        <v>28</v>
      </c>
      <c r="L7738" t="s">
        <v>267</v>
      </c>
      <c r="M7738" t="s">
        <v>268</v>
      </c>
      <c r="N7738">
        <v>10024</v>
      </c>
      <c r="O7738" t="s">
        <v>149</v>
      </c>
      <c r="P7738" t="s">
        <v>2794</v>
      </c>
      <c r="Q7738" t="s">
        <v>47</v>
      </c>
      <c r="R7738" t="s">
        <v>76</v>
      </c>
      <c r="S7738" t="s">
        <v>2795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">
      <c r="A7739">
        <v>7738</v>
      </c>
      <c r="B7739" t="s">
        <v>9645</v>
      </c>
      <c r="C7739">
        <f t="shared" si="240"/>
        <v>2017</v>
      </c>
      <c r="D7739">
        <f t="shared" si="241"/>
        <v>6</v>
      </c>
      <c r="E7739">
        <v>42901</v>
      </c>
      <c r="F7739">
        <v>43089</v>
      </c>
      <c r="G7739" t="s">
        <v>189</v>
      </c>
      <c r="H7739" t="s">
        <v>7449</v>
      </c>
      <c r="I7739" t="s">
        <v>7450</v>
      </c>
      <c r="J7739" t="s">
        <v>27</v>
      </c>
      <c r="K7739" t="s">
        <v>28</v>
      </c>
      <c r="L7739" t="s">
        <v>468</v>
      </c>
      <c r="M7739" t="s">
        <v>89</v>
      </c>
      <c r="N7739">
        <v>28205</v>
      </c>
      <c r="O7739" t="s">
        <v>31</v>
      </c>
      <c r="P7739" t="s">
        <v>4133</v>
      </c>
      <c r="Q7739" t="s">
        <v>47</v>
      </c>
      <c r="R7739" t="s">
        <v>69</v>
      </c>
      <c r="S7739" t="s">
        <v>4134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">
      <c r="A7740">
        <v>7739</v>
      </c>
      <c r="B7740" t="s">
        <v>9646</v>
      </c>
      <c r="C7740">
        <f t="shared" si="240"/>
        <v>2017</v>
      </c>
      <c r="D7740">
        <f t="shared" si="241"/>
        <v>6</v>
      </c>
      <c r="E7740">
        <v>42901</v>
      </c>
      <c r="F7740">
        <v>42953</v>
      </c>
      <c r="G7740" t="s">
        <v>51</v>
      </c>
      <c r="H7740" t="s">
        <v>2340</v>
      </c>
      <c r="I7740" t="s">
        <v>2341</v>
      </c>
      <c r="J7740" t="s">
        <v>27</v>
      </c>
      <c r="K7740" t="s">
        <v>28</v>
      </c>
      <c r="L7740" t="s">
        <v>4502</v>
      </c>
      <c r="M7740" t="s">
        <v>2743</v>
      </c>
      <c r="N7740">
        <v>21215</v>
      </c>
      <c r="O7740" t="s">
        <v>149</v>
      </c>
      <c r="P7740" t="s">
        <v>3256</v>
      </c>
      <c r="Q7740" t="s">
        <v>72</v>
      </c>
      <c r="R7740" t="s">
        <v>73</v>
      </c>
      <c r="S7740" t="s">
        <v>3257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">
      <c r="A7741">
        <v>7740</v>
      </c>
      <c r="B7741" t="s">
        <v>9647</v>
      </c>
      <c r="C7741">
        <f t="shared" si="240"/>
        <v>2017</v>
      </c>
      <c r="D7741">
        <f t="shared" si="241"/>
        <v>6</v>
      </c>
      <c r="E7741">
        <v>42901</v>
      </c>
      <c r="F774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128</v>
      </c>
      <c r="M7741" t="s">
        <v>44</v>
      </c>
      <c r="N7741">
        <v>94110</v>
      </c>
      <c r="O7741" t="s">
        <v>45</v>
      </c>
      <c r="P7741" t="s">
        <v>4514</v>
      </c>
      <c r="Q7741" t="s">
        <v>47</v>
      </c>
      <c r="R7741" t="s">
        <v>91</v>
      </c>
      <c r="S7741" t="s">
        <v>4515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">
      <c r="A7742">
        <v>7741</v>
      </c>
      <c r="B7742" t="s">
        <v>9647</v>
      </c>
      <c r="C7742">
        <f t="shared" si="240"/>
        <v>2017</v>
      </c>
      <c r="D7742">
        <f t="shared" si="241"/>
        <v>6</v>
      </c>
      <c r="E7742">
        <v>42901</v>
      </c>
      <c r="F7742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128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162</v>
      </c>
      <c r="S7742" t="s">
        <v>6550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">
      <c r="A7743">
        <v>7742</v>
      </c>
      <c r="B7743" t="s">
        <v>9648</v>
      </c>
      <c r="C7743">
        <f t="shared" si="240"/>
        <v>2017</v>
      </c>
      <c r="D7743">
        <f t="shared" si="241"/>
        <v>6</v>
      </c>
      <c r="E7743">
        <v>42901</v>
      </c>
      <c r="F7743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1315</v>
      </c>
      <c r="M7743" t="s">
        <v>311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9649</v>
      </c>
      <c r="C7744">
        <f t="shared" si="240"/>
        <v>2017</v>
      </c>
      <c r="D7744">
        <f t="shared" si="241"/>
        <v>6</v>
      </c>
      <c r="E7744">
        <v>42901</v>
      </c>
      <c r="F7744">
        <v>42974</v>
      </c>
      <c r="G7744" t="s">
        <v>51</v>
      </c>
      <c r="H7744" t="s">
        <v>3460</v>
      </c>
      <c r="I7744" t="s">
        <v>3461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3881</v>
      </c>
      <c r="Q7744" t="s">
        <v>47</v>
      </c>
      <c r="R7744" t="s">
        <v>91</v>
      </c>
      <c r="S7744" t="s">
        <v>3882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">
      <c r="A7745">
        <v>7744</v>
      </c>
      <c r="B7745" t="s">
        <v>9650</v>
      </c>
      <c r="C7745">
        <f t="shared" si="240"/>
        <v>2017</v>
      </c>
      <c r="D7745">
        <f t="shared" si="241"/>
        <v>6</v>
      </c>
      <c r="E7745">
        <v>42901</v>
      </c>
      <c r="F7745">
        <v>42543</v>
      </c>
      <c r="G7745" t="s">
        <v>51</v>
      </c>
      <c r="H7745" t="s">
        <v>2413</v>
      </c>
      <c r="I7745" t="s">
        <v>2414</v>
      </c>
      <c r="J7745" t="s">
        <v>42</v>
      </c>
      <c r="K7745" t="s">
        <v>28</v>
      </c>
      <c r="L7745" t="s">
        <v>7716</v>
      </c>
      <c r="M7745" t="s">
        <v>750</v>
      </c>
      <c r="N7745">
        <v>6708</v>
      </c>
      <c r="O7745" t="s">
        <v>149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9650</v>
      </c>
      <c r="C7746">
        <f t="shared" si="240"/>
        <v>2017</v>
      </c>
      <c r="D7746">
        <f t="shared" si="241"/>
        <v>6</v>
      </c>
      <c r="E7746">
        <v>42901</v>
      </c>
      <c r="F7746">
        <v>42543</v>
      </c>
      <c r="G7746" t="s">
        <v>51</v>
      </c>
      <c r="H7746" t="s">
        <v>2413</v>
      </c>
      <c r="I7746" t="s">
        <v>2414</v>
      </c>
      <c r="J7746" t="s">
        <v>42</v>
      </c>
      <c r="K7746" t="s">
        <v>28</v>
      </c>
      <c r="L7746" t="s">
        <v>7716</v>
      </c>
      <c r="M7746" t="s">
        <v>750</v>
      </c>
      <c r="N7746">
        <v>6708</v>
      </c>
      <c r="O7746" t="s">
        <v>149</v>
      </c>
      <c r="P7746" t="s">
        <v>3391</v>
      </c>
      <c r="Q7746" t="s">
        <v>72</v>
      </c>
      <c r="R7746" t="s">
        <v>73</v>
      </c>
      <c r="S7746" t="s">
        <v>3392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9650</v>
      </c>
      <c r="C7747">
        <f t="shared" ref="C7747:C7810" si="242">YEAR(E7747)</f>
        <v>2017</v>
      </c>
      <c r="D7747">
        <f t="shared" ref="D7747:D7810" si="243">MONTH(E7747)</f>
        <v>6</v>
      </c>
      <c r="E7747">
        <v>42901</v>
      </c>
      <c r="F7747">
        <v>42543</v>
      </c>
      <c r="G7747" t="s">
        <v>51</v>
      </c>
      <c r="H7747" t="s">
        <v>2413</v>
      </c>
      <c r="I7747" t="s">
        <v>2414</v>
      </c>
      <c r="J7747" t="s">
        <v>42</v>
      </c>
      <c r="K7747" t="s">
        <v>28</v>
      </c>
      <c r="L7747" t="s">
        <v>7716</v>
      </c>
      <c r="M7747" t="s">
        <v>750</v>
      </c>
      <c r="N7747">
        <v>6708</v>
      </c>
      <c r="O7747" t="s">
        <v>149</v>
      </c>
      <c r="P7747" t="s">
        <v>3726</v>
      </c>
      <c r="Q7747" t="s">
        <v>47</v>
      </c>
      <c r="R7747" t="s">
        <v>69</v>
      </c>
      <c r="S7747" t="s">
        <v>3727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">
      <c r="A7748">
        <v>7747</v>
      </c>
      <c r="B7748" t="s">
        <v>9651</v>
      </c>
      <c r="C7748">
        <f t="shared" si="242"/>
        <v>2017</v>
      </c>
      <c r="D7748">
        <f t="shared" si="243"/>
        <v>6</v>
      </c>
      <c r="E7748">
        <v>42901</v>
      </c>
      <c r="F7748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304</v>
      </c>
      <c r="M7748" t="s">
        <v>212</v>
      </c>
      <c r="N7748">
        <v>60610</v>
      </c>
      <c r="O7748" t="s">
        <v>106</v>
      </c>
      <c r="P7748" t="s">
        <v>3098</v>
      </c>
      <c r="Q7748" t="s">
        <v>72</v>
      </c>
      <c r="R7748" t="s">
        <v>162</v>
      </c>
      <c r="S7748" t="s">
        <v>3099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9652</v>
      </c>
      <c r="C7749">
        <f t="shared" si="242"/>
        <v>2017</v>
      </c>
      <c r="D7749">
        <f t="shared" si="243"/>
        <v>6</v>
      </c>
      <c r="E7749">
        <v>42901</v>
      </c>
      <c r="F7749">
        <v>42157</v>
      </c>
      <c r="G7749" t="s">
        <v>24</v>
      </c>
      <c r="H7749" t="s">
        <v>1685</v>
      </c>
      <c r="I7749" t="s">
        <v>1686</v>
      </c>
      <c r="J7749" t="s">
        <v>103</v>
      </c>
      <c r="K7749" t="s">
        <v>28</v>
      </c>
      <c r="L7749" t="s">
        <v>1177</v>
      </c>
      <c r="M7749" t="s">
        <v>268</v>
      </c>
      <c r="N7749">
        <v>11561</v>
      </c>
      <c r="O7749" t="s">
        <v>149</v>
      </c>
      <c r="P7749" t="s">
        <v>1006</v>
      </c>
      <c r="Q7749" t="s">
        <v>47</v>
      </c>
      <c r="R7749" t="s">
        <v>270</v>
      </c>
      <c r="S7749" t="s">
        <v>1007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9653</v>
      </c>
      <c r="C7750">
        <f t="shared" si="242"/>
        <v>2017</v>
      </c>
      <c r="D7750">
        <f t="shared" si="243"/>
        <v>6</v>
      </c>
      <c r="E7750">
        <v>42902</v>
      </c>
      <c r="F7750">
        <v>42179</v>
      </c>
      <c r="G7750" t="s">
        <v>51</v>
      </c>
      <c r="H7750" t="s">
        <v>1436</v>
      </c>
      <c r="I7750" t="s">
        <v>1437</v>
      </c>
      <c r="J7750" t="s">
        <v>27</v>
      </c>
      <c r="K7750" t="s">
        <v>28</v>
      </c>
      <c r="L7750" t="s">
        <v>1131</v>
      </c>
      <c r="M7750" t="s">
        <v>320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">
      <c r="A7751">
        <v>7750</v>
      </c>
      <c r="B7751" t="s">
        <v>9653</v>
      </c>
      <c r="C7751">
        <f t="shared" si="242"/>
        <v>2017</v>
      </c>
      <c r="D7751">
        <f t="shared" si="243"/>
        <v>6</v>
      </c>
      <c r="E7751">
        <v>42902</v>
      </c>
      <c r="F7751">
        <v>42179</v>
      </c>
      <c r="G7751" t="s">
        <v>51</v>
      </c>
      <c r="H7751" t="s">
        <v>1436</v>
      </c>
      <c r="I7751" t="s">
        <v>1437</v>
      </c>
      <c r="J7751" t="s">
        <v>27</v>
      </c>
      <c r="K7751" t="s">
        <v>28</v>
      </c>
      <c r="L7751" t="s">
        <v>1131</v>
      </c>
      <c r="M7751" t="s">
        <v>320</v>
      </c>
      <c r="N7751">
        <v>22204</v>
      </c>
      <c r="O7751" t="s">
        <v>31</v>
      </c>
      <c r="P7751" t="s">
        <v>3520</v>
      </c>
      <c r="Q7751" t="s">
        <v>47</v>
      </c>
      <c r="R7751" t="s">
        <v>60</v>
      </c>
      <c r="S7751" t="s">
        <v>3521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9653</v>
      </c>
      <c r="C7752">
        <f t="shared" si="242"/>
        <v>2017</v>
      </c>
      <c r="D7752">
        <f t="shared" si="243"/>
        <v>6</v>
      </c>
      <c r="E7752">
        <v>42902</v>
      </c>
      <c r="F7752">
        <v>42179</v>
      </c>
      <c r="G7752" t="s">
        <v>51</v>
      </c>
      <c r="H7752" t="s">
        <v>1436</v>
      </c>
      <c r="I7752" t="s">
        <v>1437</v>
      </c>
      <c r="J7752" t="s">
        <v>27</v>
      </c>
      <c r="K7752" t="s">
        <v>28</v>
      </c>
      <c r="L7752" t="s">
        <v>1131</v>
      </c>
      <c r="M7752" t="s">
        <v>320</v>
      </c>
      <c r="N7752">
        <v>22204</v>
      </c>
      <c r="O7752" t="s">
        <v>31</v>
      </c>
      <c r="P7752" t="s">
        <v>676</v>
      </c>
      <c r="Q7752" t="s">
        <v>47</v>
      </c>
      <c r="R7752" t="s">
        <v>76</v>
      </c>
      <c r="S7752" t="s">
        <v>677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9653</v>
      </c>
      <c r="C7753">
        <f t="shared" si="242"/>
        <v>2017</v>
      </c>
      <c r="D7753">
        <f t="shared" si="243"/>
        <v>6</v>
      </c>
      <c r="E7753">
        <v>42902</v>
      </c>
      <c r="F7753">
        <v>42179</v>
      </c>
      <c r="G7753" t="s">
        <v>51</v>
      </c>
      <c r="H7753" t="s">
        <v>1436</v>
      </c>
      <c r="I7753" t="s">
        <v>1437</v>
      </c>
      <c r="J7753" t="s">
        <v>27</v>
      </c>
      <c r="K7753" t="s">
        <v>28</v>
      </c>
      <c r="L7753" t="s">
        <v>1131</v>
      </c>
      <c r="M7753" t="s">
        <v>320</v>
      </c>
      <c r="N7753">
        <v>22204</v>
      </c>
      <c r="O7753" t="s">
        <v>31</v>
      </c>
      <c r="P7753" t="s">
        <v>1926</v>
      </c>
      <c r="Q7753" t="s">
        <v>72</v>
      </c>
      <c r="R7753" t="s">
        <v>73</v>
      </c>
      <c r="S7753" t="s">
        <v>1927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9653</v>
      </c>
      <c r="C7754">
        <f t="shared" si="242"/>
        <v>2017</v>
      </c>
      <c r="D7754">
        <f t="shared" si="243"/>
        <v>6</v>
      </c>
      <c r="E7754">
        <v>42902</v>
      </c>
      <c r="F7754">
        <v>42179</v>
      </c>
      <c r="G7754" t="s">
        <v>51</v>
      </c>
      <c r="H7754" t="s">
        <v>1436</v>
      </c>
      <c r="I7754" t="s">
        <v>1437</v>
      </c>
      <c r="J7754" t="s">
        <v>27</v>
      </c>
      <c r="K7754" t="s">
        <v>28</v>
      </c>
      <c r="L7754" t="s">
        <v>1131</v>
      </c>
      <c r="M7754" t="s">
        <v>320</v>
      </c>
      <c r="N7754">
        <v>22204</v>
      </c>
      <c r="O7754" t="s">
        <v>31</v>
      </c>
      <c r="P7754" t="s">
        <v>2856</v>
      </c>
      <c r="Q7754" t="s">
        <v>47</v>
      </c>
      <c r="R7754" t="s">
        <v>76</v>
      </c>
      <c r="S7754" t="s">
        <v>2857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">
      <c r="A7755">
        <v>7754</v>
      </c>
      <c r="B7755" t="s">
        <v>9654</v>
      </c>
      <c r="C7755">
        <f t="shared" si="242"/>
        <v>2017</v>
      </c>
      <c r="D7755">
        <f t="shared" si="243"/>
        <v>6</v>
      </c>
      <c r="E7755">
        <v>42902</v>
      </c>
      <c r="F7755">
        <v>42341</v>
      </c>
      <c r="G7755" t="s">
        <v>189</v>
      </c>
      <c r="H7755" t="s">
        <v>3761</v>
      </c>
      <c r="I7755" t="s">
        <v>3762</v>
      </c>
      <c r="J7755" t="s">
        <v>42</v>
      </c>
      <c r="K7755" t="s">
        <v>28</v>
      </c>
      <c r="L7755" t="s">
        <v>1527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">
      <c r="A7756">
        <v>7755</v>
      </c>
      <c r="B7756" t="s">
        <v>9655</v>
      </c>
      <c r="C7756">
        <f t="shared" si="242"/>
        <v>2017</v>
      </c>
      <c r="D7756">
        <f t="shared" si="243"/>
        <v>6</v>
      </c>
      <c r="E7756">
        <v>42902</v>
      </c>
      <c r="F7756">
        <v>42361</v>
      </c>
      <c r="G7756" t="s">
        <v>24</v>
      </c>
      <c r="H7756" t="s">
        <v>2830</v>
      </c>
      <c r="I7756" t="s">
        <v>2831</v>
      </c>
      <c r="J7756" t="s">
        <v>42</v>
      </c>
      <c r="K7756" t="s">
        <v>28</v>
      </c>
      <c r="L7756" t="s">
        <v>498</v>
      </c>
      <c r="M7756" t="s">
        <v>499</v>
      </c>
      <c r="N7756">
        <v>43229</v>
      </c>
      <c r="O7756" t="s">
        <v>149</v>
      </c>
      <c r="P7756" t="s">
        <v>3393</v>
      </c>
      <c r="Q7756" t="s">
        <v>47</v>
      </c>
      <c r="R7756" t="s">
        <v>69</v>
      </c>
      <c r="S7756" t="s">
        <v>3394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">
      <c r="A7757">
        <v>7756</v>
      </c>
      <c r="B7757" t="s">
        <v>9656</v>
      </c>
      <c r="C7757">
        <f t="shared" si="242"/>
        <v>2017</v>
      </c>
      <c r="D7757">
        <f t="shared" si="243"/>
        <v>6</v>
      </c>
      <c r="E7757">
        <v>42902</v>
      </c>
      <c r="F7757">
        <v>43060</v>
      </c>
      <c r="G7757" t="s">
        <v>51</v>
      </c>
      <c r="H7757" t="s">
        <v>2041</v>
      </c>
      <c r="I7757" t="s">
        <v>2042</v>
      </c>
      <c r="J7757" t="s">
        <v>27</v>
      </c>
      <c r="K7757" t="s">
        <v>28</v>
      </c>
      <c r="L7757" t="s">
        <v>468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">
      <c r="A7758">
        <v>7757</v>
      </c>
      <c r="B7758" t="s">
        <v>9656</v>
      </c>
      <c r="C7758">
        <f t="shared" si="242"/>
        <v>2017</v>
      </c>
      <c r="D7758">
        <f t="shared" si="243"/>
        <v>6</v>
      </c>
      <c r="E7758">
        <v>42902</v>
      </c>
      <c r="F7758">
        <v>43060</v>
      </c>
      <c r="G7758" t="s">
        <v>51</v>
      </c>
      <c r="H7758" t="s">
        <v>2041</v>
      </c>
      <c r="I7758" t="s">
        <v>2042</v>
      </c>
      <c r="J7758" t="s">
        <v>27</v>
      </c>
      <c r="K7758" t="s">
        <v>28</v>
      </c>
      <c r="L7758" t="s">
        <v>468</v>
      </c>
      <c r="M7758" t="s">
        <v>89</v>
      </c>
      <c r="N7758">
        <v>28205</v>
      </c>
      <c r="O7758" t="s">
        <v>31</v>
      </c>
      <c r="P7758" t="s">
        <v>2431</v>
      </c>
      <c r="Q7758" t="s">
        <v>72</v>
      </c>
      <c r="R7758" t="s">
        <v>162</v>
      </c>
      <c r="S7758" t="s">
        <v>2432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">
      <c r="A7759">
        <v>7758</v>
      </c>
      <c r="B7759" t="s">
        <v>9659</v>
      </c>
      <c r="C7759">
        <f t="shared" si="242"/>
        <v>2017</v>
      </c>
      <c r="D7759">
        <f t="shared" si="243"/>
        <v>6</v>
      </c>
      <c r="E7759">
        <v>42902</v>
      </c>
      <c r="F7759">
        <v>43055</v>
      </c>
      <c r="G7759" t="s">
        <v>24</v>
      </c>
      <c r="H7759" t="s">
        <v>3437</v>
      </c>
      <c r="I7759" t="s">
        <v>3438</v>
      </c>
      <c r="J7759" t="s">
        <v>42</v>
      </c>
      <c r="K7759" t="s">
        <v>28</v>
      </c>
      <c r="L7759" t="s">
        <v>3462</v>
      </c>
      <c r="M7759" t="s">
        <v>268</v>
      </c>
      <c r="N7759">
        <v>14215</v>
      </c>
      <c r="O7759" t="s">
        <v>149</v>
      </c>
      <c r="P7759" t="s">
        <v>249</v>
      </c>
      <c r="Q7759" t="s">
        <v>72</v>
      </c>
      <c r="R7759" t="s">
        <v>73</v>
      </c>
      <c r="S7759" t="s">
        <v>250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">
      <c r="A7760">
        <v>7759</v>
      </c>
      <c r="B7760" t="s">
        <v>9659</v>
      </c>
      <c r="C7760">
        <f t="shared" si="242"/>
        <v>2017</v>
      </c>
      <c r="D7760">
        <f t="shared" si="243"/>
        <v>6</v>
      </c>
      <c r="E7760">
        <v>42902</v>
      </c>
      <c r="F7760">
        <v>43055</v>
      </c>
      <c r="G7760" t="s">
        <v>24</v>
      </c>
      <c r="H7760" t="s">
        <v>3437</v>
      </c>
      <c r="I7760" t="s">
        <v>3438</v>
      </c>
      <c r="J7760" t="s">
        <v>42</v>
      </c>
      <c r="K7760" t="s">
        <v>28</v>
      </c>
      <c r="L7760" t="s">
        <v>3462</v>
      </c>
      <c r="M7760" t="s">
        <v>268</v>
      </c>
      <c r="N7760">
        <v>14215</v>
      </c>
      <c r="O7760" t="s">
        <v>149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">
      <c r="A7761">
        <v>7760</v>
      </c>
      <c r="B7761" t="s">
        <v>9660</v>
      </c>
      <c r="C7761">
        <f t="shared" si="242"/>
        <v>2017</v>
      </c>
      <c r="D7761">
        <f t="shared" si="243"/>
        <v>6</v>
      </c>
      <c r="E7761">
        <v>42902</v>
      </c>
      <c r="F776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185</v>
      </c>
      <c r="M7761" t="s">
        <v>105</v>
      </c>
      <c r="N7761">
        <v>77041</v>
      </c>
      <c r="O7761" t="s">
        <v>106</v>
      </c>
      <c r="P7761" t="s">
        <v>3642</v>
      </c>
      <c r="Q7761" t="s">
        <v>47</v>
      </c>
      <c r="R7761" t="s">
        <v>91</v>
      </c>
      <c r="S7761" t="s">
        <v>3643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9661</v>
      </c>
      <c r="C7762">
        <f t="shared" si="242"/>
        <v>2017</v>
      </c>
      <c r="D7762">
        <f t="shared" si="243"/>
        <v>6</v>
      </c>
      <c r="E7762">
        <v>42902</v>
      </c>
      <c r="F7762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335</v>
      </c>
      <c r="M7762" t="s">
        <v>336</v>
      </c>
      <c r="N7762">
        <v>38109</v>
      </c>
      <c r="O7762" t="s">
        <v>31</v>
      </c>
      <c r="P7762" t="s">
        <v>3743</v>
      </c>
      <c r="Q7762" t="s">
        <v>47</v>
      </c>
      <c r="R7762" t="s">
        <v>91</v>
      </c>
      <c r="S7762" t="s">
        <v>3744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">
      <c r="A7763">
        <v>7762</v>
      </c>
      <c r="B7763" t="s">
        <v>9662</v>
      </c>
      <c r="C7763">
        <f t="shared" si="242"/>
        <v>2017</v>
      </c>
      <c r="D7763">
        <f t="shared" si="243"/>
        <v>6</v>
      </c>
      <c r="E7763">
        <v>42903</v>
      </c>
      <c r="F7763">
        <v>43075</v>
      </c>
      <c r="G7763" t="s">
        <v>189</v>
      </c>
      <c r="H7763" t="s">
        <v>1243</v>
      </c>
      <c r="I7763" t="s">
        <v>1244</v>
      </c>
      <c r="J7763" t="s">
        <v>27</v>
      </c>
      <c r="K7763" t="s">
        <v>28</v>
      </c>
      <c r="L7763" t="s">
        <v>4356</v>
      </c>
      <c r="M7763" t="s">
        <v>105</v>
      </c>
      <c r="N7763">
        <v>75023</v>
      </c>
      <c r="O7763" t="s">
        <v>106</v>
      </c>
      <c r="P7763" t="s">
        <v>4615</v>
      </c>
      <c r="Q7763" t="s">
        <v>47</v>
      </c>
      <c r="R7763" t="s">
        <v>91</v>
      </c>
      <c r="S7763" t="s">
        <v>4616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9663</v>
      </c>
      <c r="C7764">
        <f t="shared" si="242"/>
        <v>2017</v>
      </c>
      <c r="D7764">
        <f t="shared" si="243"/>
        <v>6</v>
      </c>
      <c r="E7764">
        <v>42903</v>
      </c>
      <c r="F7764">
        <v>43006</v>
      </c>
      <c r="G7764" t="s">
        <v>189</v>
      </c>
      <c r="H7764" t="s">
        <v>2977</v>
      </c>
      <c r="I7764" t="s">
        <v>2978</v>
      </c>
      <c r="J7764" t="s">
        <v>103</v>
      </c>
      <c r="K7764" t="s">
        <v>28</v>
      </c>
      <c r="L7764" t="s">
        <v>1982</v>
      </c>
      <c r="M7764" t="s">
        <v>421</v>
      </c>
      <c r="N7764">
        <v>97301</v>
      </c>
      <c r="O7764" t="s">
        <v>45</v>
      </c>
      <c r="P7764" t="s">
        <v>4233</v>
      </c>
      <c r="Q7764" t="s">
        <v>47</v>
      </c>
      <c r="R7764" t="s">
        <v>69</v>
      </c>
      <c r="S7764" t="s">
        <v>4234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">
      <c r="A7765">
        <v>7764</v>
      </c>
      <c r="B7765" t="s">
        <v>9664</v>
      </c>
      <c r="C7765">
        <f t="shared" si="242"/>
        <v>2017</v>
      </c>
      <c r="D7765">
        <f t="shared" si="243"/>
        <v>6</v>
      </c>
      <c r="E7765">
        <v>42903</v>
      </c>
      <c r="F7765">
        <v>42042</v>
      </c>
      <c r="G7765" t="s">
        <v>51</v>
      </c>
      <c r="H7765" t="s">
        <v>3170</v>
      </c>
      <c r="I7765" t="s">
        <v>3171</v>
      </c>
      <c r="J7765" t="s">
        <v>27</v>
      </c>
      <c r="K7765" t="s">
        <v>28</v>
      </c>
      <c r="L7765" t="s">
        <v>498</v>
      </c>
      <c r="M7765" t="s">
        <v>1276</v>
      </c>
      <c r="N7765">
        <v>31907</v>
      </c>
      <c r="O7765" t="s">
        <v>31</v>
      </c>
      <c r="P7765" t="s">
        <v>6113</v>
      </c>
      <c r="Q7765" t="s">
        <v>47</v>
      </c>
      <c r="R7765" t="s">
        <v>174</v>
      </c>
      <c r="S7765" t="s">
        <v>672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">
      <c r="A7766">
        <v>7765</v>
      </c>
      <c r="B7766" t="s">
        <v>9665</v>
      </c>
      <c r="C7766">
        <f t="shared" si="242"/>
        <v>2017</v>
      </c>
      <c r="D7766">
        <f t="shared" si="243"/>
        <v>6</v>
      </c>
      <c r="E7766">
        <v>42903</v>
      </c>
      <c r="F7766">
        <v>42959</v>
      </c>
      <c r="G7766" t="s">
        <v>1294</v>
      </c>
      <c r="H7766" t="s">
        <v>1538</v>
      </c>
      <c r="I7766" t="s">
        <v>1539</v>
      </c>
      <c r="J7766" t="s">
        <v>42</v>
      </c>
      <c r="K7766" t="s">
        <v>28</v>
      </c>
      <c r="L7766" t="s">
        <v>383</v>
      </c>
      <c r="M7766" t="s">
        <v>2743</v>
      </c>
      <c r="N7766">
        <v>21044</v>
      </c>
      <c r="O7766" t="s">
        <v>149</v>
      </c>
      <c r="P7766" t="s">
        <v>1993</v>
      </c>
      <c r="Q7766" t="s">
        <v>47</v>
      </c>
      <c r="R7766" t="s">
        <v>69</v>
      </c>
      <c r="S7766" t="s">
        <v>1994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">
      <c r="A7767">
        <v>7766</v>
      </c>
      <c r="B7767" t="s">
        <v>9665</v>
      </c>
      <c r="C7767">
        <f t="shared" si="242"/>
        <v>2017</v>
      </c>
      <c r="D7767">
        <f t="shared" si="243"/>
        <v>6</v>
      </c>
      <c r="E7767">
        <v>42903</v>
      </c>
      <c r="F7767">
        <v>42959</v>
      </c>
      <c r="G7767" t="s">
        <v>1294</v>
      </c>
      <c r="H7767" t="s">
        <v>1538</v>
      </c>
      <c r="I7767" t="s">
        <v>1539</v>
      </c>
      <c r="J7767" t="s">
        <v>42</v>
      </c>
      <c r="K7767" t="s">
        <v>28</v>
      </c>
      <c r="L7767" t="s">
        <v>383</v>
      </c>
      <c r="M7767" t="s">
        <v>2743</v>
      </c>
      <c r="N7767">
        <v>21044</v>
      </c>
      <c r="O7767" t="s">
        <v>149</v>
      </c>
      <c r="P7767" t="s">
        <v>1594</v>
      </c>
      <c r="Q7767" t="s">
        <v>33</v>
      </c>
      <c r="R7767" t="s">
        <v>37</v>
      </c>
      <c r="S7767" t="s">
        <v>1595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">
      <c r="A7768">
        <v>7767</v>
      </c>
      <c r="B7768" t="s">
        <v>9665</v>
      </c>
      <c r="C7768">
        <f t="shared" si="242"/>
        <v>2017</v>
      </c>
      <c r="D7768">
        <f t="shared" si="243"/>
        <v>6</v>
      </c>
      <c r="E7768">
        <v>42903</v>
      </c>
      <c r="F7768">
        <v>42959</v>
      </c>
      <c r="G7768" t="s">
        <v>1294</v>
      </c>
      <c r="H7768" t="s">
        <v>1538</v>
      </c>
      <c r="I7768" t="s">
        <v>1539</v>
      </c>
      <c r="J7768" t="s">
        <v>42</v>
      </c>
      <c r="K7768" t="s">
        <v>28</v>
      </c>
      <c r="L7768" t="s">
        <v>383</v>
      </c>
      <c r="M7768" t="s">
        <v>2743</v>
      </c>
      <c r="N7768">
        <v>21044</v>
      </c>
      <c r="O7768" t="s">
        <v>149</v>
      </c>
      <c r="P7768" t="s">
        <v>1571</v>
      </c>
      <c r="Q7768" t="s">
        <v>47</v>
      </c>
      <c r="R7768" t="s">
        <v>69</v>
      </c>
      <c r="S7768" t="s">
        <v>1572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">
      <c r="A7769">
        <v>7768</v>
      </c>
      <c r="B7769" t="s">
        <v>9666</v>
      </c>
      <c r="C7769">
        <f t="shared" si="242"/>
        <v>2017</v>
      </c>
      <c r="D7769">
        <f t="shared" si="243"/>
        <v>6</v>
      </c>
      <c r="E7769">
        <v>42903</v>
      </c>
      <c r="F7769">
        <v>42242</v>
      </c>
      <c r="G7769" t="s">
        <v>189</v>
      </c>
      <c r="H7769" t="s">
        <v>1355</v>
      </c>
      <c r="I7769" t="s">
        <v>1356</v>
      </c>
      <c r="J7769" t="s">
        <v>27</v>
      </c>
      <c r="K7769" t="s">
        <v>28</v>
      </c>
      <c r="L7769" t="s">
        <v>420</v>
      </c>
      <c r="M7769" t="s">
        <v>421</v>
      </c>
      <c r="N7769">
        <v>97206</v>
      </c>
      <c r="O7769" t="s">
        <v>45</v>
      </c>
      <c r="P7769" t="s">
        <v>367</v>
      </c>
      <c r="Q7769" t="s">
        <v>47</v>
      </c>
      <c r="R7769" t="s">
        <v>69</v>
      </c>
      <c r="S7769" t="s">
        <v>368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">
      <c r="A7770">
        <v>7769</v>
      </c>
      <c r="B7770" t="s">
        <v>9667</v>
      </c>
      <c r="C7770">
        <f t="shared" si="242"/>
        <v>2017</v>
      </c>
      <c r="D7770">
        <f t="shared" si="243"/>
        <v>6</v>
      </c>
      <c r="E7770">
        <v>42903</v>
      </c>
      <c r="F7770">
        <v>43056</v>
      </c>
      <c r="G7770" t="s">
        <v>51</v>
      </c>
      <c r="H7770" t="s">
        <v>3746</v>
      </c>
      <c r="I7770" t="s">
        <v>3747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2557</v>
      </c>
      <c r="Q7770" t="s">
        <v>47</v>
      </c>
      <c r="R7770" t="s">
        <v>91</v>
      </c>
      <c r="S7770" t="s">
        <v>2558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9668</v>
      </c>
      <c r="C7771">
        <f t="shared" si="242"/>
        <v>2017</v>
      </c>
      <c r="D7771">
        <f t="shared" si="243"/>
        <v>6</v>
      </c>
      <c r="E7771">
        <v>42903</v>
      </c>
      <c r="F7771">
        <v>42583</v>
      </c>
      <c r="G7771" t="s">
        <v>1294</v>
      </c>
      <c r="H7771" t="s">
        <v>1147</v>
      </c>
      <c r="I7771" t="s">
        <v>1148</v>
      </c>
      <c r="J7771" t="s">
        <v>42</v>
      </c>
      <c r="K7771" t="s">
        <v>28</v>
      </c>
      <c r="L7771" t="s">
        <v>2863</v>
      </c>
      <c r="M7771" t="s">
        <v>44</v>
      </c>
      <c r="N7771">
        <v>92503</v>
      </c>
      <c r="O7771" t="s">
        <v>45</v>
      </c>
      <c r="P7771" t="s">
        <v>4605</v>
      </c>
      <c r="Q7771" t="s">
        <v>72</v>
      </c>
      <c r="R7771" t="s">
        <v>73</v>
      </c>
      <c r="S7771" t="s">
        <v>4606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">
      <c r="A7772">
        <v>7771</v>
      </c>
      <c r="B7772" t="s">
        <v>9668</v>
      </c>
      <c r="C7772">
        <f t="shared" si="242"/>
        <v>2017</v>
      </c>
      <c r="D7772">
        <f t="shared" si="243"/>
        <v>6</v>
      </c>
      <c r="E7772">
        <v>42904</v>
      </c>
      <c r="F7772">
        <v>42583</v>
      </c>
      <c r="G7772" t="s">
        <v>1294</v>
      </c>
      <c r="H7772" t="s">
        <v>1147</v>
      </c>
      <c r="I7772" t="s">
        <v>1148</v>
      </c>
      <c r="J7772" t="s">
        <v>42</v>
      </c>
      <c r="K7772" t="s">
        <v>28</v>
      </c>
      <c r="L7772" t="s">
        <v>2863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">
      <c r="A7773">
        <v>7772</v>
      </c>
      <c r="B7773" t="s">
        <v>9669</v>
      </c>
      <c r="C7773">
        <f t="shared" si="242"/>
        <v>2017</v>
      </c>
      <c r="D7773">
        <f t="shared" si="243"/>
        <v>6</v>
      </c>
      <c r="E7773">
        <v>42904</v>
      </c>
      <c r="F7773">
        <v>42706</v>
      </c>
      <c r="G7773" t="s">
        <v>51</v>
      </c>
      <c r="H7773" t="s">
        <v>3978</v>
      </c>
      <c r="I7773" t="s">
        <v>3979</v>
      </c>
      <c r="J7773" t="s">
        <v>27</v>
      </c>
      <c r="K7773" t="s">
        <v>28</v>
      </c>
      <c r="L7773" t="s">
        <v>2477</v>
      </c>
      <c r="M7773" t="s">
        <v>499</v>
      </c>
      <c r="N7773">
        <v>43130</v>
      </c>
      <c r="O7773" t="s">
        <v>149</v>
      </c>
      <c r="P7773" t="s">
        <v>2699</v>
      </c>
      <c r="Q7773" t="s">
        <v>47</v>
      </c>
      <c r="R7773" t="s">
        <v>76</v>
      </c>
      <c r="S7773" t="s">
        <v>2700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">
      <c r="A7774">
        <v>7773</v>
      </c>
      <c r="B7774" t="s">
        <v>9669</v>
      </c>
      <c r="C7774">
        <f t="shared" si="242"/>
        <v>2017</v>
      </c>
      <c r="D7774">
        <f t="shared" si="243"/>
        <v>6</v>
      </c>
      <c r="E7774">
        <v>42904</v>
      </c>
      <c r="F7774">
        <v>42706</v>
      </c>
      <c r="G7774" t="s">
        <v>51</v>
      </c>
      <c r="H7774" t="s">
        <v>3978</v>
      </c>
      <c r="I7774" t="s">
        <v>3979</v>
      </c>
      <c r="J7774" t="s">
        <v>27</v>
      </c>
      <c r="K7774" t="s">
        <v>28</v>
      </c>
      <c r="L7774" t="s">
        <v>2477</v>
      </c>
      <c r="M7774" t="s">
        <v>499</v>
      </c>
      <c r="N7774">
        <v>43130</v>
      </c>
      <c r="O7774" t="s">
        <v>149</v>
      </c>
      <c r="P7774" t="s">
        <v>6373</v>
      </c>
      <c r="Q7774" t="s">
        <v>72</v>
      </c>
      <c r="R7774" t="s">
        <v>685</v>
      </c>
      <c r="S7774" t="s">
        <v>6374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">
      <c r="A7775">
        <v>7774</v>
      </c>
      <c r="B7775" t="s">
        <v>9669</v>
      </c>
      <c r="C7775">
        <f t="shared" si="242"/>
        <v>2017</v>
      </c>
      <c r="D7775">
        <f t="shared" si="243"/>
        <v>6</v>
      </c>
      <c r="E7775">
        <v>42905</v>
      </c>
      <c r="F7775">
        <v>42706</v>
      </c>
      <c r="G7775" t="s">
        <v>51</v>
      </c>
      <c r="H7775" t="s">
        <v>3978</v>
      </c>
      <c r="I7775" t="s">
        <v>3979</v>
      </c>
      <c r="J7775" t="s">
        <v>27</v>
      </c>
      <c r="K7775" t="s">
        <v>28</v>
      </c>
      <c r="L7775" t="s">
        <v>2477</v>
      </c>
      <c r="M7775" t="s">
        <v>499</v>
      </c>
      <c r="N7775">
        <v>43130</v>
      </c>
      <c r="O7775" t="s">
        <v>149</v>
      </c>
      <c r="P7775" t="s">
        <v>9670</v>
      </c>
      <c r="Q7775" t="s">
        <v>72</v>
      </c>
      <c r="R7775" t="s">
        <v>162</v>
      </c>
      <c r="S7775" t="s">
        <v>9671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">
      <c r="A7776">
        <v>7775</v>
      </c>
      <c r="B7776" t="s">
        <v>9672</v>
      </c>
      <c r="C7776">
        <f t="shared" si="242"/>
        <v>2017</v>
      </c>
      <c r="D7776">
        <f t="shared" si="243"/>
        <v>6</v>
      </c>
      <c r="E7776">
        <v>42905</v>
      </c>
      <c r="F7776">
        <v>42475</v>
      </c>
      <c r="G7776" t="s">
        <v>189</v>
      </c>
      <c r="H7776" t="s">
        <v>7116</v>
      </c>
      <c r="I7776" t="s">
        <v>7117</v>
      </c>
      <c r="J7776" t="s">
        <v>27</v>
      </c>
      <c r="K7776" t="s">
        <v>28</v>
      </c>
      <c r="L7776" t="s">
        <v>128</v>
      </c>
      <c r="M7776" t="s">
        <v>44</v>
      </c>
      <c r="N7776">
        <v>94109</v>
      </c>
      <c r="O7776" t="s">
        <v>45</v>
      </c>
      <c r="P7776" t="s">
        <v>173</v>
      </c>
      <c r="Q7776" t="s">
        <v>47</v>
      </c>
      <c r="R7776" t="s">
        <v>174</v>
      </c>
      <c r="S7776" t="s">
        <v>175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">
      <c r="A7777">
        <v>7776</v>
      </c>
      <c r="B7777" t="s">
        <v>9673</v>
      </c>
      <c r="C7777">
        <f t="shared" si="242"/>
        <v>2017</v>
      </c>
      <c r="D7777">
        <f t="shared" si="243"/>
        <v>6</v>
      </c>
      <c r="E7777">
        <v>42905</v>
      </c>
      <c r="F7777">
        <v>42004</v>
      </c>
      <c r="G7777" t="s">
        <v>51</v>
      </c>
      <c r="H7777" t="s">
        <v>4401</v>
      </c>
      <c r="I7777" t="s">
        <v>4402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1434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">
      <c r="A7778">
        <v>7777</v>
      </c>
      <c r="B7778" t="s">
        <v>9673</v>
      </c>
      <c r="C7778">
        <f t="shared" si="242"/>
        <v>2017</v>
      </c>
      <c r="D7778">
        <f t="shared" si="243"/>
        <v>6</v>
      </c>
      <c r="E7778">
        <v>42905</v>
      </c>
      <c r="F7778">
        <v>42004</v>
      </c>
      <c r="G7778" t="s">
        <v>51</v>
      </c>
      <c r="H7778" t="s">
        <v>4401</v>
      </c>
      <c r="I7778" t="s">
        <v>4402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270</v>
      </c>
      <c r="S7778" t="s">
        <v>564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9673</v>
      </c>
      <c r="C7779">
        <f t="shared" si="242"/>
        <v>2017</v>
      </c>
      <c r="D7779">
        <f t="shared" si="243"/>
        <v>6</v>
      </c>
      <c r="E7779">
        <v>42905</v>
      </c>
      <c r="F7779">
        <v>42004</v>
      </c>
      <c r="G7779" t="s">
        <v>51</v>
      </c>
      <c r="H7779" t="s">
        <v>4401</v>
      </c>
      <c r="I7779" t="s">
        <v>4402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1771</v>
      </c>
      <c r="Q7779" t="s">
        <v>47</v>
      </c>
      <c r="R7779" t="s">
        <v>60</v>
      </c>
      <c r="S7779" t="s">
        <v>1772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">
      <c r="A7780">
        <v>7779</v>
      </c>
      <c r="B7780" t="s">
        <v>9673</v>
      </c>
      <c r="C7780">
        <f t="shared" si="242"/>
        <v>2017</v>
      </c>
      <c r="D7780">
        <f t="shared" si="243"/>
        <v>6</v>
      </c>
      <c r="E7780">
        <v>42905</v>
      </c>
      <c r="F7780">
        <v>42004</v>
      </c>
      <c r="G7780" t="s">
        <v>51</v>
      </c>
      <c r="H7780" t="s">
        <v>4401</v>
      </c>
      <c r="I7780" t="s">
        <v>4402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4337</v>
      </c>
      <c r="Q7780" t="s">
        <v>47</v>
      </c>
      <c r="R7780" t="s">
        <v>76</v>
      </c>
      <c r="S7780" t="s">
        <v>4338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9674</v>
      </c>
      <c r="C7781">
        <f t="shared" si="242"/>
        <v>2017</v>
      </c>
      <c r="D7781">
        <f t="shared" si="243"/>
        <v>6</v>
      </c>
      <c r="E7781">
        <v>42905</v>
      </c>
      <c r="F7781">
        <v>42482</v>
      </c>
      <c r="G7781" t="s">
        <v>51</v>
      </c>
      <c r="H7781" t="s">
        <v>1431</v>
      </c>
      <c r="I7781" t="s">
        <v>1432</v>
      </c>
      <c r="J7781" t="s">
        <v>27</v>
      </c>
      <c r="K7781" t="s">
        <v>28</v>
      </c>
      <c r="L7781" t="s">
        <v>4884</v>
      </c>
      <c r="M7781" t="s">
        <v>320</v>
      </c>
      <c r="N7781">
        <v>23320</v>
      </c>
      <c r="O7781" t="s">
        <v>31</v>
      </c>
      <c r="P7781" t="s">
        <v>1843</v>
      </c>
      <c r="Q7781" t="s">
        <v>47</v>
      </c>
      <c r="R7781" t="s">
        <v>79</v>
      </c>
      <c r="S7781" t="s">
        <v>1844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">
      <c r="A7782">
        <v>7781</v>
      </c>
      <c r="B7782" t="s">
        <v>9674</v>
      </c>
      <c r="C7782">
        <f t="shared" si="242"/>
        <v>2017</v>
      </c>
      <c r="D7782">
        <f t="shared" si="243"/>
        <v>6</v>
      </c>
      <c r="E7782">
        <v>42905</v>
      </c>
      <c r="F7782">
        <v>42482</v>
      </c>
      <c r="G7782" t="s">
        <v>51</v>
      </c>
      <c r="H7782" t="s">
        <v>1431</v>
      </c>
      <c r="I7782" t="s">
        <v>1432</v>
      </c>
      <c r="J7782" t="s">
        <v>27</v>
      </c>
      <c r="K7782" t="s">
        <v>28</v>
      </c>
      <c r="L7782" t="s">
        <v>4884</v>
      </c>
      <c r="M7782" t="s">
        <v>320</v>
      </c>
      <c r="N7782">
        <v>23320</v>
      </c>
      <c r="O7782" t="s">
        <v>31</v>
      </c>
      <c r="P7782" t="s">
        <v>4737</v>
      </c>
      <c r="Q7782" t="s">
        <v>72</v>
      </c>
      <c r="R7782" t="s">
        <v>73</v>
      </c>
      <c r="S7782" t="s">
        <v>4738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">
      <c r="A7783">
        <v>7782</v>
      </c>
      <c r="B7783" t="s">
        <v>9675</v>
      </c>
      <c r="C7783">
        <f t="shared" si="242"/>
        <v>2017</v>
      </c>
      <c r="D7783">
        <f t="shared" si="243"/>
        <v>6</v>
      </c>
      <c r="E7783">
        <v>42905</v>
      </c>
      <c r="F7783">
        <v>42075</v>
      </c>
      <c r="G7783" t="s">
        <v>51</v>
      </c>
      <c r="H7783" t="s">
        <v>3170</v>
      </c>
      <c r="I7783" t="s">
        <v>3171</v>
      </c>
      <c r="J7783" t="s">
        <v>27</v>
      </c>
      <c r="K7783" t="s">
        <v>28</v>
      </c>
      <c r="L7783" t="s">
        <v>304</v>
      </c>
      <c r="M7783" t="s">
        <v>212</v>
      </c>
      <c r="N7783">
        <v>60623</v>
      </c>
      <c r="O7783" t="s">
        <v>106</v>
      </c>
      <c r="P7783" t="s">
        <v>1106</v>
      </c>
      <c r="Q7783" t="s">
        <v>47</v>
      </c>
      <c r="R7783" t="s">
        <v>76</v>
      </c>
      <c r="S7783" t="s">
        <v>1107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9676</v>
      </c>
      <c r="C7784">
        <f t="shared" si="242"/>
        <v>2017</v>
      </c>
      <c r="D7784">
        <f t="shared" si="243"/>
        <v>6</v>
      </c>
      <c r="E7784">
        <v>42905</v>
      </c>
      <c r="F7784">
        <v>42680</v>
      </c>
      <c r="G7784" t="s">
        <v>24</v>
      </c>
      <c r="H7784" t="s">
        <v>435</v>
      </c>
      <c r="I7784" t="s">
        <v>436</v>
      </c>
      <c r="J7784" t="s">
        <v>42</v>
      </c>
      <c r="K7784" t="s">
        <v>28</v>
      </c>
      <c r="L7784" t="s">
        <v>468</v>
      </c>
      <c r="M7784" t="s">
        <v>89</v>
      </c>
      <c r="N7784">
        <v>28205</v>
      </c>
      <c r="O7784" t="s">
        <v>31</v>
      </c>
      <c r="P7784" t="s">
        <v>398</v>
      </c>
      <c r="Q7784" t="s">
        <v>47</v>
      </c>
      <c r="R7784" t="s">
        <v>60</v>
      </c>
      <c r="S7784" t="s">
        <v>399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">
      <c r="A7785">
        <v>7784</v>
      </c>
      <c r="B7785" t="s">
        <v>9676</v>
      </c>
      <c r="C7785">
        <f t="shared" si="242"/>
        <v>2017</v>
      </c>
      <c r="D7785">
        <f t="shared" si="243"/>
        <v>6</v>
      </c>
      <c r="E7785">
        <v>42905</v>
      </c>
      <c r="F7785">
        <v>42680</v>
      </c>
      <c r="G7785" t="s">
        <v>24</v>
      </c>
      <c r="H7785" t="s">
        <v>435</v>
      </c>
      <c r="I7785" t="s">
        <v>436</v>
      </c>
      <c r="J7785" t="s">
        <v>42</v>
      </c>
      <c r="K7785" t="s">
        <v>28</v>
      </c>
      <c r="L7785" t="s">
        <v>468</v>
      </c>
      <c r="M7785" t="s">
        <v>89</v>
      </c>
      <c r="N7785">
        <v>28205</v>
      </c>
      <c r="O7785" t="s">
        <v>31</v>
      </c>
      <c r="P7785" t="s">
        <v>1109</v>
      </c>
      <c r="Q7785" t="s">
        <v>33</v>
      </c>
      <c r="R7785" t="s">
        <v>57</v>
      </c>
      <c r="S7785" t="s">
        <v>1110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">
      <c r="A7786">
        <v>7785</v>
      </c>
      <c r="B7786" t="s">
        <v>9676</v>
      </c>
      <c r="C7786">
        <f t="shared" si="242"/>
        <v>2017</v>
      </c>
      <c r="D7786">
        <f t="shared" si="243"/>
        <v>6</v>
      </c>
      <c r="E7786">
        <v>42905</v>
      </c>
      <c r="F7786">
        <v>42680</v>
      </c>
      <c r="G7786" t="s">
        <v>24</v>
      </c>
      <c r="H7786" t="s">
        <v>435</v>
      </c>
      <c r="I7786" t="s">
        <v>436</v>
      </c>
      <c r="J7786" t="s">
        <v>42</v>
      </c>
      <c r="K7786" t="s">
        <v>28</v>
      </c>
      <c r="L7786" t="s">
        <v>468</v>
      </c>
      <c r="M7786" t="s">
        <v>89</v>
      </c>
      <c r="N7786">
        <v>28205</v>
      </c>
      <c r="O7786" t="s">
        <v>31</v>
      </c>
      <c r="P7786" t="s">
        <v>1611</v>
      </c>
      <c r="Q7786" t="s">
        <v>47</v>
      </c>
      <c r="R7786" t="s">
        <v>580</v>
      </c>
      <c r="S7786" t="s">
        <v>1612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">
      <c r="A7787">
        <v>7786</v>
      </c>
      <c r="B7787" t="s">
        <v>9677</v>
      </c>
      <c r="C7787">
        <f t="shared" si="242"/>
        <v>2017</v>
      </c>
      <c r="D7787">
        <f t="shared" si="243"/>
        <v>6</v>
      </c>
      <c r="E7787">
        <v>42905</v>
      </c>
      <c r="F7787">
        <v>41979</v>
      </c>
      <c r="G7787" t="s">
        <v>51</v>
      </c>
      <c r="H7787" t="s">
        <v>1465</v>
      </c>
      <c r="I7787" t="s">
        <v>1466</v>
      </c>
      <c r="J7787" t="s">
        <v>27</v>
      </c>
      <c r="K7787" t="s">
        <v>28</v>
      </c>
      <c r="L7787" t="s">
        <v>267</v>
      </c>
      <c r="M7787" t="s">
        <v>268</v>
      </c>
      <c r="N7787">
        <v>10009</v>
      </c>
      <c r="O7787" t="s">
        <v>149</v>
      </c>
      <c r="P7787" t="s">
        <v>258</v>
      </c>
      <c r="Q7787" t="s">
        <v>47</v>
      </c>
      <c r="R7787" t="s">
        <v>48</v>
      </c>
      <c r="S7787" t="s">
        <v>259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">
      <c r="A7788">
        <v>7787</v>
      </c>
      <c r="B7788" t="s">
        <v>9678</v>
      </c>
      <c r="C7788">
        <f t="shared" si="242"/>
        <v>2017</v>
      </c>
      <c r="D7788">
        <f t="shared" si="243"/>
        <v>6</v>
      </c>
      <c r="E7788">
        <v>42905</v>
      </c>
      <c r="F7788">
        <v>42510</v>
      </c>
      <c r="G7788" t="s">
        <v>189</v>
      </c>
      <c r="H7788" t="s">
        <v>4886</v>
      </c>
      <c r="I7788" t="s">
        <v>4887</v>
      </c>
      <c r="J7788" t="s">
        <v>27</v>
      </c>
      <c r="K7788" t="s">
        <v>28</v>
      </c>
      <c r="L7788" t="s">
        <v>304</v>
      </c>
      <c r="M7788" t="s">
        <v>212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">
      <c r="A7789">
        <v>7788</v>
      </c>
      <c r="B7789" t="s">
        <v>9678</v>
      </c>
      <c r="C7789">
        <f t="shared" si="242"/>
        <v>2017</v>
      </c>
      <c r="D7789">
        <f t="shared" si="243"/>
        <v>6</v>
      </c>
      <c r="E7789">
        <v>42905</v>
      </c>
      <c r="F7789">
        <v>42510</v>
      </c>
      <c r="G7789" t="s">
        <v>189</v>
      </c>
      <c r="H7789" t="s">
        <v>4886</v>
      </c>
      <c r="I7789" t="s">
        <v>4887</v>
      </c>
      <c r="J7789" t="s">
        <v>27</v>
      </c>
      <c r="K7789" t="s">
        <v>28</v>
      </c>
      <c r="L7789" t="s">
        <v>304</v>
      </c>
      <c r="M7789" t="s">
        <v>212</v>
      </c>
      <c r="N7789">
        <v>60653</v>
      </c>
      <c r="O7789" t="s">
        <v>106</v>
      </c>
      <c r="P7789" t="s">
        <v>5416</v>
      </c>
      <c r="Q7789" t="s">
        <v>47</v>
      </c>
      <c r="R7789" t="s">
        <v>270</v>
      </c>
      <c r="S7789" t="s">
        <v>5417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">
      <c r="A7790">
        <v>7789</v>
      </c>
      <c r="B7790" t="s">
        <v>9678</v>
      </c>
      <c r="C7790">
        <f t="shared" si="242"/>
        <v>2017</v>
      </c>
      <c r="D7790">
        <f t="shared" si="243"/>
        <v>6</v>
      </c>
      <c r="E7790">
        <v>42905</v>
      </c>
      <c r="F7790">
        <v>42510</v>
      </c>
      <c r="G7790" t="s">
        <v>189</v>
      </c>
      <c r="H7790" t="s">
        <v>4886</v>
      </c>
      <c r="I7790" t="s">
        <v>4887</v>
      </c>
      <c r="J7790" t="s">
        <v>27</v>
      </c>
      <c r="K7790" t="s">
        <v>28</v>
      </c>
      <c r="L7790" t="s">
        <v>304</v>
      </c>
      <c r="M7790" t="s">
        <v>212</v>
      </c>
      <c r="N7790">
        <v>60653</v>
      </c>
      <c r="O7790" t="s">
        <v>106</v>
      </c>
      <c r="P7790" t="s">
        <v>4638</v>
      </c>
      <c r="Q7790" t="s">
        <v>33</v>
      </c>
      <c r="R7790" t="s">
        <v>66</v>
      </c>
      <c r="S7790" t="s">
        <v>4639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">
      <c r="A7791">
        <v>7790</v>
      </c>
      <c r="B7791" t="s">
        <v>9678</v>
      </c>
      <c r="C7791">
        <f t="shared" si="242"/>
        <v>2017</v>
      </c>
      <c r="D7791">
        <f t="shared" si="243"/>
        <v>6</v>
      </c>
      <c r="E7791">
        <v>42906</v>
      </c>
      <c r="F7791">
        <v>42510</v>
      </c>
      <c r="G7791" t="s">
        <v>189</v>
      </c>
      <c r="H7791" t="s">
        <v>4886</v>
      </c>
      <c r="I7791" t="s">
        <v>4887</v>
      </c>
      <c r="J7791" t="s">
        <v>27</v>
      </c>
      <c r="K7791" t="s">
        <v>28</v>
      </c>
      <c r="L7791" t="s">
        <v>304</v>
      </c>
      <c r="M7791" t="s">
        <v>212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">
      <c r="A7792">
        <v>7791</v>
      </c>
      <c r="B7792" t="s">
        <v>9679</v>
      </c>
      <c r="C7792">
        <f t="shared" si="242"/>
        <v>2017</v>
      </c>
      <c r="D7792">
        <f t="shared" si="243"/>
        <v>6</v>
      </c>
      <c r="E7792">
        <v>42906</v>
      </c>
      <c r="F7792">
        <v>42997</v>
      </c>
      <c r="G7792" t="s">
        <v>1294</v>
      </c>
      <c r="H7792" t="s">
        <v>3678</v>
      </c>
      <c r="I7792" t="s">
        <v>3679</v>
      </c>
      <c r="J7792" t="s">
        <v>103</v>
      </c>
      <c r="K7792" t="s">
        <v>28</v>
      </c>
      <c r="L7792" t="s">
        <v>147</v>
      </c>
      <c r="M7792" t="s">
        <v>148</v>
      </c>
      <c r="N7792">
        <v>19120</v>
      </c>
      <c r="O7792" t="s">
        <v>149</v>
      </c>
      <c r="P7792" t="s">
        <v>2486</v>
      </c>
      <c r="Q7792" t="s">
        <v>47</v>
      </c>
      <c r="R7792" t="s">
        <v>76</v>
      </c>
      <c r="S7792" t="s">
        <v>2487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">
      <c r="A7793">
        <v>7792</v>
      </c>
      <c r="B7793" t="s">
        <v>9680</v>
      </c>
      <c r="C7793">
        <f t="shared" si="242"/>
        <v>2017</v>
      </c>
      <c r="D7793">
        <f t="shared" si="243"/>
        <v>6</v>
      </c>
      <c r="E7793">
        <v>42906</v>
      </c>
      <c r="F7793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304</v>
      </c>
      <c r="M7793" t="s">
        <v>212</v>
      </c>
      <c r="N7793">
        <v>60623</v>
      </c>
      <c r="O7793" t="s">
        <v>106</v>
      </c>
      <c r="P7793" t="s">
        <v>2944</v>
      </c>
      <c r="Q7793" t="s">
        <v>47</v>
      </c>
      <c r="R7793" t="s">
        <v>76</v>
      </c>
      <c r="S7793" t="s">
        <v>2945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">
      <c r="A7794">
        <v>7793</v>
      </c>
      <c r="B7794" t="s">
        <v>9681</v>
      </c>
      <c r="C7794">
        <f t="shared" si="242"/>
        <v>2017</v>
      </c>
      <c r="D7794">
        <f t="shared" si="243"/>
        <v>6</v>
      </c>
      <c r="E7794">
        <v>42906</v>
      </c>
      <c r="F7794">
        <v>43023</v>
      </c>
      <c r="G7794" t="s">
        <v>189</v>
      </c>
      <c r="H7794" t="s">
        <v>1161</v>
      </c>
      <c r="I7794" t="s">
        <v>1162</v>
      </c>
      <c r="J7794" t="s">
        <v>42</v>
      </c>
      <c r="K7794" t="s">
        <v>28</v>
      </c>
      <c r="L7794" t="s">
        <v>818</v>
      </c>
      <c r="M7794" t="s">
        <v>105</v>
      </c>
      <c r="N7794">
        <v>75217</v>
      </c>
      <c r="O7794" t="s">
        <v>106</v>
      </c>
      <c r="P7794" t="s">
        <v>2366</v>
      </c>
      <c r="Q7794" t="s">
        <v>72</v>
      </c>
      <c r="R7794" t="s">
        <v>162</v>
      </c>
      <c r="S7794" t="s">
        <v>2367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">
      <c r="A7795">
        <v>7794</v>
      </c>
      <c r="B7795" t="s">
        <v>9682</v>
      </c>
      <c r="C7795">
        <f t="shared" si="242"/>
        <v>2017</v>
      </c>
      <c r="D7795">
        <f t="shared" si="243"/>
        <v>6</v>
      </c>
      <c r="E7795">
        <v>42906</v>
      </c>
      <c r="F7795">
        <v>42353</v>
      </c>
      <c r="G7795" t="s">
        <v>24</v>
      </c>
      <c r="H7795" t="s">
        <v>583</v>
      </c>
      <c r="I7795" t="s">
        <v>584</v>
      </c>
      <c r="J7795" t="s">
        <v>42</v>
      </c>
      <c r="K7795" t="s">
        <v>28</v>
      </c>
      <c r="L7795" t="s">
        <v>1396</v>
      </c>
      <c r="M7795" t="s">
        <v>1397</v>
      </c>
      <c r="N7795">
        <v>89115</v>
      </c>
      <c r="O7795" t="s">
        <v>45</v>
      </c>
      <c r="P7795" t="s">
        <v>1308</v>
      </c>
      <c r="Q7795" t="s">
        <v>47</v>
      </c>
      <c r="R7795" t="s">
        <v>91</v>
      </c>
      <c r="S7795" t="s">
        <v>1309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">
      <c r="A7796">
        <v>7795</v>
      </c>
      <c r="B7796" t="s">
        <v>9682</v>
      </c>
      <c r="C7796">
        <f t="shared" si="242"/>
        <v>2017</v>
      </c>
      <c r="D7796">
        <f t="shared" si="243"/>
        <v>6</v>
      </c>
      <c r="E7796">
        <v>42906</v>
      </c>
      <c r="F7796">
        <v>42353</v>
      </c>
      <c r="G7796" t="s">
        <v>24</v>
      </c>
      <c r="H7796" t="s">
        <v>583</v>
      </c>
      <c r="I7796" t="s">
        <v>584</v>
      </c>
      <c r="J7796" t="s">
        <v>42</v>
      </c>
      <c r="K7796" t="s">
        <v>28</v>
      </c>
      <c r="L7796" t="s">
        <v>1396</v>
      </c>
      <c r="M7796" t="s">
        <v>1397</v>
      </c>
      <c r="N7796">
        <v>89115</v>
      </c>
      <c r="O7796" t="s">
        <v>45</v>
      </c>
      <c r="P7796" t="s">
        <v>561</v>
      </c>
      <c r="Q7796" t="s">
        <v>47</v>
      </c>
      <c r="R7796" t="s">
        <v>91</v>
      </c>
      <c r="S7796" t="s">
        <v>562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9683</v>
      </c>
      <c r="C7797">
        <f t="shared" si="242"/>
        <v>2017</v>
      </c>
      <c r="D7797">
        <f t="shared" si="243"/>
        <v>6</v>
      </c>
      <c r="E7797">
        <v>42906</v>
      </c>
      <c r="F7797">
        <v>42203</v>
      </c>
      <c r="G7797" t="s">
        <v>51</v>
      </c>
      <c r="H7797" t="s">
        <v>2086</v>
      </c>
      <c r="I7797" t="s">
        <v>2087</v>
      </c>
      <c r="J7797" t="s">
        <v>27</v>
      </c>
      <c r="K7797" t="s">
        <v>28</v>
      </c>
      <c r="L7797" t="s">
        <v>1620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">
      <c r="A7798">
        <v>7797</v>
      </c>
      <c r="B7798" t="s">
        <v>9684</v>
      </c>
      <c r="C7798">
        <f t="shared" si="242"/>
        <v>2017</v>
      </c>
      <c r="D7798">
        <f t="shared" si="243"/>
        <v>6</v>
      </c>
      <c r="E7798">
        <v>42906</v>
      </c>
      <c r="F7798">
        <v>42283</v>
      </c>
      <c r="G7798" t="s">
        <v>51</v>
      </c>
      <c r="H7798" t="s">
        <v>1483</v>
      </c>
      <c r="I7798" t="s">
        <v>1484</v>
      </c>
      <c r="J7798" t="s">
        <v>42</v>
      </c>
      <c r="K7798" t="s">
        <v>28</v>
      </c>
      <c r="L7798" t="s">
        <v>3697</v>
      </c>
      <c r="M7798" t="s">
        <v>750</v>
      </c>
      <c r="N7798">
        <v>6457</v>
      </c>
      <c r="O7798" t="s">
        <v>149</v>
      </c>
      <c r="P7798" t="s">
        <v>295</v>
      </c>
      <c r="Q7798" t="s">
        <v>47</v>
      </c>
      <c r="R7798" t="s">
        <v>76</v>
      </c>
      <c r="S7798" t="s">
        <v>296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">
      <c r="A7799">
        <v>7798</v>
      </c>
      <c r="B7799" t="s">
        <v>9685</v>
      </c>
      <c r="C7799">
        <f t="shared" si="242"/>
        <v>2017</v>
      </c>
      <c r="D7799">
        <f t="shared" si="243"/>
        <v>6</v>
      </c>
      <c r="E7799">
        <v>42906</v>
      </c>
      <c r="F7799">
        <v>42821</v>
      </c>
      <c r="G7799" t="s">
        <v>189</v>
      </c>
      <c r="H7799" t="s">
        <v>3399</v>
      </c>
      <c r="I7799" t="s">
        <v>3400</v>
      </c>
      <c r="J7799" t="s">
        <v>42</v>
      </c>
      <c r="K7799" t="s">
        <v>28</v>
      </c>
      <c r="L7799" t="s">
        <v>267</v>
      </c>
      <c r="M7799" t="s">
        <v>268</v>
      </c>
      <c r="N7799">
        <v>10035</v>
      </c>
      <c r="O7799" t="s">
        <v>149</v>
      </c>
      <c r="P7799" t="s">
        <v>5591</v>
      </c>
      <c r="Q7799" t="s">
        <v>47</v>
      </c>
      <c r="R7799" t="s">
        <v>174</v>
      </c>
      <c r="S7799" t="s">
        <v>5592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">
      <c r="A7800">
        <v>7799</v>
      </c>
      <c r="B7800" t="s">
        <v>9685</v>
      </c>
      <c r="C7800">
        <f t="shared" si="242"/>
        <v>2017</v>
      </c>
      <c r="D7800">
        <f t="shared" si="243"/>
        <v>6</v>
      </c>
      <c r="E7800">
        <v>42907</v>
      </c>
      <c r="F7800">
        <v>42821</v>
      </c>
      <c r="G7800" t="s">
        <v>189</v>
      </c>
      <c r="H7800" t="s">
        <v>3399</v>
      </c>
      <c r="I7800" t="s">
        <v>3400</v>
      </c>
      <c r="J7800" t="s">
        <v>42</v>
      </c>
      <c r="K7800" t="s">
        <v>28</v>
      </c>
      <c r="L7800" t="s">
        <v>267</v>
      </c>
      <c r="M7800" t="s">
        <v>268</v>
      </c>
      <c r="N7800">
        <v>10035</v>
      </c>
      <c r="O7800" t="s">
        <v>149</v>
      </c>
      <c r="P7800" t="s">
        <v>4599</v>
      </c>
      <c r="Q7800" t="s">
        <v>72</v>
      </c>
      <c r="R7800" t="s">
        <v>73</v>
      </c>
      <c r="S7800" t="s">
        <v>4600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">
      <c r="A7801">
        <v>7800</v>
      </c>
      <c r="B7801" t="s">
        <v>9685</v>
      </c>
      <c r="C7801">
        <f t="shared" si="242"/>
        <v>2017</v>
      </c>
      <c r="D7801">
        <f t="shared" si="243"/>
        <v>6</v>
      </c>
      <c r="E7801">
        <v>42907</v>
      </c>
      <c r="F7801">
        <v>42821</v>
      </c>
      <c r="G7801" t="s">
        <v>189</v>
      </c>
      <c r="H7801" t="s">
        <v>3399</v>
      </c>
      <c r="I7801" t="s">
        <v>3400</v>
      </c>
      <c r="J7801" t="s">
        <v>42</v>
      </c>
      <c r="K7801" t="s">
        <v>28</v>
      </c>
      <c r="L7801" t="s">
        <v>267</v>
      </c>
      <c r="M7801" t="s">
        <v>268</v>
      </c>
      <c r="N7801">
        <v>10035</v>
      </c>
      <c r="O7801" t="s">
        <v>149</v>
      </c>
      <c r="P7801" t="s">
        <v>1543</v>
      </c>
      <c r="Q7801" t="s">
        <v>33</v>
      </c>
      <c r="R7801" t="s">
        <v>37</v>
      </c>
      <c r="S7801" t="s">
        <v>1544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">
      <c r="A7802">
        <v>7801</v>
      </c>
      <c r="B7802" t="s">
        <v>9686</v>
      </c>
      <c r="C7802">
        <f t="shared" si="242"/>
        <v>2017</v>
      </c>
      <c r="D7802">
        <f t="shared" si="243"/>
        <v>6</v>
      </c>
      <c r="E7802">
        <v>42907</v>
      </c>
      <c r="F7802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147</v>
      </c>
      <c r="M7802" t="s">
        <v>148</v>
      </c>
      <c r="N7802">
        <v>19120</v>
      </c>
      <c r="O7802" t="s">
        <v>149</v>
      </c>
      <c r="P7802" t="s">
        <v>1100</v>
      </c>
      <c r="Q7802" t="s">
        <v>47</v>
      </c>
      <c r="R7802" t="s">
        <v>60</v>
      </c>
      <c r="S7802" t="s">
        <v>1101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">
      <c r="A7803">
        <v>7802</v>
      </c>
      <c r="B7803" t="s">
        <v>9687</v>
      </c>
      <c r="C7803">
        <f t="shared" si="242"/>
        <v>2017</v>
      </c>
      <c r="D7803">
        <f t="shared" si="243"/>
        <v>6</v>
      </c>
      <c r="E7803">
        <v>42907</v>
      </c>
      <c r="F7803">
        <v>41727</v>
      </c>
      <c r="G7803" t="s">
        <v>24</v>
      </c>
      <c r="H7803" t="s">
        <v>3175</v>
      </c>
      <c r="I7803" t="s">
        <v>3176</v>
      </c>
      <c r="J7803" t="s">
        <v>27</v>
      </c>
      <c r="K7803" t="s">
        <v>28</v>
      </c>
      <c r="L7803" t="s">
        <v>3498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">
      <c r="A7804">
        <v>7803</v>
      </c>
      <c r="B7804" t="s">
        <v>9688</v>
      </c>
      <c r="C7804">
        <f t="shared" si="242"/>
        <v>2017</v>
      </c>
      <c r="D7804">
        <f t="shared" si="243"/>
        <v>6</v>
      </c>
      <c r="E7804">
        <v>42907</v>
      </c>
      <c r="F7804">
        <v>42273</v>
      </c>
      <c r="G7804" t="s">
        <v>51</v>
      </c>
      <c r="H7804" t="s">
        <v>2664</v>
      </c>
      <c r="I7804" t="s">
        <v>2665</v>
      </c>
      <c r="J7804" t="s">
        <v>103</v>
      </c>
      <c r="K7804" t="s">
        <v>28</v>
      </c>
      <c r="L7804" t="s">
        <v>614</v>
      </c>
      <c r="M7804" t="s">
        <v>336</v>
      </c>
      <c r="N7804">
        <v>37064</v>
      </c>
      <c r="O7804" t="s">
        <v>31</v>
      </c>
      <c r="P7804" t="s">
        <v>4701</v>
      </c>
      <c r="Q7804" t="s">
        <v>47</v>
      </c>
      <c r="R7804" t="s">
        <v>48</v>
      </c>
      <c r="S7804" t="s">
        <v>4702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">
      <c r="A7805">
        <v>7804</v>
      </c>
      <c r="B7805" t="s">
        <v>9688</v>
      </c>
      <c r="C7805">
        <f t="shared" si="242"/>
        <v>2017</v>
      </c>
      <c r="D7805">
        <f t="shared" si="243"/>
        <v>6</v>
      </c>
      <c r="E7805">
        <v>42908</v>
      </c>
      <c r="F7805">
        <v>42273</v>
      </c>
      <c r="G7805" t="s">
        <v>51</v>
      </c>
      <c r="H7805" t="s">
        <v>2664</v>
      </c>
      <c r="I7805" t="s">
        <v>2665</v>
      </c>
      <c r="J7805" t="s">
        <v>103</v>
      </c>
      <c r="K7805" t="s">
        <v>28</v>
      </c>
      <c r="L7805" t="s">
        <v>614</v>
      </c>
      <c r="M7805" t="s">
        <v>336</v>
      </c>
      <c r="N7805">
        <v>37064</v>
      </c>
      <c r="O7805" t="s">
        <v>31</v>
      </c>
      <c r="P7805" t="s">
        <v>3520</v>
      </c>
      <c r="Q7805" t="s">
        <v>47</v>
      </c>
      <c r="R7805" t="s">
        <v>60</v>
      </c>
      <c r="S7805" t="s">
        <v>3521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">
      <c r="A7806">
        <v>7805</v>
      </c>
      <c r="B7806" t="s">
        <v>9688</v>
      </c>
      <c r="C7806">
        <f t="shared" si="242"/>
        <v>2017</v>
      </c>
      <c r="D7806">
        <f t="shared" si="243"/>
        <v>6</v>
      </c>
      <c r="E7806">
        <v>42908</v>
      </c>
      <c r="F7806">
        <v>42273</v>
      </c>
      <c r="G7806" t="s">
        <v>51</v>
      </c>
      <c r="H7806" t="s">
        <v>2664</v>
      </c>
      <c r="I7806" t="s">
        <v>2665</v>
      </c>
      <c r="J7806" t="s">
        <v>103</v>
      </c>
      <c r="K7806" t="s">
        <v>28</v>
      </c>
      <c r="L7806" t="s">
        <v>614</v>
      </c>
      <c r="M7806" t="s">
        <v>336</v>
      </c>
      <c r="N7806">
        <v>37064</v>
      </c>
      <c r="O7806" t="s">
        <v>31</v>
      </c>
      <c r="P7806" t="s">
        <v>3794</v>
      </c>
      <c r="Q7806" t="s">
        <v>47</v>
      </c>
      <c r="R7806" t="s">
        <v>60</v>
      </c>
      <c r="S7806" t="s">
        <v>3795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">
      <c r="A7807">
        <v>7806</v>
      </c>
      <c r="B7807" t="s">
        <v>9688</v>
      </c>
      <c r="C7807">
        <f t="shared" si="242"/>
        <v>2017</v>
      </c>
      <c r="D7807">
        <f t="shared" si="243"/>
        <v>6</v>
      </c>
      <c r="E7807">
        <v>42908</v>
      </c>
      <c r="F7807">
        <v>42273</v>
      </c>
      <c r="G7807" t="s">
        <v>51</v>
      </c>
      <c r="H7807" t="s">
        <v>2664</v>
      </c>
      <c r="I7807" t="s">
        <v>2665</v>
      </c>
      <c r="J7807" t="s">
        <v>103</v>
      </c>
      <c r="K7807" t="s">
        <v>28</v>
      </c>
      <c r="L7807" t="s">
        <v>614</v>
      </c>
      <c r="M7807" t="s">
        <v>336</v>
      </c>
      <c r="N7807">
        <v>37064</v>
      </c>
      <c r="O7807" t="s">
        <v>31</v>
      </c>
      <c r="P7807" t="s">
        <v>4133</v>
      </c>
      <c r="Q7807" t="s">
        <v>47</v>
      </c>
      <c r="R7807" t="s">
        <v>69</v>
      </c>
      <c r="S7807" t="s">
        <v>4134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">
      <c r="A7808">
        <v>7807</v>
      </c>
      <c r="B7808" t="s">
        <v>9688</v>
      </c>
      <c r="C7808">
        <f t="shared" si="242"/>
        <v>2017</v>
      </c>
      <c r="D7808">
        <f t="shared" si="243"/>
        <v>6</v>
      </c>
      <c r="E7808">
        <v>42908</v>
      </c>
      <c r="F7808">
        <v>42273</v>
      </c>
      <c r="G7808" t="s">
        <v>51</v>
      </c>
      <c r="H7808" t="s">
        <v>2664</v>
      </c>
      <c r="I7808" t="s">
        <v>2665</v>
      </c>
      <c r="J7808" t="s">
        <v>103</v>
      </c>
      <c r="K7808" t="s">
        <v>28</v>
      </c>
      <c r="L7808" t="s">
        <v>614</v>
      </c>
      <c r="M7808" t="s">
        <v>336</v>
      </c>
      <c r="N7808">
        <v>37064</v>
      </c>
      <c r="O7808" t="s">
        <v>31</v>
      </c>
      <c r="P7808" t="s">
        <v>3778</v>
      </c>
      <c r="Q7808" t="s">
        <v>47</v>
      </c>
      <c r="R7808" t="s">
        <v>76</v>
      </c>
      <c r="S7808" t="s">
        <v>3779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">
      <c r="A7809">
        <v>7808</v>
      </c>
      <c r="B7809" t="s">
        <v>9689</v>
      </c>
      <c r="C7809">
        <f t="shared" si="242"/>
        <v>2017</v>
      </c>
      <c r="D7809">
        <f t="shared" si="243"/>
        <v>6</v>
      </c>
      <c r="E7809">
        <v>42908</v>
      </c>
      <c r="F7809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4598</v>
      </c>
      <c r="M7809" t="s">
        <v>89</v>
      </c>
      <c r="N7809">
        <v>27604</v>
      </c>
      <c r="O7809" t="s">
        <v>31</v>
      </c>
      <c r="P7809" t="s">
        <v>3531</v>
      </c>
      <c r="Q7809" t="s">
        <v>47</v>
      </c>
      <c r="R7809" t="s">
        <v>76</v>
      </c>
      <c r="S7809" t="s">
        <v>3532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">
      <c r="A7810">
        <v>7809</v>
      </c>
      <c r="B7810" t="s">
        <v>9689</v>
      </c>
      <c r="C7810">
        <f t="shared" si="242"/>
        <v>2017</v>
      </c>
      <c r="D7810">
        <f t="shared" si="243"/>
        <v>6</v>
      </c>
      <c r="E7810">
        <v>42908</v>
      </c>
      <c r="F7810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4598</v>
      </c>
      <c r="M7810" t="s">
        <v>89</v>
      </c>
      <c r="N7810">
        <v>27604</v>
      </c>
      <c r="O7810" t="s">
        <v>31</v>
      </c>
      <c r="P7810" t="s">
        <v>4142</v>
      </c>
      <c r="Q7810" t="s">
        <v>47</v>
      </c>
      <c r="R7810" t="s">
        <v>69</v>
      </c>
      <c r="S7810" t="s">
        <v>4143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">
      <c r="A7811">
        <v>7810</v>
      </c>
      <c r="B7811" t="s">
        <v>9689</v>
      </c>
      <c r="C7811">
        <f t="shared" ref="C7811:C7874" si="244">YEAR(E7811)</f>
        <v>2017</v>
      </c>
      <c r="D7811">
        <f t="shared" ref="D7811:D7874" si="245">MONTH(E7811)</f>
        <v>6</v>
      </c>
      <c r="E7811">
        <v>42910</v>
      </c>
      <c r="F781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4598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9690</v>
      </c>
      <c r="C7812">
        <f t="shared" si="244"/>
        <v>2017</v>
      </c>
      <c r="D7812">
        <f t="shared" si="245"/>
        <v>6</v>
      </c>
      <c r="E7812">
        <v>42910</v>
      </c>
      <c r="F7812">
        <v>42415</v>
      </c>
      <c r="G7812" t="s">
        <v>189</v>
      </c>
      <c r="H7812" t="s">
        <v>509</v>
      </c>
      <c r="I7812" t="s">
        <v>510</v>
      </c>
      <c r="J7812" t="s">
        <v>27</v>
      </c>
      <c r="K7812" t="s">
        <v>28</v>
      </c>
      <c r="L7812" t="s">
        <v>3222</v>
      </c>
      <c r="M7812" t="s">
        <v>2743</v>
      </c>
      <c r="N7812">
        <v>20735</v>
      </c>
      <c r="O7812" t="s">
        <v>149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">
      <c r="A7813">
        <v>7812</v>
      </c>
      <c r="B7813" t="s">
        <v>9690</v>
      </c>
      <c r="C7813">
        <f t="shared" si="244"/>
        <v>2017</v>
      </c>
      <c r="D7813">
        <f t="shared" si="245"/>
        <v>6</v>
      </c>
      <c r="E7813">
        <v>42910</v>
      </c>
      <c r="F7813">
        <v>42415</v>
      </c>
      <c r="G7813" t="s">
        <v>189</v>
      </c>
      <c r="H7813" t="s">
        <v>509</v>
      </c>
      <c r="I7813" t="s">
        <v>510</v>
      </c>
      <c r="J7813" t="s">
        <v>27</v>
      </c>
      <c r="K7813" t="s">
        <v>28</v>
      </c>
      <c r="L7813" t="s">
        <v>3222</v>
      </c>
      <c r="M7813" t="s">
        <v>2743</v>
      </c>
      <c r="N7813">
        <v>20735</v>
      </c>
      <c r="O7813" t="s">
        <v>149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">
      <c r="A7814">
        <v>7813</v>
      </c>
      <c r="B7814" t="s">
        <v>9690</v>
      </c>
      <c r="C7814">
        <f t="shared" si="244"/>
        <v>2017</v>
      </c>
      <c r="D7814">
        <f t="shared" si="245"/>
        <v>6</v>
      </c>
      <c r="E7814">
        <v>42910</v>
      </c>
      <c r="F7814">
        <v>42415</v>
      </c>
      <c r="G7814" t="s">
        <v>189</v>
      </c>
      <c r="H7814" t="s">
        <v>509</v>
      </c>
      <c r="I7814" t="s">
        <v>510</v>
      </c>
      <c r="J7814" t="s">
        <v>27</v>
      </c>
      <c r="K7814" t="s">
        <v>28</v>
      </c>
      <c r="L7814" t="s">
        <v>3222</v>
      </c>
      <c r="M7814" t="s">
        <v>2743</v>
      </c>
      <c r="N7814">
        <v>20735</v>
      </c>
      <c r="O7814" t="s">
        <v>149</v>
      </c>
      <c r="P7814" t="s">
        <v>2883</v>
      </c>
      <c r="Q7814" t="s">
        <v>33</v>
      </c>
      <c r="R7814" t="s">
        <v>57</v>
      </c>
      <c r="S7814" t="s">
        <v>2884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">
      <c r="A7815">
        <v>7814</v>
      </c>
      <c r="B7815" t="s">
        <v>9690</v>
      </c>
      <c r="C7815">
        <f t="shared" si="244"/>
        <v>2017</v>
      </c>
      <c r="D7815">
        <f t="shared" si="245"/>
        <v>6</v>
      </c>
      <c r="E7815">
        <v>42910</v>
      </c>
      <c r="F7815">
        <v>42415</v>
      </c>
      <c r="G7815" t="s">
        <v>189</v>
      </c>
      <c r="H7815" t="s">
        <v>509</v>
      </c>
      <c r="I7815" t="s">
        <v>510</v>
      </c>
      <c r="J7815" t="s">
        <v>27</v>
      </c>
      <c r="K7815" t="s">
        <v>28</v>
      </c>
      <c r="L7815" t="s">
        <v>3222</v>
      </c>
      <c r="M7815" t="s">
        <v>2743</v>
      </c>
      <c r="N7815">
        <v>20735</v>
      </c>
      <c r="O7815" t="s">
        <v>149</v>
      </c>
      <c r="P7815" t="s">
        <v>1024</v>
      </c>
      <c r="Q7815" t="s">
        <v>33</v>
      </c>
      <c r="R7815" t="s">
        <v>66</v>
      </c>
      <c r="S7815" t="s">
        <v>1025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">
      <c r="A7816">
        <v>7815</v>
      </c>
      <c r="B7816" t="s">
        <v>9691</v>
      </c>
      <c r="C7816">
        <f t="shared" si="244"/>
        <v>2017</v>
      </c>
      <c r="D7816">
        <f t="shared" si="245"/>
        <v>6</v>
      </c>
      <c r="E7816">
        <v>42910</v>
      </c>
      <c r="F7816">
        <v>42896</v>
      </c>
      <c r="G7816" t="s">
        <v>189</v>
      </c>
      <c r="H7816" t="s">
        <v>606</v>
      </c>
      <c r="I7816" t="s">
        <v>607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167</v>
      </c>
      <c r="Q7816" t="s">
        <v>33</v>
      </c>
      <c r="R7816" t="s">
        <v>34</v>
      </c>
      <c r="S7816" t="s">
        <v>168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">
      <c r="A7817">
        <v>7816</v>
      </c>
      <c r="B7817" t="s">
        <v>9691</v>
      </c>
      <c r="C7817">
        <f t="shared" si="244"/>
        <v>2017</v>
      </c>
      <c r="D7817">
        <f t="shared" si="245"/>
        <v>6</v>
      </c>
      <c r="E7817">
        <v>42910</v>
      </c>
      <c r="F7817">
        <v>42896</v>
      </c>
      <c r="G7817" t="s">
        <v>189</v>
      </c>
      <c r="H7817" t="s">
        <v>606</v>
      </c>
      <c r="I7817" t="s">
        <v>607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3319</v>
      </c>
      <c r="Q7817" t="s">
        <v>72</v>
      </c>
      <c r="R7817" t="s">
        <v>73</v>
      </c>
      <c r="S7817" t="s">
        <v>3320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">
      <c r="A7818">
        <v>7817</v>
      </c>
      <c r="B7818" t="s">
        <v>9692</v>
      </c>
      <c r="C7818">
        <f t="shared" si="244"/>
        <v>2017</v>
      </c>
      <c r="D7818">
        <f t="shared" si="245"/>
        <v>6</v>
      </c>
      <c r="E7818">
        <v>42910</v>
      </c>
      <c r="F7818">
        <v>42669</v>
      </c>
      <c r="G7818" t="s">
        <v>24</v>
      </c>
      <c r="H7818" t="s">
        <v>4217</v>
      </c>
      <c r="I7818" t="s">
        <v>4218</v>
      </c>
      <c r="J7818" t="s">
        <v>103</v>
      </c>
      <c r="K7818" t="s">
        <v>28</v>
      </c>
      <c r="L7818" t="s">
        <v>4055</v>
      </c>
      <c r="M7818" t="s">
        <v>1397</v>
      </c>
      <c r="N7818">
        <v>89031</v>
      </c>
      <c r="O7818" t="s">
        <v>45</v>
      </c>
      <c r="P7818" t="s">
        <v>3834</v>
      </c>
      <c r="Q7818" t="s">
        <v>47</v>
      </c>
      <c r="R7818" t="s">
        <v>69</v>
      </c>
      <c r="S7818" t="s">
        <v>3835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9692</v>
      </c>
      <c r="C7819">
        <f t="shared" si="244"/>
        <v>2017</v>
      </c>
      <c r="D7819">
        <f t="shared" si="245"/>
        <v>6</v>
      </c>
      <c r="E7819">
        <v>42910</v>
      </c>
      <c r="F7819">
        <v>42669</v>
      </c>
      <c r="G7819" t="s">
        <v>24</v>
      </c>
      <c r="H7819" t="s">
        <v>4217</v>
      </c>
      <c r="I7819" t="s">
        <v>4218</v>
      </c>
      <c r="J7819" t="s">
        <v>103</v>
      </c>
      <c r="K7819" t="s">
        <v>28</v>
      </c>
      <c r="L7819" t="s">
        <v>4055</v>
      </c>
      <c r="M7819" t="s">
        <v>1397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">
      <c r="A7820">
        <v>7819</v>
      </c>
      <c r="B7820" t="s">
        <v>9692</v>
      </c>
      <c r="C7820">
        <f t="shared" si="244"/>
        <v>2017</v>
      </c>
      <c r="D7820">
        <f t="shared" si="245"/>
        <v>6</v>
      </c>
      <c r="E7820">
        <v>42910</v>
      </c>
      <c r="F7820">
        <v>42669</v>
      </c>
      <c r="G7820" t="s">
        <v>24</v>
      </c>
      <c r="H7820" t="s">
        <v>4217</v>
      </c>
      <c r="I7820" t="s">
        <v>4218</v>
      </c>
      <c r="J7820" t="s">
        <v>103</v>
      </c>
      <c r="K7820" t="s">
        <v>28</v>
      </c>
      <c r="L7820" t="s">
        <v>4055</v>
      </c>
      <c r="M7820" t="s">
        <v>1397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">
      <c r="A7821">
        <v>7820</v>
      </c>
      <c r="B7821" t="s">
        <v>9693</v>
      </c>
      <c r="C7821">
        <f t="shared" si="244"/>
        <v>2017</v>
      </c>
      <c r="D7821">
        <f t="shared" si="245"/>
        <v>6</v>
      </c>
      <c r="E7821">
        <v>42911</v>
      </c>
      <c r="F7821">
        <v>42765</v>
      </c>
      <c r="G7821" t="s">
        <v>51</v>
      </c>
      <c r="H7821" t="s">
        <v>1459</v>
      </c>
      <c r="I7821" t="s">
        <v>1460</v>
      </c>
      <c r="J7821" t="s">
        <v>27</v>
      </c>
      <c r="K7821" t="s">
        <v>28</v>
      </c>
      <c r="L7821" t="s">
        <v>128</v>
      </c>
      <c r="M7821" t="s">
        <v>44</v>
      </c>
      <c r="N7821">
        <v>94109</v>
      </c>
      <c r="O7821" t="s">
        <v>45</v>
      </c>
      <c r="P7821" t="s">
        <v>4323</v>
      </c>
      <c r="Q7821" t="s">
        <v>47</v>
      </c>
      <c r="R7821" t="s">
        <v>270</v>
      </c>
      <c r="S7821" t="s">
        <v>4324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">
      <c r="A7822">
        <v>7821</v>
      </c>
      <c r="B7822" t="s">
        <v>9694</v>
      </c>
      <c r="C7822">
        <f t="shared" si="244"/>
        <v>2017</v>
      </c>
      <c r="D7822">
        <f t="shared" si="245"/>
        <v>6</v>
      </c>
      <c r="E7822">
        <v>42911</v>
      </c>
      <c r="F7822">
        <v>43079</v>
      </c>
      <c r="G7822" t="s">
        <v>24</v>
      </c>
      <c r="H7822" t="s">
        <v>1685</v>
      </c>
      <c r="I7822" t="s">
        <v>1686</v>
      </c>
      <c r="J7822" t="s">
        <v>103</v>
      </c>
      <c r="K7822" t="s">
        <v>28</v>
      </c>
      <c r="L7822" t="s">
        <v>7316</v>
      </c>
      <c r="M7822" t="s">
        <v>1404</v>
      </c>
      <c r="N7822">
        <v>2920</v>
      </c>
      <c r="O7822" t="s">
        <v>149</v>
      </c>
      <c r="P7822" t="s">
        <v>2326</v>
      </c>
      <c r="Q7822" t="s">
        <v>47</v>
      </c>
      <c r="R7822" t="s">
        <v>60</v>
      </c>
      <c r="S7822" t="s">
        <v>2327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">
      <c r="A7823">
        <v>7822</v>
      </c>
      <c r="B7823" t="s">
        <v>9695</v>
      </c>
      <c r="C7823">
        <f t="shared" si="244"/>
        <v>2017</v>
      </c>
      <c r="D7823">
        <f t="shared" si="245"/>
        <v>6</v>
      </c>
      <c r="E7823">
        <v>42911</v>
      </c>
      <c r="F7823">
        <v>42667</v>
      </c>
      <c r="G7823" t="s">
        <v>24</v>
      </c>
      <c r="H7823" t="s">
        <v>4635</v>
      </c>
      <c r="I7823" t="s">
        <v>4636</v>
      </c>
      <c r="J7823" t="s">
        <v>27</v>
      </c>
      <c r="K7823" t="s">
        <v>28</v>
      </c>
      <c r="L7823" t="s">
        <v>329</v>
      </c>
      <c r="M7823" t="s">
        <v>336</v>
      </c>
      <c r="N7823">
        <v>38301</v>
      </c>
      <c r="O7823" t="s">
        <v>31</v>
      </c>
      <c r="P7823" t="s">
        <v>4024</v>
      </c>
      <c r="Q7823" t="s">
        <v>47</v>
      </c>
      <c r="R7823" t="s">
        <v>60</v>
      </c>
      <c r="S7823" t="s">
        <v>6596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">
      <c r="A7824">
        <v>7823</v>
      </c>
      <c r="B7824" t="s">
        <v>9696</v>
      </c>
      <c r="C7824">
        <f t="shared" si="244"/>
        <v>2017</v>
      </c>
      <c r="D7824">
        <f t="shared" si="245"/>
        <v>6</v>
      </c>
      <c r="E7824">
        <v>42911</v>
      </c>
      <c r="F7824">
        <v>41883</v>
      </c>
      <c r="G7824" t="s">
        <v>51</v>
      </c>
      <c r="H7824" t="s">
        <v>3800</v>
      </c>
      <c r="I7824" t="s">
        <v>3801</v>
      </c>
      <c r="J7824" t="s">
        <v>103</v>
      </c>
      <c r="K7824" t="s">
        <v>28</v>
      </c>
      <c r="L7824" t="s">
        <v>608</v>
      </c>
      <c r="M7824" t="s">
        <v>246</v>
      </c>
      <c r="N7824">
        <v>19711</v>
      </c>
      <c r="O7824" t="s">
        <v>149</v>
      </c>
      <c r="P7824" t="s">
        <v>3972</v>
      </c>
      <c r="Q7824" t="s">
        <v>47</v>
      </c>
      <c r="R7824" t="s">
        <v>69</v>
      </c>
      <c r="S7824" t="s">
        <v>3973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9696</v>
      </c>
      <c r="C7825">
        <f t="shared" si="244"/>
        <v>2017</v>
      </c>
      <c r="D7825">
        <f t="shared" si="245"/>
        <v>6</v>
      </c>
      <c r="E7825">
        <v>42911</v>
      </c>
      <c r="F7825">
        <v>41883</v>
      </c>
      <c r="G7825" t="s">
        <v>51</v>
      </c>
      <c r="H7825" t="s">
        <v>3800</v>
      </c>
      <c r="I7825" t="s">
        <v>3801</v>
      </c>
      <c r="J7825" t="s">
        <v>103</v>
      </c>
      <c r="K7825" t="s">
        <v>28</v>
      </c>
      <c r="L7825" t="s">
        <v>608</v>
      </c>
      <c r="M7825" t="s">
        <v>246</v>
      </c>
      <c r="N7825">
        <v>19711</v>
      </c>
      <c r="O7825" t="s">
        <v>149</v>
      </c>
      <c r="P7825" t="s">
        <v>4957</v>
      </c>
      <c r="Q7825" t="s">
        <v>72</v>
      </c>
      <c r="R7825" t="s">
        <v>162</v>
      </c>
      <c r="S7825" t="s">
        <v>4958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">
      <c r="A7826">
        <v>7825</v>
      </c>
      <c r="B7826" t="s">
        <v>9697</v>
      </c>
      <c r="C7826">
        <f t="shared" si="244"/>
        <v>2017</v>
      </c>
      <c r="D7826">
        <f t="shared" si="245"/>
        <v>6</v>
      </c>
      <c r="E7826">
        <v>42911</v>
      </c>
      <c r="F7826">
        <v>41782</v>
      </c>
      <c r="G7826" t="s">
        <v>51</v>
      </c>
      <c r="H7826" t="s">
        <v>3894</v>
      </c>
      <c r="I7826" t="s">
        <v>3895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">
      <c r="A7827">
        <v>7826</v>
      </c>
      <c r="B7827" t="s">
        <v>9698</v>
      </c>
      <c r="C7827">
        <f t="shared" si="244"/>
        <v>2017</v>
      </c>
      <c r="D7827">
        <f t="shared" si="245"/>
        <v>6</v>
      </c>
      <c r="E7827">
        <v>42912</v>
      </c>
      <c r="F7827">
        <v>42042</v>
      </c>
      <c r="G7827" t="s">
        <v>51</v>
      </c>
      <c r="H7827" t="s">
        <v>3894</v>
      </c>
      <c r="I7827" t="s">
        <v>3895</v>
      </c>
      <c r="J7827" t="s">
        <v>42</v>
      </c>
      <c r="K7827" t="s">
        <v>28</v>
      </c>
      <c r="L7827" t="s">
        <v>7579</v>
      </c>
      <c r="M7827" t="s">
        <v>268</v>
      </c>
      <c r="N7827">
        <v>13440</v>
      </c>
      <c r="O7827" t="s">
        <v>149</v>
      </c>
      <c r="P7827" t="s">
        <v>204</v>
      </c>
      <c r="Q7827" t="s">
        <v>33</v>
      </c>
      <c r="R7827" t="s">
        <v>37</v>
      </c>
      <c r="S7827" t="s">
        <v>205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">
      <c r="A7828">
        <v>7827</v>
      </c>
      <c r="B7828" t="s">
        <v>9699</v>
      </c>
      <c r="C7828">
        <f t="shared" si="244"/>
        <v>2017</v>
      </c>
      <c r="D7828">
        <f t="shared" si="245"/>
        <v>6</v>
      </c>
      <c r="E7828">
        <v>42912</v>
      </c>
      <c r="F7828">
        <v>43044</v>
      </c>
      <c r="G7828" t="s">
        <v>51</v>
      </c>
      <c r="H7828" t="s">
        <v>3206</v>
      </c>
      <c r="I7828" t="s">
        <v>3207</v>
      </c>
      <c r="J7828" t="s">
        <v>42</v>
      </c>
      <c r="K7828" t="s">
        <v>28</v>
      </c>
      <c r="L7828" t="s">
        <v>304</v>
      </c>
      <c r="M7828" t="s">
        <v>212</v>
      </c>
      <c r="N7828">
        <v>60610</v>
      </c>
      <c r="O7828" t="s">
        <v>106</v>
      </c>
      <c r="P7828" t="s">
        <v>2181</v>
      </c>
      <c r="Q7828" t="s">
        <v>72</v>
      </c>
      <c r="R7828" t="s">
        <v>73</v>
      </c>
      <c r="S7828" t="s">
        <v>2182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9699</v>
      </c>
      <c r="C7829">
        <f t="shared" si="244"/>
        <v>2017</v>
      </c>
      <c r="D7829">
        <f t="shared" si="245"/>
        <v>6</v>
      </c>
      <c r="E7829">
        <v>42912</v>
      </c>
      <c r="F7829">
        <v>43044</v>
      </c>
      <c r="G7829" t="s">
        <v>51</v>
      </c>
      <c r="H7829" t="s">
        <v>3206</v>
      </c>
      <c r="I7829" t="s">
        <v>3207</v>
      </c>
      <c r="J7829" t="s">
        <v>42</v>
      </c>
      <c r="K7829" t="s">
        <v>28</v>
      </c>
      <c r="L7829" t="s">
        <v>304</v>
      </c>
      <c r="M7829" t="s">
        <v>212</v>
      </c>
      <c r="N7829">
        <v>60610</v>
      </c>
      <c r="O7829" t="s">
        <v>106</v>
      </c>
      <c r="P7829" t="s">
        <v>1266</v>
      </c>
      <c r="Q7829" t="s">
        <v>47</v>
      </c>
      <c r="R7829" t="s">
        <v>174</v>
      </c>
      <c r="S7829" t="s">
        <v>1267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">
      <c r="A7830">
        <v>7829</v>
      </c>
      <c r="B7830" t="s">
        <v>9700</v>
      </c>
      <c r="C7830">
        <f t="shared" si="244"/>
        <v>2017</v>
      </c>
      <c r="D7830">
        <f t="shared" si="245"/>
        <v>6</v>
      </c>
      <c r="E7830">
        <v>42912</v>
      </c>
      <c r="F7830">
        <v>42125</v>
      </c>
      <c r="G7830" t="s">
        <v>51</v>
      </c>
      <c r="H7830" t="s">
        <v>2553</v>
      </c>
      <c r="I7830" t="s">
        <v>2554</v>
      </c>
      <c r="J7830" t="s">
        <v>42</v>
      </c>
      <c r="K7830" t="s">
        <v>28</v>
      </c>
      <c r="L7830" t="s">
        <v>951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">
      <c r="A7831">
        <v>7830</v>
      </c>
      <c r="B7831" t="s">
        <v>9700</v>
      </c>
      <c r="C7831">
        <f t="shared" si="244"/>
        <v>2017</v>
      </c>
      <c r="D7831">
        <f t="shared" si="245"/>
        <v>6</v>
      </c>
      <c r="E7831">
        <v>42912</v>
      </c>
      <c r="F7831">
        <v>42125</v>
      </c>
      <c r="G7831" t="s">
        <v>51</v>
      </c>
      <c r="H7831" t="s">
        <v>2553</v>
      </c>
      <c r="I7831" t="s">
        <v>2554</v>
      </c>
      <c r="J7831" t="s">
        <v>42</v>
      </c>
      <c r="K7831" t="s">
        <v>28</v>
      </c>
      <c r="L7831" t="s">
        <v>951</v>
      </c>
      <c r="M7831" t="s">
        <v>44</v>
      </c>
      <c r="N7831">
        <v>92105</v>
      </c>
      <c r="O7831" t="s">
        <v>45</v>
      </c>
      <c r="P7831" t="s">
        <v>1567</v>
      </c>
      <c r="Q7831" t="s">
        <v>47</v>
      </c>
      <c r="R7831" t="s">
        <v>69</v>
      </c>
      <c r="S7831" t="s">
        <v>1568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">
      <c r="A7832">
        <v>7831</v>
      </c>
      <c r="B7832" t="s">
        <v>9700</v>
      </c>
      <c r="C7832">
        <f t="shared" si="244"/>
        <v>2017</v>
      </c>
      <c r="D7832">
        <f t="shared" si="245"/>
        <v>6</v>
      </c>
      <c r="E7832">
        <v>42912</v>
      </c>
      <c r="F7832">
        <v>42125</v>
      </c>
      <c r="G7832" t="s">
        <v>51</v>
      </c>
      <c r="H7832" t="s">
        <v>2553</v>
      </c>
      <c r="I7832" t="s">
        <v>2554</v>
      </c>
      <c r="J7832" t="s">
        <v>42</v>
      </c>
      <c r="K7832" t="s">
        <v>28</v>
      </c>
      <c r="L7832" t="s">
        <v>951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">
      <c r="A7833">
        <v>7832</v>
      </c>
      <c r="B7833" t="s">
        <v>9700</v>
      </c>
      <c r="C7833">
        <f t="shared" si="244"/>
        <v>2017</v>
      </c>
      <c r="D7833">
        <f t="shared" si="245"/>
        <v>6</v>
      </c>
      <c r="E7833">
        <v>42912</v>
      </c>
      <c r="F7833">
        <v>42125</v>
      </c>
      <c r="G7833" t="s">
        <v>51</v>
      </c>
      <c r="H7833" t="s">
        <v>2553</v>
      </c>
      <c r="I7833" t="s">
        <v>2554</v>
      </c>
      <c r="J7833" t="s">
        <v>42</v>
      </c>
      <c r="K7833" t="s">
        <v>28</v>
      </c>
      <c r="L7833" t="s">
        <v>951</v>
      </c>
      <c r="M7833" t="s">
        <v>44</v>
      </c>
      <c r="N7833">
        <v>92105</v>
      </c>
      <c r="O7833" t="s">
        <v>45</v>
      </c>
      <c r="P7833" t="s">
        <v>1203</v>
      </c>
      <c r="Q7833" t="s">
        <v>47</v>
      </c>
      <c r="R7833" t="s">
        <v>76</v>
      </c>
      <c r="S7833" t="s">
        <v>1204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">
      <c r="A7834">
        <v>7833</v>
      </c>
      <c r="B7834" t="s">
        <v>9701</v>
      </c>
      <c r="C7834">
        <f t="shared" si="244"/>
        <v>2017</v>
      </c>
      <c r="D7834">
        <f t="shared" si="245"/>
        <v>6</v>
      </c>
      <c r="E7834">
        <v>42912</v>
      </c>
      <c r="F7834">
        <v>42503</v>
      </c>
      <c r="G7834" t="s">
        <v>51</v>
      </c>
      <c r="H7834" t="s">
        <v>3944</v>
      </c>
      <c r="I7834" t="s">
        <v>3945</v>
      </c>
      <c r="J7834" t="s">
        <v>27</v>
      </c>
      <c r="K7834" t="s">
        <v>28</v>
      </c>
      <c r="L7834" t="s">
        <v>185</v>
      </c>
      <c r="M7834" t="s">
        <v>105</v>
      </c>
      <c r="N7834">
        <v>77036</v>
      </c>
      <c r="O7834" t="s">
        <v>106</v>
      </c>
      <c r="P7834" t="s">
        <v>769</v>
      </c>
      <c r="Q7834" t="s">
        <v>72</v>
      </c>
      <c r="R7834" t="s">
        <v>73</v>
      </c>
      <c r="S7834" t="s">
        <v>770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">
      <c r="A7835">
        <v>7834</v>
      </c>
      <c r="B7835" t="s">
        <v>9702</v>
      </c>
      <c r="C7835">
        <f t="shared" si="244"/>
        <v>2017</v>
      </c>
      <c r="D7835">
        <f t="shared" si="245"/>
        <v>6</v>
      </c>
      <c r="E7835">
        <v>42912</v>
      </c>
      <c r="F7835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1372</v>
      </c>
      <c r="Q7835" t="s">
        <v>47</v>
      </c>
      <c r="R7835" t="s">
        <v>69</v>
      </c>
      <c r="S7835" t="s">
        <v>1373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">
      <c r="A7836">
        <v>7835</v>
      </c>
      <c r="B7836" t="s">
        <v>9703</v>
      </c>
      <c r="C7836">
        <f t="shared" si="244"/>
        <v>2017</v>
      </c>
      <c r="D7836">
        <f t="shared" si="245"/>
        <v>6</v>
      </c>
      <c r="E7836">
        <v>42912</v>
      </c>
      <c r="F7836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3929</v>
      </c>
      <c r="Q7836" t="s">
        <v>33</v>
      </c>
      <c r="R7836" t="s">
        <v>57</v>
      </c>
      <c r="S7836" t="s">
        <v>3930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">
      <c r="A7837">
        <v>7836</v>
      </c>
      <c r="B7837" t="s">
        <v>9703</v>
      </c>
      <c r="C7837">
        <f t="shared" si="244"/>
        <v>2017</v>
      </c>
      <c r="D7837">
        <f t="shared" si="245"/>
        <v>6</v>
      </c>
      <c r="E7837">
        <v>42912</v>
      </c>
      <c r="F7837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2799</v>
      </c>
      <c r="Q7837" t="s">
        <v>72</v>
      </c>
      <c r="R7837" t="s">
        <v>73</v>
      </c>
      <c r="S7837" t="s">
        <v>2800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">
      <c r="A7838">
        <v>7837</v>
      </c>
      <c r="B7838" t="s">
        <v>9704</v>
      </c>
      <c r="C7838">
        <f t="shared" si="244"/>
        <v>2017</v>
      </c>
      <c r="D7838">
        <f t="shared" si="245"/>
        <v>6</v>
      </c>
      <c r="E7838">
        <v>42912</v>
      </c>
      <c r="F7838">
        <v>42277</v>
      </c>
      <c r="G7838" t="s">
        <v>51</v>
      </c>
      <c r="H7838" t="s">
        <v>586</v>
      </c>
      <c r="I7838" t="s">
        <v>587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3901</v>
      </c>
      <c r="Q7838" t="s">
        <v>33</v>
      </c>
      <c r="R7838" t="s">
        <v>37</v>
      </c>
      <c r="S7838" t="s">
        <v>3902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">
      <c r="A7839">
        <v>7838</v>
      </c>
      <c r="B7839" t="s">
        <v>9704</v>
      </c>
      <c r="C7839">
        <f t="shared" si="244"/>
        <v>2017</v>
      </c>
      <c r="D7839">
        <f t="shared" si="245"/>
        <v>6</v>
      </c>
      <c r="E7839">
        <v>42912</v>
      </c>
      <c r="F7839">
        <v>42277</v>
      </c>
      <c r="G7839" t="s">
        <v>51</v>
      </c>
      <c r="H7839" t="s">
        <v>586</v>
      </c>
      <c r="I7839" t="s">
        <v>587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">
      <c r="A7840">
        <v>7839</v>
      </c>
      <c r="B7840" t="s">
        <v>9704</v>
      </c>
      <c r="C7840">
        <f t="shared" si="244"/>
        <v>2017</v>
      </c>
      <c r="D7840">
        <f t="shared" si="245"/>
        <v>6</v>
      </c>
      <c r="E7840">
        <v>42912</v>
      </c>
      <c r="F7840">
        <v>42277</v>
      </c>
      <c r="G7840" t="s">
        <v>51</v>
      </c>
      <c r="H7840" t="s">
        <v>586</v>
      </c>
      <c r="I7840" t="s">
        <v>587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1668</v>
      </c>
      <c r="Q7840" t="s">
        <v>72</v>
      </c>
      <c r="R7840" t="s">
        <v>162</v>
      </c>
      <c r="S7840" t="s">
        <v>1669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9705</v>
      </c>
      <c r="C7841">
        <f t="shared" si="244"/>
        <v>2017</v>
      </c>
      <c r="D7841">
        <f t="shared" si="245"/>
        <v>6</v>
      </c>
      <c r="E7841">
        <v>42912</v>
      </c>
      <c r="F784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1382</v>
      </c>
      <c r="M7841" t="s">
        <v>490</v>
      </c>
      <c r="N7841">
        <v>50315</v>
      </c>
      <c r="O7841" t="s">
        <v>106</v>
      </c>
      <c r="P7841" t="s">
        <v>173</v>
      </c>
      <c r="Q7841" t="s">
        <v>47</v>
      </c>
      <c r="R7841" t="s">
        <v>174</v>
      </c>
      <c r="S7841" t="s">
        <v>175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">
      <c r="A7842">
        <v>7841</v>
      </c>
      <c r="B7842" t="s">
        <v>9705</v>
      </c>
      <c r="C7842">
        <f t="shared" si="244"/>
        <v>2017</v>
      </c>
      <c r="D7842">
        <f t="shared" si="245"/>
        <v>6</v>
      </c>
      <c r="E7842">
        <v>42912</v>
      </c>
      <c r="F7842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1382</v>
      </c>
      <c r="M7842" t="s">
        <v>490</v>
      </c>
      <c r="N7842">
        <v>50315</v>
      </c>
      <c r="O7842" t="s">
        <v>106</v>
      </c>
      <c r="P7842" t="s">
        <v>4959</v>
      </c>
      <c r="Q7842" t="s">
        <v>33</v>
      </c>
      <c r="R7842" t="s">
        <v>57</v>
      </c>
      <c r="S7842" t="s">
        <v>4960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">
      <c r="A7843">
        <v>7842</v>
      </c>
      <c r="B7843" t="s">
        <v>9706</v>
      </c>
      <c r="C7843">
        <f t="shared" si="244"/>
        <v>2017</v>
      </c>
      <c r="D7843">
        <f t="shared" si="245"/>
        <v>6</v>
      </c>
      <c r="E7843">
        <v>42913</v>
      </c>
      <c r="F7843">
        <v>42573</v>
      </c>
      <c r="G7843" t="s">
        <v>51</v>
      </c>
      <c r="H7843" t="s">
        <v>2078</v>
      </c>
      <c r="I7843" t="s">
        <v>2079</v>
      </c>
      <c r="J7843" t="s">
        <v>27</v>
      </c>
      <c r="K7843" t="s">
        <v>28</v>
      </c>
      <c r="L7843" t="s">
        <v>267</v>
      </c>
      <c r="M7843" t="s">
        <v>268</v>
      </c>
      <c r="N7843">
        <v>10024</v>
      </c>
      <c r="O7843" t="s">
        <v>149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">
      <c r="A7844">
        <v>7843</v>
      </c>
      <c r="B7844" t="s">
        <v>9707</v>
      </c>
      <c r="C7844">
        <f t="shared" si="244"/>
        <v>2017</v>
      </c>
      <c r="D7844">
        <f t="shared" si="245"/>
        <v>6</v>
      </c>
      <c r="E7844">
        <v>42913</v>
      </c>
      <c r="F7844">
        <v>41752</v>
      </c>
      <c r="G7844" t="s">
        <v>24</v>
      </c>
      <c r="H7844" t="s">
        <v>3072</v>
      </c>
      <c r="I7844" t="s">
        <v>3073</v>
      </c>
      <c r="J7844" t="s">
        <v>27</v>
      </c>
      <c r="K7844" t="s">
        <v>28</v>
      </c>
      <c r="L7844" t="s">
        <v>1131</v>
      </c>
      <c r="M7844" t="s">
        <v>320</v>
      </c>
      <c r="N7844">
        <v>22204</v>
      </c>
      <c r="O7844" t="s">
        <v>31</v>
      </c>
      <c r="P7844" t="s">
        <v>2393</v>
      </c>
      <c r="Q7844" t="s">
        <v>47</v>
      </c>
      <c r="R7844" t="s">
        <v>76</v>
      </c>
      <c r="S7844" t="s">
        <v>2394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9707</v>
      </c>
      <c r="C7845">
        <f t="shared" si="244"/>
        <v>2017</v>
      </c>
      <c r="D7845">
        <f t="shared" si="245"/>
        <v>6</v>
      </c>
      <c r="E7845">
        <v>42913</v>
      </c>
      <c r="F7845">
        <v>41752</v>
      </c>
      <c r="G7845" t="s">
        <v>24</v>
      </c>
      <c r="H7845" t="s">
        <v>3072</v>
      </c>
      <c r="I7845" t="s">
        <v>3073</v>
      </c>
      <c r="J7845" t="s">
        <v>27</v>
      </c>
      <c r="K7845" t="s">
        <v>28</v>
      </c>
      <c r="L7845" t="s">
        <v>1131</v>
      </c>
      <c r="M7845" t="s">
        <v>320</v>
      </c>
      <c r="N7845">
        <v>22204</v>
      </c>
      <c r="O7845" t="s">
        <v>31</v>
      </c>
      <c r="P7845" t="s">
        <v>280</v>
      </c>
      <c r="Q7845" t="s">
        <v>47</v>
      </c>
      <c r="R7845" t="s">
        <v>91</v>
      </c>
      <c r="S7845" t="s">
        <v>281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">
      <c r="A7846">
        <v>7845</v>
      </c>
      <c r="B7846" t="s">
        <v>9708</v>
      </c>
      <c r="C7846">
        <f t="shared" si="244"/>
        <v>2017</v>
      </c>
      <c r="D7846">
        <f t="shared" si="245"/>
        <v>6</v>
      </c>
      <c r="E7846">
        <v>42913</v>
      </c>
      <c r="F7846">
        <v>42941</v>
      </c>
      <c r="G7846" t="s">
        <v>51</v>
      </c>
      <c r="H7846" t="s">
        <v>3585</v>
      </c>
      <c r="I7846" t="s">
        <v>3586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3816</v>
      </c>
      <c r="Q7846" t="s">
        <v>33</v>
      </c>
      <c r="R7846" t="s">
        <v>57</v>
      </c>
      <c r="S7846" t="s">
        <v>3817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9709</v>
      </c>
      <c r="C7847">
        <f t="shared" si="244"/>
        <v>2017</v>
      </c>
      <c r="D7847">
        <f t="shared" si="245"/>
        <v>6</v>
      </c>
      <c r="E7847">
        <v>42913</v>
      </c>
      <c r="F7847">
        <v>42279</v>
      </c>
      <c r="G7847" t="s">
        <v>51</v>
      </c>
      <c r="H7847" t="s">
        <v>4407</v>
      </c>
      <c r="I7847" t="s">
        <v>4408</v>
      </c>
      <c r="J7847" t="s">
        <v>27</v>
      </c>
      <c r="K7847" t="s">
        <v>28</v>
      </c>
      <c r="L7847" t="s">
        <v>1131</v>
      </c>
      <c r="M7847" t="s">
        <v>320</v>
      </c>
      <c r="N7847">
        <v>22204</v>
      </c>
      <c r="O7847" t="s">
        <v>31</v>
      </c>
      <c r="P7847" t="s">
        <v>4082</v>
      </c>
      <c r="Q7847" t="s">
        <v>47</v>
      </c>
      <c r="R7847" t="s">
        <v>91</v>
      </c>
      <c r="S7847" t="s">
        <v>4083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9709</v>
      </c>
      <c r="C7848">
        <f t="shared" si="244"/>
        <v>2017</v>
      </c>
      <c r="D7848">
        <f t="shared" si="245"/>
        <v>6</v>
      </c>
      <c r="E7848">
        <v>42915</v>
      </c>
      <c r="F7848">
        <v>42279</v>
      </c>
      <c r="G7848" t="s">
        <v>51</v>
      </c>
      <c r="H7848" t="s">
        <v>4407</v>
      </c>
      <c r="I7848" t="s">
        <v>4408</v>
      </c>
      <c r="J7848" t="s">
        <v>27</v>
      </c>
      <c r="K7848" t="s">
        <v>28</v>
      </c>
      <c r="L7848" t="s">
        <v>1131</v>
      </c>
      <c r="M7848" t="s">
        <v>320</v>
      </c>
      <c r="N7848">
        <v>22204</v>
      </c>
      <c r="O7848" t="s">
        <v>31</v>
      </c>
      <c r="P7848" t="s">
        <v>1926</v>
      </c>
      <c r="Q7848" t="s">
        <v>72</v>
      </c>
      <c r="R7848" t="s">
        <v>73</v>
      </c>
      <c r="S7848" t="s">
        <v>1927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9710</v>
      </c>
      <c r="C7849">
        <f t="shared" si="244"/>
        <v>2017</v>
      </c>
      <c r="D7849">
        <f t="shared" si="245"/>
        <v>6</v>
      </c>
      <c r="E7849">
        <v>42915</v>
      </c>
      <c r="F7849">
        <v>42431</v>
      </c>
      <c r="G7849" t="s">
        <v>51</v>
      </c>
      <c r="H7849" t="s">
        <v>3187</v>
      </c>
      <c r="I7849" t="s">
        <v>3188</v>
      </c>
      <c r="J7849" t="s">
        <v>27</v>
      </c>
      <c r="K7849" t="s">
        <v>28</v>
      </c>
      <c r="L7849" t="s">
        <v>185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">
      <c r="A7850">
        <v>7849</v>
      </c>
      <c r="B7850" t="s">
        <v>9711</v>
      </c>
      <c r="C7850">
        <f t="shared" si="244"/>
        <v>2017</v>
      </c>
      <c r="D7850">
        <f t="shared" si="245"/>
        <v>6</v>
      </c>
      <c r="E7850">
        <v>42915</v>
      </c>
      <c r="F7850">
        <v>42496</v>
      </c>
      <c r="G7850" t="s">
        <v>51</v>
      </c>
      <c r="H7850" t="s">
        <v>4718</v>
      </c>
      <c r="I7850" t="s">
        <v>4719</v>
      </c>
      <c r="J7850" t="s">
        <v>27</v>
      </c>
      <c r="K7850" t="s">
        <v>28</v>
      </c>
      <c r="L7850" t="s">
        <v>3936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">
      <c r="A7851">
        <v>7850</v>
      </c>
      <c r="B7851" t="s">
        <v>9711</v>
      </c>
      <c r="C7851">
        <f t="shared" si="244"/>
        <v>2017</v>
      </c>
      <c r="D7851">
        <f t="shared" si="245"/>
        <v>6</v>
      </c>
      <c r="E7851">
        <v>42915</v>
      </c>
      <c r="F7851">
        <v>42496</v>
      </c>
      <c r="G7851" t="s">
        <v>51</v>
      </c>
      <c r="H7851" t="s">
        <v>4718</v>
      </c>
      <c r="I7851" t="s">
        <v>4719</v>
      </c>
      <c r="J7851" t="s">
        <v>27</v>
      </c>
      <c r="K7851" t="s">
        <v>28</v>
      </c>
      <c r="L7851" t="s">
        <v>3936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9711</v>
      </c>
      <c r="C7852">
        <f t="shared" si="244"/>
        <v>2017</v>
      </c>
      <c r="D7852">
        <f t="shared" si="245"/>
        <v>6</v>
      </c>
      <c r="E7852">
        <v>42915</v>
      </c>
      <c r="F7852">
        <v>42496</v>
      </c>
      <c r="G7852" t="s">
        <v>51</v>
      </c>
      <c r="H7852" t="s">
        <v>4718</v>
      </c>
      <c r="I7852" t="s">
        <v>4719</v>
      </c>
      <c r="J7852" t="s">
        <v>27</v>
      </c>
      <c r="K7852" t="s">
        <v>28</v>
      </c>
      <c r="L7852" t="s">
        <v>3936</v>
      </c>
      <c r="M7852" t="s">
        <v>105</v>
      </c>
      <c r="N7852">
        <v>75061</v>
      </c>
      <c r="O7852" t="s">
        <v>106</v>
      </c>
      <c r="P7852" t="s">
        <v>3289</v>
      </c>
      <c r="Q7852" t="s">
        <v>47</v>
      </c>
      <c r="R7852" t="s">
        <v>48</v>
      </c>
      <c r="S7852" t="s">
        <v>3290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9712</v>
      </c>
      <c r="C7853">
        <f t="shared" si="244"/>
        <v>2017</v>
      </c>
      <c r="D7853">
        <f t="shared" si="245"/>
        <v>6</v>
      </c>
      <c r="E7853">
        <v>42915</v>
      </c>
      <c r="F7853">
        <v>41988</v>
      </c>
      <c r="G7853" t="s">
        <v>51</v>
      </c>
      <c r="H7853" t="s">
        <v>1147</v>
      </c>
      <c r="I7853" t="s">
        <v>1148</v>
      </c>
      <c r="J7853" t="s">
        <v>42</v>
      </c>
      <c r="K7853" t="s">
        <v>28</v>
      </c>
      <c r="L7853" t="s">
        <v>304</v>
      </c>
      <c r="M7853" t="s">
        <v>212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">
      <c r="A7854">
        <v>7853</v>
      </c>
      <c r="B7854" t="s">
        <v>9712</v>
      </c>
      <c r="C7854">
        <f t="shared" si="244"/>
        <v>2017</v>
      </c>
      <c r="D7854">
        <f t="shared" si="245"/>
        <v>6</v>
      </c>
      <c r="E7854">
        <v>42915</v>
      </c>
      <c r="F7854">
        <v>41988</v>
      </c>
      <c r="G7854" t="s">
        <v>51</v>
      </c>
      <c r="H7854" t="s">
        <v>1147</v>
      </c>
      <c r="I7854" t="s">
        <v>1148</v>
      </c>
      <c r="J7854" t="s">
        <v>42</v>
      </c>
      <c r="K7854" t="s">
        <v>28</v>
      </c>
      <c r="L7854" t="s">
        <v>304</v>
      </c>
      <c r="M7854" t="s">
        <v>212</v>
      </c>
      <c r="N7854">
        <v>60653</v>
      </c>
      <c r="O7854" t="s">
        <v>106</v>
      </c>
      <c r="P7854" t="s">
        <v>2108</v>
      </c>
      <c r="Q7854" t="s">
        <v>47</v>
      </c>
      <c r="R7854" t="s">
        <v>79</v>
      </c>
      <c r="S7854" t="s">
        <v>2109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">
      <c r="A7855">
        <v>7854</v>
      </c>
      <c r="B7855" t="s">
        <v>9713</v>
      </c>
      <c r="C7855">
        <f t="shared" si="244"/>
        <v>2017</v>
      </c>
      <c r="D7855">
        <f t="shared" si="245"/>
        <v>6</v>
      </c>
      <c r="E7855">
        <v>42915</v>
      </c>
      <c r="F7855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4189</v>
      </c>
      <c r="Q7855" t="s">
        <v>47</v>
      </c>
      <c r="R7855" t="s">
        <v>91</v>
      </c>
      <c r="S7855" t="s">
        <v>4190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">
      <c r="A7856">
        <v>7855</v>
      </c>
      <c r="B7856" t="s">
        <v>9714</v>
      </c>
      <c r="C7856">
        <f t="shared" si="244"/>
        <v>2017</v>
      </c>
      <c r="D7856">
        <f t="shared" si="245"/>
        <v>6</v>
      </c>
      <c r="E7856">
        <v>42915</v>
      </c>
      <c r="F7856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1493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9714</v>
      </c>
      <c r="C7857">
        <f t="shared" si="244"/>
        <v>2017</v>
      </c>
      <c r="D7857">
        <f t="shared" si="245"/>
        <v>6</v>
      </c>
      <c r="E7857">
        <v>42915</v>
      </c>
      <c r="F7857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1493</v>
      </c>
      <c r="N7857">
        <v>39401</v>
      </c>
      <c r="O7857" t="s">
        <v>31</v>
      </c>
      <c r="P7857" t="s">
        <v>847</v>
      </c>
      <c r="Q7857" t="s">
        <v>72</v>
      </c>
      <c r="R7857" t="s">
        <v>162</v>
      </c>
      <c r="S7857" t="s">
        <v>848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9715</v>
      </c>
      <c r="C7858">
        <f t="shared" si="244"/>
        <v>2017</v>
      </c>
      <c r="D7858">
        <f t="shared" si="245"/>
        <v>6</v>
      </c>
      <c r="E7858">
        <v>42915</v>
      </c>
      <c r="F7858">
        <v>41791</v>
      </c>
      <c r="G7858" t="s">
        <v>189</v>
      </c>
      <c r="H7858" t="s">
        <v>3650</v>
      </c>
      <c r="I7858" t="s">
        <v>3651</v>
      </c>
      <c r="J7858" t="s">
        <v>42</v>
      </c>
      <c r="K7858" t="s">
        <v>28</v>
      </c>
      <c r="L7858" t="s">
        <v>267</v>
      </c>
      <c r="M7858" t="s">
        <v>268</v>
      </c>
      <c r="N7858">
        <v>10024</v>
      </c>
      <c r="O7858" t="s">
        <v>149</v>
      </c>
      <c r="P7858" t="s">
        <v>5791</v>
      </c>
      <c r="Q7858" t="s">
        <v>47</v>
      </c>
      <c r="R7858" t="s">
        <v>76</v>
      </c>
      <c r="S7858" t="s">
        <v>5792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9715</v>
      </c>
      <c r="C7859">
        <f t="shared" si="244"/>
        <v>2017</v>
      </c>
      <c r="D7859">
        <f t="shared" si="245"/>
        <v>6</v>
      </c>
      <c r="E7859">
        <v>42915</v>
      </c>
      <c r="F7859">
        <v>41791</v>
      </c>
      <c r="G7859" t="s">
        <v>189</v>
      </c>
      <c r="H7859" t="s">
        <v>3650</v>
      </c>
      <c r="I7859" t="s">
        <v>3651</v>
      </c>
      <c r="J7859" t="s">
        <v>42</v>
      </c>
      <c r="K7859" t="s">
        <v>28</v>
      </c>
      <c r="L7859" t="s">
        <v>267</v>
      </c>
      <c r="M7859" t="s">
        <v>268</v>
      </c>
      <c r="N7859">
        <v>10024</v>
      </c>
      <c r="O7859" t="s">
        <v>149</v>
      </c>
      <c r="P7859" t="s">
        <v>3572</v>
      </c>
      <c r="Q7859" t="s">
        <v>72</v>
      </c>
      <c r="R7859" t="s">
        <v>73</v>
      </c>
      <c r="S7859" t="s">
        <v>3573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">
      <c r="A7860">
        <v>7859</v>
      </c>
      <c r="B7860" t="s">
        <v>9715</v>
      </c>
      <c r="C7860">
        <f t="shared" si="244"/>
        <v>2017</v>
      </c>
      <c r="D7860">
        <f t="shared" si="245"/>
        <v>6</v>
      </c>
      <c r="E7860">
        <v>42915</v>
      </c>
      <c r="F7860">
        <v>41791</v>
      </c>
      <c r="G7860" t="s">
        <v>189</v>
      </c>
      <c r="H7860" t="s">
        <v>3650</v>
      </c>
      <c r="I7860" t="s">
        <v>3651</v>
      </c>
      <c r="J7860" t="s">
        <v>42</v>
      </c>
      <c r="K7860" t="s">
        <v>28</v>
      </c>
      <c r="L7860" t="s">
        <v>267</v>
      </c>
      <c r="M7860" t="s">
        <v>268</v>
      </c>
      <c r="N7860">
        <v>10024</v>
      </c>
      <c r="O7860" t="s">
        <v>149</v>
      </c>
      <c r="P7860" t="s">
        <v>4623</v>
      </c>
      <c r="Q7860" t="s">
        <v>47</v>
      </c>
      <c r="R7860" t="s">
        <v>79</v>
      </c>
      <c r="S7860" t="s">
        <v>4624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">
      <c r="A7861">
        <v>7860</v>
      </c>
      <c r="B7861" t="s">
        <v>9715</v>
      </c>
      <c r="C7861">
        <f t="shared" si="244"/>
        <v>2017</v>
      </c>
      <c r="D7861">
        <f t="shared" si="245"/>
        <v>6</v>
      </c>
      <c r="E7861">
        <v>42915</v>
      </c>
      <c r="F7861">
        <v>41791</v>
      </c>
      <c r="G7861" t="s">
        <v>189</v>
      </c>
      <c r="H7861" t="s">
        <v>3650</v>
      </c>
      <c r="I7861" t="s">
        <v>3651</v>
      </c>
      <c r="J7861" t="s">
        <v>42</v>
      </c>
      <c r="K7861" t="s">
        <v>28</v>
      </c>
      <c r="L7861" t="s">
        <v>267</v>
      </c>
      <c r="M7861" t="s">
        <v>268</v>
      </c>
      <c r="N7861">
        <v>10024</v>
      </c>
      <c r="O7861" t="s">
        <v>149</v>
      </c>
      <c r="P7861" t="s">
        <v>3888</v>
      </c>
      <c r="Q7861" t="s">
        <v>47</v>
      </c>
      <c r="R7861" t="s">
        <v>91</v>
      </c>
      <c r="S7861" t="s">
        <v>3889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9716</v>
      </c>
      <c r="C7862">
        <f t="shared" si="244"/>
        <v>2017</v>
      </c>
      <c r="D7862">
        <f t="shared" si="245"/>
        <v>6</v>
      </c>
      <c r="E7862">
        <v>42915</v>
      </c>
      <c r="F7862">
        <v>42800</v>
      </c>
      <c r="G7862" t="s">
        <v>51</v>
      </c>
      <c r="H7862" t="s">
        <v>2904</v>
      </c>
      <c r="I7862" t="s">
        <v>2905</v>
      </c>
      <c r="J7862" t="s">
        <v>27</v>
      </c>
      <c r="K7862" t="s">
        <v>28</v>
      </c>
      <c r="L7862" t="s">
        <v>3324</v>
      </c>
      <c r="M7862" t="s">
        <v>499</v>
      </c>
      <c r="N7862">
        <v>44221</v>
      </c>
      <c r="O7862" t="s">
        <v>149</v>
      </c>
      <c r="P7862" t="s">
        <v>4337</v>
      </c>
      <c r="Q7862" t="s">
        <v>47</v>
      </c>
      <c r="R7862" t="s">
        <v>76</v>
      </c>
      <c r="S7862" t="s">
        <v>4338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9717</v>
      </c>
      <c r="C7863">
        <f t="shared" si="244"/>
        <v>2017</v>
      </c>
      <c r="D7863">
        <f t="shared" si="245"/>
        <v>6</v>
      </c>
      <c r="E7863">
        <v>42916</v>
      </c>
      <c r="F7863">
        <v>42294</v>
      </c>
      <c r="G7863" t="s">
        <v>51</v>
      </c>
      <c r="H7863" t="s">
        <v>4965</v>
      </c>
      <c r="I7863" t="s">
        <v>4966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4166</v>
      </c>
      <c r="Q7863" t="s">
        <v>72</v>
      </c>
      <c r="R7863" t="s">
        <v>162</v>
      </c>
      <c r="S7863" t="s">
        <v>4167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">
      <c r="A7864">
        <v>7863</v>
      </c>
      <c r="B7864" t="s">
        <v>9717</v>
      </c>
      <c r="C7864">
        <f t="shared" si="244"/>
        <v>2017</v>
      </c>
      <c r="D7864">
        <f t="shared" si="245"/>
        <v>6</v>
      </c>
      <c r="E7864">
        <v>42916</v>
      </c>
      <c r="F7864">
        <v>42294</v>
      </c>
      <c r="G7864" t="s">
        <v>51</v>
      </c>
      <c r="H7864" t="s">
        <v>4965</v>
      </c>
      <c r="I7864" t="s">
        <v>4966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1417</v>
      </c>
      <c r="Q7864" t="s">
        <v>47</v>
      </c>
      <c r="R7864" t="s">
        <v>60</v>
      </c>
      <c r="S7864" t="s">
        <v>1418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9718</v>
      </c>
      <c r="C7865">
        <f t="shared" si="244"/>
        <v>2017</v>
      </c>
      <c r="D7865">
        <f t="shared" si="245"/>
        <v>6</v>
      </c>
      <c r="E7865">
        <v>42916</v>
      </c>
      <c r="F7865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1829</v>
      </c>
      <c r="M7865" t="s">
        <v>311</v>
      </c>
      <c r="N7865">
        <v>85204</v>
      </c>
      <c r="O7865" t="s">
        <v>45</v>
      </c>
      <c r="P7865" t="s">
        <v>1635</v>
      </c>
      <c r="Q7865" t="s">
        <v>47</v>
      </c>
      <c r="R7865" t="s">
        <v>60</v>
      </c>
      <c r="S7865" t="s">
        <v>1636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">
      <c r="A7866">
        <v>7865</v>
      </c>
      <c r="B7866" t="s">
        <v>9718</v>
      </c>
      <c r="C7866">
        <f t="shared" si="244"/>
        <v>2017</v>
      </c>
      <c r="D7866">
        <f t="shared" si="245"/>
        <v>6</v>
      </c>
      <c r="E7866">
        <v>42916</v>
      </c>
      <c r="F7866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1829</v>
      </c>
      <c r="M7866" t="s">
        <v>311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">
      <c r="A7867">
        <v>7866</v>
      </c>
      <c r="B7867" t="s">
        <v>9718</v>
      </c>
      <c r="C7867">
        <f t="shared" si="244"/>
        <v>2017</v>
      </c>
      <c r="D7867">
        <f t="shared" si="245"/>
        <v>6</v>
      </c>
      <c r="E7867">
        <v>42916</v>
      </c>
      <c r="F7867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1829</v>
      </c>
      <c r="M7867" t="s">
        <v>311</v>
      </c>
      <c r="N7867">
        <v>85204</v>
      </c>
      <c r="O7867" t="s">
        <v>45</v>
      </c>
      <c r="P7867" t="s">
        <v>689</v>
      </c>
      <c r="Q7867" t="s">
        <v>33</v>
      </c>
      <c r="R7867" t="s">
        <v>37</v>
      </c>
      <c r="S7867" t="s">
        <v>690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">
      <c r="A7868">
        <v>7867</v>
      </c>
      <c r="B7868" t="s">
        <v>9718</v>
      </c>
      <c r="C7868">
        <f t="shared" si="244"/>
        <v>2017</v>
      </c>
      <c r="D7868">
        <f t="shared" si="245"/>
        <v>6</v>
      </c>
      <c r="E7868">
        <v>42916</v>
      </c>
      <c r="F7868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1829</v>
      </c>
      <c r="M7868" t="s">
        <v>311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">
      <c r="A7869">
        <v>7868</v>
      </c>
      <c r="B7869" t="s">
        <v>9721</v>
      </c>
      <c r="C7869">
        <f t="shared" si="244"/>
        <v>2017</v>
      </c>
      <c r="D7869">
        <f t="shared" si="245"/>
        <v>6</v>
      </c>
      <c r="E7869">
        <v>42916</v>
      </c>
      <c r="F7869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5129</v>
      </c>
      <c r="M7869" t="s">
        <v>122</v>
      </c>
      <c r="N7869">
        <v>84106</v>
      </c>
      <c r="O7869" t="s">
        <v>45</v>
      </c>
      <c r="P7869" t="s">
        <v>1736</v>
      </c>
      <c r="Q7869" t="s">
        <v>47</v>
      </c>
      <c r="R7869" t="s">
        <v>91</v>
      </c>
      <c r="S7869" t="s">
        <v>5016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9722</v>
      </c>
      <c r="C7870">
        <f t="shared" si="244"/>
        <v>2017</v>
      </c>
      <c r="D7870">
        <f t="shared" si="245"/>
        <v>6</v>
      </c>
      <c r="E7870">
        <v>42916</v>
      </c>
      <c r="F7870">
        <v>42523</v>
      </c>
      <c r="G7870" t="s">
        <v>51</v>
      </c>
      <c r="H7870" t="s">
        <v>1751</v>
      </c>
      <c r="I7870" t="s">
        <v>1752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4260</v>
      </c>
      <c r="Q7870" t="s">
        <v>47</v>
      </c>
      <c r="R7870" t="s">
        <v>91</v>
      </c>
      <c r="S7870" t="s">
        <v>4261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9723</v>
      </c>
      <c r="C7871">
        <f t="shared" si="244"/>
        <v>2017</v>
      </c>
      <c r="D7871">
        <f t="shared" si="245"/>
        <v>6</v>
      </c>
      <c r="E7871">
        <v>42916</v>
      </c>
      <c r="F787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1527</v>
      </c>
      <c r="M7871" t="s">
        <v>89</v>
      </c>
      <c r="N7871">
        <v>28540</v>
      </c>
      <c r="O7871" t="s">
        <v>31</v>
      </c>
      <c r="P7871" t="s">
        <v>247</v>
      </c>
      <c r="Q7871" t="s">
        <v>72</v>
      </c>
      <c r="R7871" t="s">
        <v>162</v>
      </c>
      <c r="S7871" t="s">
        <v>248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">
      <c r="A7872">
        <v>7871</v>
      </c>
      <c r="B7872" t="s">
        <v>9724</v>
      </c>
      <c r="C7872">
        <f t="shared" si="244"/>
        <v>2017</v>
      </c>
      <c r="D7872">
        <f t="shared" si="245"/>
        <v>6</v>
      </c>
      <c r="E7872">
        <v>42916</v>
      </c>
      <c r="F7872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1123</v>
      </c>
      <c r="M7872" t="s">
        <v>499</v>
      </c>
      <c r="N7872">
        <v>44107</v>
      </c>
      <c r="O7872" t="s">
        <v>149</v>
      </c>
      <c r="P7872" t="s">
        <v>2583</v>
      </c>
      <c r="Q7872" t="s">
        <v>47</v>
      </c>
      <c r="R7872" t="s">
        <v>174</v>
      </c>
      <c r="S7872" t="s">
        <v>2584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9725</v>
      </c>
      <c r="C7873">
        <f t="shared" si="244"/>
        <v>2017</v>
      </c>
      <c r="D7873">
        <f t="shared" si="245"/>
        <v>6</v>
      </c>
      <c r="E7873">
        <v>42916</v>
      </c>
      <c r="F7873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2507</v>
      </c>
      <c r="Q7873" t="s">
        <v>47</v>
      </c>
      <c r="R7873" t="s">
        <v>48</v>
      </c>
      <c r="S7873" t="s">
        <v>2508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9725</v>
      </c>
      <c r="C7874">
        <f t="shared" si="244"/>
        <v>2017</v>
      </c>
      <c r="D7874">
        <f t="shared" si="245"/>
        <v>7</v>
      </c>
      <c r="E7874">
        <v>42917</v>
      </c>
      <c r="F7874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534</v>
      </c>
      <c r="Q7874" t="s">
        <v>33</v>
      </c>
      <c r="R7874" t="s">
        <v>37</v>
      </c>
      <c r="S7874" t="s">
        <v>535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">
      <c r="A7875">
        <v>7874</v>
      </c>
      <c r="B7875" t="s">
        <v>9725</v>
      </c>
      <c r="C7875">
        <f t="shared" ref="C7875:C7938" si="246">YEAR(E7875)</f>
        <v>2017</v>
      </c>
      <c r="D7875">
        <f t="shared" ref="D7875:D7938" si="247">MONTH(E7875)</f>
        <v>7</v>
      </c>
      <c r="E7875">
        <v>42917</v>
      </c>
      <c r="F7875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">
      <c r="A7876">
        <v>7875</v>
      </c>
      <c r="B7876" t="s">
        <v>9725</v>
      </c>
      <c r="C7876">
        <f t="shared" si="246"/>
        <v>2017</v>
      </c>
      <c r="D7876">
        <f t="shared" si="247"/>
        <v>7</v>
      </c>
      <c r="E7876">
        <v>42917</v>
      </c>
      <c r="F7876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4759</v>
      </c>
      <c r="Q7876" t="s">
        <v>47</v>
      </c>
      <c r="R7876" t="s">
        <v>91</v>
      </c>
      <c r="S7876" t="s">
        <v>4760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">
      <c r="A7877">
        <v>7876</v>
      </c>
      <c r="B7877" t="s">
        <v>9726</v>
      </c>
      <c r="C7877">
        <f t="shared" si="246"/>
        <v>2017</v>
      </c>
      <c r="D7877">
        <f t="shared" si="247"/>
        <v>7</v>
      </c>
      <c r="E7877">
        <v>42918</v>
      </c>
      <c r="F7877">
        <v>42993</v>
      </c>
      <c r="G7877" t="s">
        <v>51</v>
      </c>
      <c r="H7877" t="s">
        <v>3866</v>
      </c>
      <c r="I7877" t="s">
        <v>3867</v>
      </c>
      <c r="J7877" t="s">
        <v>42</v>
      </c>
      <c r="K7877" t="s">
        <v>28</v>
      </c>
      <c r="L7877" t="s">
        <v>420</v>
      </c>
      <c r="M7877" t="s">
        <v>421</v>
      </c>
      <c r="N7877">
        <v>97206</v>
      </c>
      <c r="O7877" t="s">
        <v>45</v>
      </c>
      <c r="P7877" t="s">
        <v>1308</v>
      </c>
      <c r="Q7877" t="s">
        <v>47</v>
      </c>
      <c r="R7877" t="s">
        <v>91</v>
      </c>
      <c r="S7877" t="s">
        <v>1309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9726</v>
      </c>
      <c r="C7878">
        <f t="shared" si="246"/>
        <v>2017</v>
      </c>
      <c r="D7878">
        <f t="shared" si="247"/>
        <v>7</v>
      </c>
      <c r="E7878">
        <v>42918</v>
      </c>
      <c r="F7878">
        <v>42993</v>
      </c>
      <c r="G7878" t="s">
        <v>51</v>
      </c>
      <c r="H7878" t="s">
        <v>3866</v>
      </c>
      <c r="I7878" t="s">
        <v>3867</v>
      </c>
      <c r="J7878" t="s">
        <v>42</v>
      </c>
      <c r="K7878" t="s">
        <v>28</v>
      </c>
      <c r="L7878" t="s">
        <v>420</v>
      </c>
      <c r="M7878" t="s">
        <v>421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">
      <c r="A7879">
        <v>7878</v>
      </c>
      <c r="B7879" t="s">
        <v>9727</v>
      </c>
      <c r="C7879">
        <f t="shared" si="246"/>
        <v>2017</v>
      </c>
      <c r="D7879">
        <f t="shared" si="247"/>
        <v>7</v>
      </c>
      <c r="E7879">
        <v>42919</v>
      </c>
      <c r="F7879">
        <v>42081</v>
      </c>
      <c r="G7879" t="s">
        <v>51</v>
      </c>
      <c r="H7879" t="s">
        <v>3663</v>
      </c>
      <c r="I7879" t="s">
        <v>3664</v>
      </c>
      <c r="J7879" t="s">
        <v>27</v>
      </c>
      <c r="K7879" t="s">
        <v>28</v>
      </c>
      <c r="L7879" t="s">
        <v>468</v>
      </c>
      <c r="M7879" t="s">
        <v>89</v>
      </c>
      <c r="N7879">
        <v>28205</v>
      </c>
      <c r="O7879" t="s">
        <v>31</v>
      </c>
      <c r="P7879" t="s">
        <v>4149</v>
      </c>
      <c r="Q7879" t="s">
        <v>47</v>
      </c>
      <c r="R7879" t="s">
        <v>48</v>
      </c>
      <c r="S7879" t="s">
        <v>4150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9728</v>
      </c>
      <c r="C7880">
        <f t="shared" si="246"/>
        <v>2017</v>
      </c>
      <c r="D7880">
        <f t="shared" si="247"/>
        <v>7</v>
      </c>
      <c r="E7880">
        <v>42919</v>
      </c>
      <c r="F7880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457</v>
      </c>
      <c r="M7880" t="s">
        <v>212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9729</v>
      </c>
      <c r="C7881">
        <f t="shared" si="246"/>
        <v>2017</v>
      </c>
      <c r="D7881">
        <f t="shared" si="247"/>
        <v>7</v>
      </c>
      <c r="E7881">
        <v>42919</v>
      </c>
      <c r="F7881">
        <v>42542</v>
      </c>
      <c r="G7881" t="s">
        <v>51</v>
      </c>
      <c r="H7881" t="s">
        <v>401</v>
      </c>
      <c r="I7881" t="s">
        <v>402</v>
      </c>
      <c r="J7881" t="s">
        <v>42</v>
      </c>
      <c r="K7881" t="s">
        <v>28</v>
      </c>
      <c r="L7881" t="s">
        <v>147</v>
      </c>
      <c r="M7881" t="s">
        <v>148</v>
      </c>
      <c r="N7881">
        <v>19140</v>
      </c>
      <c r="O7881" t="s">
        <v>149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">
      <c r="A7882">
        <v>7881</v>
      </c>
      <c r="B7882" t="s">
        <v>9730</v>
      </c>
      <c r="C7882">
        <f t="shared" si="246"/>
        <v>2017</v>
      </c>
      <c r="D7882">
        <f t="shared" si="247"/>
        <v>7</v>
      </c>
      <c r="E7882">
        <v>42919</v>
      </c>
      <c r="F7882">
        <v>43075</v>
      </c>
      <c r="G7882" t="s">
        <v>24</v>
      </c>
      <c r="H7882" t="s">
        <v>455</v>
      </c>
      <c r="I7882" t="s">
        <v>456</v>
      </c>
      <c r="J7882" t="s">
        <v>27</v>
      </c>
      <c r="K7882" t="s">
        <v>28</v>
      </c>
      <c r="L7882" t="s">
        <v>7011</v>
      </c>
      <c r="M7882" t="s">
        <v>458</v>
      </c>
      <c r="N7882">
        <v>80229</v>
      </c>
      <c r="O7882" t="s">
        <v>45</v>
      </c>
      <c r="P7882" t="s">
        <v>1745</v>
      </c>
      <c r="Q7882" t="s">
        <v>47</v>
      </c>
      <c r="R7882" t="s">
        <v>69</v>
      </c>
      <c r="S7882" t="s">
        <v>1746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9730</v>
      </c>
      <c r="C7883">
        <f t="shared" si="246"/>
        <v>2017</v>
      </c>
      <c r="D7883">
        <f t="shared" si="247"/>
        <v>7</v>
      </c>
      <c r="E7883">
        <v>42919</v>
      </c>
      <c r="F7883">
        <v>43075</v>
      </c>
      <c r="G7883" t="s">
        <v>24</v>
      </c>
      <c r="H7883" t="s">
        <v>455</v>
      </c>
      <c r="I7883" t="s">
        <v>456</v>
      </c>
      <c r="J7883" t="s">
        <v>27</v>
      </c>
      <c r="K7883" t="s">
        <v>28</v>
      </c>
      <c r="L7883" t="s">
        <v>7011</v>
      </c>
      <c r="M7883" t="s">
        <v>458</v>
      </c>
      <c r="N7883">
        <v>80229</v>
      </c>
      <c r="O7883" t="s">
        <v>45</v>
      </c>
      <c r="P7883" t="s">
        <v>4393</v>
      </c>
      <c r="Q7883" t="s">
        <v>72</v>
      </c>
      <c r="R7883" t="s">
        <v>162</v>
      </c>
      <c r="S7883" t="s">
        <v>4394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">
      <c r="A7884">
        <v>7883</v>
      </c>
      <c r="B7884" t="s">
        <v>9730</v>
      </c>
      <c r="C7884">
        <f t="shared" si="246"/>
        <v>2017</v>
      </c>
      <c r="D7884">
        <f t="shared" si="247"/>
        <v>7</v>
      </c>
      <c r="E7884">
        <v>42919</v>
      </c>
      <c r="F7884">
        <v>43075</v>
      </c>
      <c r="G7884" t="s">
        <v>24</v>
      </c>
      <c r="H7884" t="s">
        <v>455</v>
      </c>
      <c r="I7884" t="s">
        <v>456</v>
      </c>
      <c r="J7884" t="s">
        <v>27</v>
      </c>
      <c r="K7884" t="s">
        <v>28</v>
      </c>
      <c r="L7884" t="s">
        <v>7011</v>
      </c>
      <c r="M7884" t="s">
        <v>458</v>
      </c>
      <c r="N7884">
        <v>80229</v>
      </c>
      <c r="O7884" t="s">
        <v>45</v>
      </c>
      <c r="P7884" t="s">
        <v>4393</v>
      </c>
      <c r="Q7884" t="s">
        <v>72</v>
      </c>
      <c r="R7884" t="s">
        <v>162</v>
      </c>
      <c r="S7884" t="s">
        <v>4394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">
      <c r="A7885">
        <v>7884</v>
      </c>
      <c r="B7885" t="s">
        <v>9730</v>
      </c>
      <c r="C7885">
        <f t="shared" si="246"/>
        <v>2017</v>
      </c>
      <c r="D7885">
        <f t="shared" si="247"/>
        <v>7</v>
      </c>
      <c r="E7885">
        <v>42919</v>
      </c>
      <c r="F7885">
        <v>43075</v>
      </c>
      <c r="G7885" t="s">
        <v>24</v>
      </c>
      <c r="H7885" t="s">
        <v>455</v>
      </c>
      <c r="I7885" t="s">
        <v>456</v>
      </c>
      <c r="J7885" t="s">
        <v>27</v>
      </c>
      <c r="K7885" t="s">
        <v>28</v>
      </c>
      <c r="L7885" t="s">
        <v>7011</v>
      </c>
      <c r="M7885" t="s">
        <v>458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">
      <c r="A7886">
        <v>7885</v>
      </c>
      <c r="B7886" t="s">
        <v>9730</v>
      </c>
      <c r="C7886">
        <f t="shared" si="246"/>
        <v>2017</v>
      </c>
      <c r="D7886">
        <f t="shared" si="247"/>
        <v>7</v>
      </c>
      <c r="E7886">
        <v>42919</v>
      </c>
      <c r="F7886">
        <v>43075</v>
      </c>
      <c r="G7886" t="s">
        <v>24</v>
      </c>
      <c r="H7886" t="s">
        <v>455</v>
      </c>
      <c r="I7886" t="s">
        <v>456</v>
      </c>
      <c r="J7886" t="s">
        <v>27</v>
      </c>
      <c r="K7886" t="s">
        <v>28</v>
      </c>
      <c r="L7886" t="s">
        <v>7011</v>
      </c>
      <c r="M7886" t="s">
        <v>458</v>
      </c>
      <c r="N7886">
        <v>80229</v>
      </c>
      <c r="O7886" t="s">
        <v>45</v>
      </c>
      <c r="P7886" t="s">
        <v>6839</v>
      </c>
      <c r="Q7886" t="s">
        <v>47</v>
      </c>
      <c r="R7886" t="s">
        <v>580</v>
      </c>
      <c r="S7886" t="s">
        <v>6840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">
      <c r="A7887">
        <v>7886</v>
      </c>
      <c r="B7887" t="s">
        <v>9730</v>
      </c>
      <c r="C7887">
        <f t="shared" si="246"/>
        <v>2017</v>
      </c>
      <c r="D7887">
        <f t="shared" si="247"/>
        <v>7</v>
      </c>
      <c r="E7887">
        <v>42919</v>
      </c>
      <c r="F7887">
        <v>43075</v>
      </c>
      <c r="G7887" t="s">
        <v>24</v>
      </c>
      <c r="H7887" t="s">
        <v>455</v>
      </c>
      <c r="I7887" t="s">
        <v>456</v>
      </c>
      <c r="J7887" t="s">
        <v>27</v>
      </c>
      <c r="K7887" t="s">
        <v>28</v>
      </c>
      <c r="L7887" t="s">
        <v>7011</v>
      </c>
      <c r="M7887" t="s">
        <v>458</v>
      </c>
      <c r="N7887">
        <v>80229</v>
      </c>
      <c r="O7887" t="s">
        <v>45</v>
      </c>
      <c r="P7887" t="s">
        <v>925</v>
      </c>
      <c r="Q7887" t="s">
        <v>33</v>
      </c>
      <c r="R7887" t="s">
        <v>66</v>
      </c>
      <c r="S7887" t="s">
        <v>926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">
      <c r="A7888">
        <v>7887</v>
      </c>
      <c r="B7888" t="s">
        <v>9730</v>
      </c>
      <c r="C7888">
        <f t="shared" si="246"/>
        <v>2017</v>
      </c>
      <c r="D7888">
        <f t="shared" si="247"/>
        <v>7</v>
      </c>
      <c r="E7888">
        <v>42919</v>
      </c>
      <c r="F7888">
        <v>43075</v>
      </c>
      <c r="G7888" t="s">
        <v>24</v>
      </c>
      <c r="H7888" t="s">
        <v>455</v>
      </c>
      <c r="I7888" t="s">
        <v>456</v>
      </c>
      <c r="J7888" t="s">
        <v>27</v>
      </c>
      <c r="K7888" t="s">
        <v>28</v>
      </c>
      <c r="L7888" t="s">
        <v>7011</v>
      </c>
      <c r="M7888" t="s">
        <v>458</v>
      </c>
      <c r="N7888">
        <v>80229</v>
      </c>
      <c r="O7888" t="s">
        <v>45</v>
      </c>
      <c r="P7888" t="s">
        <v>3966</v>
      </c>
      <c r="Q7888" t="s">
        <v>33</v>
      </c>
      <c r="R7888" t="s">
        <v>66</v>
      </c>
      <c r="S7888" t="s">
        <v>3967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">
      <c r="A7889">
        <v>7888</v>
      </c>
      <c r="B7889" t="s">
        <v>9730</v>
      </c>
      <c r="C7889">
        <f t="shared" si="246"/>
        <v>2017</v>
      </c>
      <c r="D7889">
        <f t="shared" si="247"/>
        <v>7</v>
      </c>
      <c r="E7889">
        <v>42919</v>
      </c>
      <c r="F7889">
        <v>43075</v>
      </c>
      <c r="G7889" t="s">
        <v>24</v>
      </c>
      <c r="H7889" t="s">
        <v>455</v>
      </c>
      <c r="I7889" t="s">
        <v>456</v>
      </c>
      <c r="J7889" t="s">
        <v>27</v>
      </c>
      <c r="K7889" t="s">
        <v>28</v>
      </c>
      <c r="L7889" t="s">
        <v>7011</v>
      </c>
      <c r="M7889" t="s">
        <v>458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">
      <c r="A7890">
        <v>7889</v>
      </c>
      <c r="B7890" t="s">
        <v>9731</v>
      </c>
      <c r="C7890">
        <f t="shared" si="246"/>
        <v>2017</v>
      </c>
      <c r="D7890">
        <f t="shared" si="247"/>
        <v>7</v>
      </c>
      <c r="E7890">
        <v>42919</v>
      </c>
      <c r="F7890">
        <v>42604</v>
      </c>
      <c r="G7890" t="s">
        <v>51</v>
      </c>
      <c r="H7890" t="s">
        <v>1633</v>
      </c>
      <c r="I7890" t="s">
        <v>1634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2787</v>
      </c>
      <c r="Q7890" t="s">
        <v>47</v>
      </c>
      <c r="R7890" t="s">
        <v>91</v>
      </c>
      <c r="S7890" t="s">
        <v>2788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">
      <c r="A7891">
        <v>7890</v>
      </c>
      <c r="B7891" t="s">
        <v>9733</v>
      </c>
      <c r="C7891">
        <f t="shared" si="246"/>
        <v>2017</v>
      </c>
      <c r="D7891">
        <f t="shared" si="247"/>
        <v>7</v>
      </c>
      <c r="E7891">
        <v>42919</v>
      </c>
      <c r="F789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1712</v>
      </c>
      <c r="M7891" t="s">
        <v>1713</v>
      </c>
      <c r="N7891">
        <v>72701</v>
      </c>
      <c r="O7891" t="s">
        <v>31</v>
      </c>
      <c r="P7891" t="s">
        <v>1762</v>
      </c>
      <c r="Q7891" t="s">
        <v>47</v>
      </c>
      <c r="R7891" t="s">
        <v>69</v>
      </c>
      <c r="S7891" t="s">
        <v>1763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9733</v>
      </c>
      <c r="C7892">
        <f t="shared" si="246"/>
        <v>2017</v>
      </c>
      <c r="D7892">
        <f t="shared" si="247"/>
        <v>7</v>
      </c>
      <c r="E7892">
        <v>42919</v>
      </c>
      <c r="F7892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1712</v>
      </c>
      <c r="M7892" t="s">
        <v>1713</v>
      </c>
      <c r="N7892">
        <v>72701</v>
      </c>
      <c r="O7892" t="s">
        <v>31</v>
      </c>
      <c r="P7892" t="s">
        <v>2550</v>
      </c>
      <c r="Q7892" t="s">
        <v>72</v>
      </c>
      <c r="R7892" t="s">
        <v>162</v>
      </c>
      <c r="S7892" t="s">
        <v>2551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">
      <c r="A7893">
        <v>7892</v>
      </c>
      <c r="B7893" t="s">
        <v>9733</v>
      </c>
      <c r="C7893">
        <f t="shared" si="246"/>
        <v>2017</v>
      </c>
      <c r="D7893">
        <f t="shared" si="247"/>
        <v>7</v>
      </c>
      <c r="E7893">
        <v>42919</v>
      </c>
      <c r="F7893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1712</v>
      </c>
      <c r="M7893" t="s">
        <v>1713</v>
      </c>
      <c r="N7893">
        <v>72701</v>
      </c>
      <c r="O7893" t="s">
        <v>31</v>
      </c>
      <c r="P7893" t="s">
        <v>2213</v>
      </c>
      <c r="Q7893" t="s">
        <v>33</v>
      </c>
      <c r="R7893" t="s">
        <v>66</v>
      </c>
      <c r="S7893" t="s">
        <v>2214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">
      <c r="A7894">
        <v>7893</v>
      </c>
      <c r="B7894" t="s">
        <v>9733</v>
      </c>
      <c r="C7894">
        <f t="shared" si="246"/>
        <v>2017</v>
      </c>
      <c r="D7894">
        <f t="shared" si="247"/>
        <v>7</v>
      </c>
      <c r="E7894">
        <v>42919</v>
      </c>
      <c r="F7894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1712</v>
      </c>
      <c r="M7894" t="s">
        <v>1713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">
      <c r="A7895">
        <v>7894</v>
      </c>
      <c r="B7895" t="s">
        <v>9734</v>
      </c>
      <c r="C7895">
        <f t="shared" si="246"/>
        <v>2017</v>
      </c>
      <c r="D7895">
        <f t="shared" si="247"/>
        <v>7</v>
      </c>
      <c r="E7895">
        <v>42919</v>
      </c>
      <c r="F7895">
        <v>42946</v>
      </c>
      <c r="G7895" t="s">
        <v>51</v>
      </c>
      <c r="H7895" t="s">
        <v>1166</v>
      </c>
      <c r="I7895" t="s">
        <v>1167</v>
      </c>
      <c r="J7895" t="s">
        <v>103</v>
      </c>
      <c r="K7895" t="s">
        <v>28</v>
      </c>
      <c r="L7895" t="s">
        <v>267</v>
      </c>
      <c r="M7895" t="s">
        <v>268</v>
      </c>
      <c r="N7895">
        <v>10011</v>
      </c>
      <c r="O7895" t="s">
        <v>149</v>
      </c>
      <c r="P7895" t="s">
        <v>1298</v>
      </c>
      <c r="Q7895" t="s">
        <v>47</v>
      </c>
      <c r="R7895" t="s">
        <v>76</v>
      </c>
      <c r="S7895" t="s">
        <v>1299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">
      <c r="A7896">
        <v>7895</v>
      </c>
      <c r="B7896" t="s">
        <v>9735</v>
      </c>
      <c r="C7896">
        <f t="shared" si="246"/>
        <v>2017</v>
      </c>
      <c r="D7896">
        <f t="shared" si="247"/>
        <v>7</v>
      </c>
      <c r="E7896">
        <v>42919</v>
      </c>
      <c r="F7896">
        <v>42911</v>
      </c>
      <c r="G7896" t="s">
        <v>51</v>
      </c>
      <c r="H7896" t="s">
        <v>2167</v>
      </c>
      <c r="I7896" t="s">
        <v>2168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149</v>
      </c>
      <c r="P7896" t="s">
        <v>415</v>
      </c>
      <c r="Q7896" t="s">
        <v>47</v>
      </c>
      <c r="R7896" t="s">
        <v>76</v>
      </c>
      <c r="S7896" t="s">
        <v>416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">
      <c r="A7897">
        <v>7896</v>
      </c>
      <c r="B7897" t="s">
        <v>9735</v>
      </c>
      <c r="C7897">
        <f t="shared" si="246"/>
        <v>2017</v>
      </c>
      <c r="D7897">
        <f t="shared" si="247"/>
        <v>7</v>
      </c>
      <c r="E7897">
        <v>42919</v>
      </c>
      <c r="F7897">
        <v>42911</v>
      </c>
      <c r="G7897" t="s">
        <v>51</v>
      </c>
      <c r="H7897" t="s">
        <v>2167</v>
      </c>
      <c r="I7897" t="s">
        <v>2168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149</v>
      </c>
      <c r="P7897" t="s">
        <v>2921</v>
      </c>
      <c r="Q7897" t="s">
        <v>47</v>
      </c>
      <c r="R7897" t="s">
        <v>76</v>
      </c>
      <c r="S7897" t="s">
        <v>2922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9735</v>
      </c>
      <c r="C7898">
        <f t="shared" si="246"/>
        <v>2017</v>
      </c>
      <c r="D7898">
        <f t="shared" si="247"/>
        <v>7</v>
      </c>
      <c r="E7898">
        <v>42919</v>
      </c>
      <c r="F7898">
        <v>42911</v>
      </c>
      <c r="G7898" t="s">
        <v>51</v>
      </c>
      <c r="H7898" t="s">
        <v>2167</v>
      </c>
      <c r="I7898" t="s">
        <v>2168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149</v>
      </c>
      <c r="P7898" t="s">
        <v>1255</v>
      </c>
      <c r="Q7898" t="s">
        <v>47</v>
      </c>
      <c r="R7898" t="s">
        <v>91</v>
      </c>
      <c r="S7898" t="s">
        <v>1448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9737</v>
      </c>
      <c r="C7899">
        <f t="shared" si="246"/>
        <v>2017</v>
      </c>
      <c r="D7899">
        <f t="shared" si="247"/>
        <v>7</v>
      </c>
      <c r="E7899">
        <v>42921</v>
      </c>
      <c r="F7899">
        <v>42965</v>
      </c>
      <c r="G7899" t="s">
        <v>51</v>
      </c>
      <c r="H7899" t="s">
        <v>3545</v>
      </c>
      <c r="I7899" t="s">
        <v>3546</v>
      </c>
      <c r="J7899" t="s">
        <v>27</v>
      </c>
      <c r="K7899" t="s">
        <v>28</v>
      </c>
      <c r="L7899" t="s">
        <v>335</v>
      </c>
      <c r="M7899" t="s">
        <v>336</v>
      </c>
      <c r="N7899">
        <v>38109</v>
      </c>
      <c r="O7899" t="s">
        <v>31</v>
      </c>
      <c r="P7899" t="s">
        <v>2080</v>
      </c>
      <c r="Q7899" t="s">
        <v>47</v>
      </c>
      <c r="R7899" t="s">
        <v>79</v>
      </c>
      <c r="S7899" t="s">
        <v>2081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">
      <c r="A7900">
        <v>7899</v>
      </c>
      <c r="B7900" t="s">
        <v>9737</v>
      </c>
      <c r="C7900">
        <f t="shared" si="246"/>
        <v>2017</v>
      </c>
      <c r="D7900">
        <f t="shared" si="247"/>
        <v>7</v>
      </c>
      <c r="E7900">
        <v>42921</v>
      </c>
      <c r="F7900">
        <v>42965</v>
      </c>
      <c r="G7900" t="s">
        <v>51</v>
      </c>
      <c r="H7900" t="s">
        <v>3545</v>
      </c>
      <c r="I7900" t="s">
        <v>3546</v>
      </c>
      <c r="J7900" t="s">
        <v>27</v>
      </c>
      <c r="K7900" t="s">
        <v>28</v>
      </c>
      <c r="L7900" t="s">
        <v>335</v>
      </c>
      <c r="M7900" t="s">
        <v>336</v>
      </c>
      <c r="N7900">
        <v>38109</v>
      </c>
      <c r="O7900" t="s">
        <v>31</v>
      </c>
      <c r="P7900" t="s">
        <v>4728</v>
      </c>
      <c r="Q7900" t="s">
        <v>47</v>
      </c>
      <c r="R7900" t="s">
        <v>76</v>
      </c>
      <c r="S7900" t="s">
        <v>4729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">
      <c r="A7901">
        <v>7900</v>
      </c>
      <c r="B7901" t="s">
        <v>9737</v>
      </c>
      <c r="C7901">
        <f t="shared" si="246"/>
        <v>2017</v>
      </c>
      <c r="D7901">
        <f t="shared" si="247"/>
        <v>7</v>
      </c>
      <c r="E7901">
        <v>42921</v>
      </c>
      <c r="F7901">
        <v>42965</v>
      </c>
      <c r="G7901" t="s">
        <v>51</v>
      </c>
      <c r="H7901" t="s">
        <v>3545</v>
      </c>
      <c r="I7901" t="s">
        <v>3546</v>
      </c>
      <c r="J7901" t="s">
        <v>27</v>
      </c>
      <c r="K7901" t="s">
        <v>28</v>
      </c>
      <c r="L7901" t="s">
        <v>335</v>
      </c>
      <c r="M7901" t="s">
        <v>336</v>
      </c>
      <c r="N7901">
        <v>38109</v>
      </c>
      <c r="O7901" t="s">
        <v>31</v>
      </c>
      <c r="P7901" t="s">
        <v>3253</v>
      </c>
      <c r="Q7901" t="s">
        <v>47</v>
      </c>
      <c r="R7901" t="s">
        <v>270</v>
      </c>
      <c r="S7901" t="s">
        <v>564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">
      <c r="A7902">
        <v>7901</v>
      </c>
      <c r="B7902" t="s">
        <v>9737</v>
      </c>
      <c r="C7902">
        <f t="shared" si="246"/>
        <v>2017</v>
      </c>
      <c r="D7902">
        <f t="shared" si="247"/>
        <v>7</v>
      </c>
      <c r="E7902">
        <v>42921</v>
      </c>
      <c r="F7902">
        <v>42965</v>
      </c>
      <c r="G7902" t="s">
        <v>51</v>
      </c>
      <c r="H7902" t="s">
        <v>3545</v>
      </c>
      <c r="I7902" t="s">
        <v>3546</v>
      </c>
      <c r="J7902" t="s">
        <v>27</v>
      </c>
      <c r="K7902" t="s">
        <v>28</v>
      </c>
      <c r="L7902" t="s">
        <v>335</v>
      </c>
      <c r="M7902" t="s">
        <v>336</v>
      </c>
      <c r="N7902">
        <v>38109</v>
      </c>
      <c r="O7902" t="s">
        <v>31</v>
      </c>
      <c r="P7902" t="s">
        <v>5941</v>
      </c>
      <c r="Q7902" t="s">
        <v>72</v>
      </c>
      <c r="R7902" t="s">
        <v>162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">
      <c r="A7903">
        <v>7902</v>
      </c>
      <c r="B7903" t="s">
        <v>9737</v>
      </c>
      <c r="C7903">
        <f t="shared" si="246"/>
        <v>2017</v>
      </c>
      <c r="D7903">
        <f t="shared" si="247"/>
        <v>7</v>
      </c>
      <c r="E7903">
        <v>42921</v>
      </c>
      <c r="F7903">
        <v>42965</v>
      </c>
      <c r="G7903" t="s">
        <v>51</v>
      </c>
      <c r="H7903" t="s">
        <v>3545</v>
      </c>
      <c r="I7903" t="s">
        <v>3546</v>
      </c>
      <c r="J7903" t="s">
        <v>27</v>
      </c>
      <c r="K7903" t="s">
        <v>28</v>
      </c>
      <c r="L7903" t="s">
        <v>335</v>
      </c>
      <c r="M7903" t="s">
        <v>336</v>
      </c>
      <c r="N7903">
        <v>38109</v>
      </c>
      <c r="O7903" t="s">
        <v>31</v>
      </c>
      <c r="P7903" t="s">
        <v>3474</v>
      </c>
      <c r="Q7903" t="s">
        <v>33</v>
      </c>
      <c r="R7903" t="s">
        <v>66</v>
      </c>
      <c r="S7903" t="s">
        <v>3475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9737</v>
      </c>
      <c r="C7904">
        <f t="shared" si="246"/>
        <v>2017</v>
      </c>
      <c r="D7904">
        <f t="shared" si="247"/>
        <v>7</v>
      </c>
      <c r="E7904">
        <v>42921</v>
      </c>
      <c r="F7904">
        <v>42965</v>
      </c>
      <c r="G7904" t="s">
        <v>51</v>
      </c>
      <c r="H7904" t="s">
        <v>3545</v>
      </c>
      <c r="I7904" t="s">
        <v>3546</v>
      </c>
      <c r="J7904" t="s">
        <v>27</v>
      </c>
      <c r="K7904" t="s">
        <v>28</v>
      </c>
      <c r="L7904" t="s">
        <v>335</v>
      </c>
      <c r="M7904" t="s">
        <v>336</v>
      </c>
      <c r="N7904">
        <v>38109</v>
      </c>
      <c r="O7904" t="s">
        <v>31</v>
      </c>
      <c r="P7904" t="s">
        <v>1697</v>
      </c>
      <c r="Q7904" t="s">
        <v>47</v>
      </c>
      <c r="R7904" t="s">
        <v>174</v>
      </c>
      <c r="S7904" t="s">
        <v>1698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">
      <c r="A7905">
        <v>7904</v>
      </c>
      <c r="B7905" t="s">
        <v>9737</v>
      </c>
      <c r="C7905">
        <f t="shared" si="246"/>
        <v>2017</v>
      </c>
      <c r="D7905">
        <f t="shared" si="247"/>
        <v>7</v>
      </c>
      <c r="E7905">
        <v>42922</v>
      </c>
      <c r="F7905">
        <v>42965</v>
      </c>
      <c r="G7905" t="s">
        <v>51</v>
      </c>
      <c r="H7905" t="s">
        <v>3545</v>
      </c>
      <c r="I7905" t="s">
        <v>3546</v>
      </c>
      <c r="J7905" t="s">
        <v>27</v>
      </c>
      <c r="K7905" t="s">
        <v>28</v>
      </c>
      <c r="L7905" t="s">
        <v>335</v>
      </c>
      <c r="M7905" t="s">
        <v>336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">
      <c r="A7906">
        <v>7905</v>
      </c>
      <c r="B7906" t="s">
        <v>9738</v>
      </c>
      <c r="C7906">
        <f t="shared" si="246"/>
        <v>2017</v>
      </c>
      <c r="D7906">
        <f t="shared" si="247"/>
        <v>7</v>
      </c>
      <c r="E7906">
        <v>42922</v>
      </c>
      <c r="F7906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185</v>
      </c>
      <c r="M7906" t="s">
        <v>105</v>
      </c>
      <c r="N7906">
        <v>77036</v>
      </c>
      <c r="O7906" t="s">
        <v>106</v>
      </c>
      <c r="P7906" t="s">
        <v>4195</v>
      </c>
      <c r="Q7906" t="s">
        <v>47</v>
      </c>
      <c r="R7906" t="s">
        <v>91</v>
      </c>
      <c r="S7906" t="s">
        <v>4196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">
      <c r="A7907">
        <v>7906</v>
      </c>
      <c r="B7907" t="s">
        <v>9739</v>
      </c>
      <c r="C7907">
        <f t="shared" si="246"/>
        <v>2017</v>
      </c>
      <c r="D7907">
        <f t="shared" si="247"/>
        <v>7</v>
      </c>
      <c r="E7907">
        <v>42922</v>
      </c>
      <c r="F7907">
        <v>42299</v>
      </c>
      <c r="G7907" t="s">
        <v>51</v>
      </c>
      <c r="H7907" t="s">
        <v>551</v>
      </c>
      <c r="I7907" t="s">
        <v>552</v>
      </c>
      <c r="J7907" t="s">
        <v>103</v>
      </c>
      <c r="K7907" t="s">
        <v>28</v>
      </c>
      <c r="L7907" t="s">
        <v>818</v>
      </c>
      <c r="M7907" t="s">
        <v>105</v>
      </c>
      <c r="N7907">
        <v>75217</v>
      </c>
      <c r="O7907" t="s">
        <v>106</v>
      </c>
      <c r="P7907" t="s">
        <v>1596</v>
      </c>
      <c r="Q7907" t="s">
        <v>47</v>
      </c>
      <c r="R7907" t="s">
        <v>174</v>
      </c>
      <c r="S7907" t="s">
        <v>672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9739</v>
      </c>
      <c r="C7908">
        <f t="shared" si="246"/>
        <v>2017</v>
      </c>
      <c r="D7908">
        <f t="shared" si="247"/>
        <v>7</v>
      </c>
      <c r="E7908">
        <v>42922</v>
      </c>
      <c r="F7908">
        <v>42299</v>
      </c>
      <c r="G7908" t="s">
        <v>51</v>
      </c>
      <c r="H7908" t="s">
        <v>551</v>
      </c>
      <c r="I7908" t="s">
        <v>552</v>
      </c>
      <c r="J7908" t="s">
        <v>103</v>
      </c>
      <c r="K7908" t="s">
        <v>28</v>
      </c>
      <c r="L7908" t="s">
        <v>818</v>
      </c>
      <c r="M7908" t="s">
        <v>105</v>
      </c>
      <c r="N7908">
        <v>75217</v>
      </c>
      <c r="O7908" t="s">
        <v>106</v>
      </c>
      <c r="P7908" t="s">
        <v>3582</v>
      </c>
      <c r="Q7908" t="s">
        <v>47</v>
      </c>
      <c r="R7908" t="s">
        <v>76</v>
      </c>
      <c r="S7908" t="s">
        <v>3583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9740</v>
      </c>
      <c r="C7909">
        <f t="shared" si="246"/>
        <v>2017</v>
      </c>
      <c r="D7909">
        <f t="shared" si="247"/>
        <v>7</v>
      </c>
      <c r="E7909">
        <v>42923</v>
      </c>
      <c r="F7909">
        <v>42584</v>
      </c>
      <c r="G7909" t="s">
        <v>189</v>
      </c>
      <c r="H7909" t="s">
        <v>2814</v>
      </c>
      <c r="I7909" t="s">
        <v>2815</v>
      </c>
      <c r="J7909" t="s">
        <v>42</v>
      </c>
      <c r="K7909" t="s">
        <v>28</v>
      </c>
      <c r="L7909" t="s">
        <v>128</v>
      </c>
      <c r="M7909" t="s">
        <v>44</v>
      </c>
      <c r="N7909">
        <v>94122</v>
      </c>
      <c r="O7909" t="s">
        <v>45</v>
      </c>
      <c r="P7909" t="s">
        <v>3314</v>
      </c>
      <c r="Q7909" t="s">
        <v>47</v>
      </c>
      <c r="R7909" t="s">
        <v>79</v>
      </c>
      <c r="S7909" t="s">
        <v>3315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">
      <c r="A7910">
        <v>7909</v>
      </c>
      <c r="B7910" t="s">
        <v>9741</v>
      </c>
      <c r="C7910">
        <f t="shared" si="246"/>
        <v>2017</v>
      </c>
      <c r="D7910">
        <f t="shared" si="247"/>
        <v>7</v>
      </c>
      <c r="E7910">
        <v>42923</v>
      </c>
      <c r="F7910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3233</v>
      </c>
      <c r="Q7910" t="s">
        <v>33</v>
      </c>
      <c r="R7910" t="s">
        <v>57</v>
      </c>
      <c r="S7910" t="s">
        <v>3234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">
      <c r="A7911">
        <v>7910</v>
      </c>
      <c r="B7911" t="s">
        <v>9741</v>
      </c>
      <c r="C7911">
        <f t="shared" si="246"/>
        <v>2017</v>
      </c>
      <c r="D7911">
        <f t="shared" si="247"/>
        <v>7</v>
      </c>
      <c r="E7911">
        <v>42923</v>
      </c>
      <c r="F791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1743</v>
      </c>
      <c r="Q7911" t="s">
        <v>47</v>
      </c>
      <c r="R7911" t="s">
        <v>69</v>
      </c>
      <c r="S7911" t="s">
        <v>1744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">
      <c r="A7912">
        <v>7911</v>
      </c>
      <c r="B7912" t="s">
        <v>9741</v>
      </c>
      <c r="C7912">
        <f t="shared" si="246"/>
        <v>2017</v>
      </c>
      <c r="D7912">
        <f t="shared" si="247"/>
        <v>7</v>
      </c>
      <c r="E7912">
        <v>42923</v>
      </c>
      <c r="F7912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2816</v>
      </c>
      <c r="Q7912" t="s">
        <v>47</v>
      </c>
      <c r="R7912" t="s">
        <v>60</v>
      </c>
      <c r="S7912" t="s">
        <v>2817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9741</v>
      </c>
      <c r="C7913">
        <f t="shared" si="246"/>
        <v>2017</v>
      </c>
      <c r="D7913">
        <f t="shared" si="247"/>
        <v>7</v>
      </c>
      <c r="E7913">
        <v>42923</v>
      </c>
      <c r="F7913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1675</v>
      </c>
      <c r="Q7913" t="s">
        <v>33</v>
      </c>
      <c r="R7913" t="s">
        <v>34</v>
      </c>
      <c r="S7913" t="s">
        <v>1676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">
      <c r="A7914">
        <v>7913</v>
      </c>
      <c r="B7914" t="s">
        <v>9743</v>
      </c>
      <c r="C7914">
        <f t="shared" si="246"/>
        <v>2017</v>
      </c>
      <c r="D7914">
        <f t="shared" si="247"/>
        <v>7</v>
      </c>
      <c r="E7914">
        <v>42923</v>
      </c>
      <c r="F7914">
        <v>42490</v>
      </c>
      <c r="G7914" t="s">
        <v>24</v>
      </c>
      <c r="H7914" t="s">
        <v>2199</v>
      </c>
      <c r="I7914" t="s">
        <v>2200</v>
      </c>
      <c r="J7914" t="s">
        <v>27</v>
      </c>
      <c r="K7914" t="s">
        <v>28</v>
      </c>
      <c r="L7914" t="s">
        <v>9316</v>
      </c>
      <c r="M7914" t="s">
        <v>212</v>
      </c>
      <c r="N7914">
        <v>60174</v>
      </c>
      <c r="O7914" t="s">
        <v>106</v>
      </c>
      <c r="P7914" t="s">
        <v>3020</v>
      </c>
      <c r="Q7914" t="s">
        <v>33</v>
      </c>
      <c r="R7914" t="s">
        <v>66</v>
      </c>
      <c r="S7914" t="s">
        <v>3021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">
      <c r="A7915">
        <v>7914</v>
      </c>
      <c r="B7915" t="s">
        <v>9744</v>
      </c>
      <c r="C7915">
        <f t="shared" si="246"/>
        <v>2017</v>
      </c>
      <c r="D7915">
        <f t="shared" si="247"/>
        <v>7</v>
      </c>
      <c r="E7915">
        <v>42923</v>
      </c>
      <c r="F7915">
        <v>42974</v>
      </c>
      <c r="G7915" t="s">
        <v>189</v>
      </c>
      <c r="H7915" t="s">
        <v>4808</v>
      </c>
      <c r="I7915" t="s">
        <v>4809</v>
      </c>
      <c r="J7915" t="s">
        <v>27</v>
      </c>
      <c r="K7915" t="s">
        <v>28</v>
      </c>
      <c r="L7915" t="s">
        <v>2186</v>
      </c>
      <c r="M7915" t="s">
        <v>499</v>
      </c>
      <c r="N7915">
        <v>44105</v>
      </c>
      <c r="O7915" t="s">
        <v>149</v>
      </c>
      <c r="P7915" t="s">
        <v>4948</v>
      </c>
      <c r="Q7915" t="s">
        <v>47</v>
      </c>
      <c r="R7915" t="s">
        <v>60</v>
      </c>
      <c r="S7915" t="s">
        <v>4949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">
      <c r="A7916">
        <v>7915</v>
      </c>
      <c r="B7916" t="s">
        <v>9745</v>
      </c>
      <c r="C7916">
        <f t="shared" si="246"/>
        <v>2017</v>
      </c>
      <c r="D7916">
        <f t="shared" si="247"/>
        <v>7</v>
      </c>
      <c r="E7916">
        <v>42923</v>
      </c>
      <c r="F7916">
        <v>42907</v>
      </c>
      <c r="G7916" t="s">
        <v>51</v>
      </c>
      <c r="H7916" t="s">
        <v>2152</v>
      </c>
      <c r="I7916" t="s">
        <v>2153</v>
      </c>
      <c r="J7916" t="s">
        <v>103</v>
      </c>
      <c r="K7916" t="s">
        <v>28</v>
      </c>
      <c r="L7916" t="s">
        <v>267</v>
      </c>
      <c r="M7916" t="s">
        <v>268</v>
      </c>
      <c r="N7916">
        <v>10024</v>
      </c>
      <c r="O7916" t="s">
        <v>149</v>
      </c>
      <c r="P7916" t="s">
        <v>9746</v>
      </c>
      <c r="Q7916" t="s">
        <v>72</v>
      </c>
      <c r="R7916" t="s">
        <v>685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9745</v>
      </c>
      <c r="C7917">
        <f t="shared" si="246"/>
        <v>2017</v>
      </c>
      <c r="D7917">
        <f t="shared" si="247"/>
        <v>7</v>
      </c>
      <c r="E7917">
        <v>42923</v>
      </c>
      <c r="F7917">
        <v>42907</v>
      </c>
      <c r="G7917" t="s">
        <v>51</v>
      </c>
      <c r="H7917" t="s">
        <v>2152</v>
      </c>
      <c r="I7917" t="s">
        <v>2153</v>
      </c>
      <c r="J7917" t="s">
        <v>103</v>
      </c>
      <c r="K7917" t="s">
        <v>28</v>
      </c>
      <c r="L7917" t="s">
        <v>267</v>
      </c>
      <c r="M7917" t="s">
        <v>268</v>
      </c>
      <c r="N7917">
        <v>10024</v>
      </c>
      <c r="O7917" t="s">
        <v>149</v>
      </c>
      <c r="P7917" t="s">
        <v>8220</v>
      </c>
      <c r="Q7917" t="s">
        <v>72</v>
      </c>
      <c r="R7917" t="s">
        <v>162</v>
      </c>
      <c r="S7917" t="s">
        <v>8221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">
      <c r="A7918">
        <v>7917</v>
      </c>
      <c r="B7918" t="s">
        <v>9748</v>
      </c>
      <c r="C7918">
        <f t="shared" si="246"/>
        <v>2017</v>
      </c>
      <c r="D7918">
        <f t="shared" si="247"/>
        <v>7</v>
      </c>
      <c r="E7918">
        <v>42924</v>
      </c>
      <c r="F7918">
        <v>42332</v>
      </c>
      <c r="G7918" t="s">
        <v>51</v>
      </c>
      <c r="H7918" t="s">
        <v>2369</v>
      </c>
      <c r="I7918" t="s">
        <v>2370</v>
      </c>
      <c r="J7918" t="s">
        <v>103</v>
      </c>
      <c r="K7918" t="s">
        <v>28</v>
      </c>
      <c r="L7918" t="s">
        <v>147</v>
      </c>
      <c r="M7918" t="s">
        <v>148</v>
      </c>
      <c r="N7918">
        <v>19140</v>
      </c>
      <c r="O7918" t="s">
        <v>149</v>
      </c>
      <c r="P7918" t="s">
        <v>3195</v>
      </c>
      <c r="Q7918" t="s">
        <v>33</v>
      </c>
      <c r="R7918" t="s">
        <v>37</v>
      </c>
      <c r="S7918" t="s">
        <v>3196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">
      <c r="A7919">
        <v>7918</v>
      </c>
      <c r="B7919" t="s">
        <v>9749</v>
      </c>
      <c r="C7919">
        <f t="shared" si="246"/>
        <v>2017</v>
      </c>
      <c r="D7919">
        <f t="shared" si="247"/>
        <v>7</v>
      </c>
      <c r="E7919">
        <v>42924</v>
      </c>
      <c r="F7919">
        <v>42986</v>
      </c>
      <c r="G7919" t="s">
        <v>24</v>
      </c>
      <c r="H7919" t="s">
        <v>3797</v>
      </c>
      <c r="I7919" t="s">
        <v>3798</v>
      </c>
      <c r="J7919" t="s">
        <v>103</v>
      </c>
      <c r="K7919" t="s">
        <v>28</v>
      </c>
      <c r="L7919" t="s">
        <v>2778</v>
      </c>
      <c r="M7919" t="s">
        <v>105</v>
      </c>
      <c r="N7919">
        <v>75043</v>
      </c>
      <c r="O7919" t="s">
        <v>106</v>
      </c>
      <c r="P7919" t="s">
        <v>491</v>
      </c>
      <c r="Q7919" t="s">
        <v>47</v>
      </c>
      <c r="R7919" t="s">
        <v>69</v>
      </c>
      <c r="S7919" t="s">
        <v>492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">
      <c r="A7920">
        <v>7919</v>
      </c>
      <c r="B7920" t="s">
        <v>9750</v>
      </c>
      <c r="C7920">
        <f t="shared" si="246"/>
        <v>2017</v>
      </c>
      <c r="D7920">
        <f t="shared" si="247"/>
        <v>7</v>
      </c>
      <c r="E7920">
        <v>42924</v>
      </c>
      <c r="F7920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951</v>
      </c>
      <c r="M7920" t="s">
        <v>44</v>
      </c>
      <c r="N7920">
        <v>92024</v>
      </c>
      <c r="O7920" t="s">
        <v>45</v>
      </c>
      <c r="P7920" t="s">
        <v>1106</v>
      </c>
      <c r="Q7920" t="s">
        <v>47</v>
      </c>
      <c r="R7920" t="s">
        <v>76</v>
      </c>
      <c r="S7920" t="s">
        <v>1107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">
      <c r="A7921">
        <v>7920</v>
      </c>
      <c r="B7921" t="s">
        <v>9751</v>
      </c>
      <c r="C7921">
        <f t="shared" si="246"/>
        <v>2017</v>
      </c>
      <c r="D7921">
        <f t="shared" si="247"/>
        <v>7</v>
      </c>
      <c r="E7921">
        <v>42924</v>
      </c>
      <c r="F792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750</v>
      </c>
      <c r="N7921">
        <v>6708</v>
      </c>
      <c r="O7921" t="s">
        <v>149</v>
      </c>
      <c r="P7921" t="s">
        <v>4900</v>
      </c>
      <c r="Q7921" t="s">
        <v>47</v>
      </c>
      <c r="R7921" t="s">
        <v>60</v>
      </c>
      <c r="S7921" t="s">
        <v>4901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">
      <c r="A7922">
        <v>7921</v>
      </c>
      <c r="B7922" t="s">
        <v>9751</v>
      </c>
      <c r="C7922">
        <f t="shared" si="246"/>
        <v>2017</v>
      </c>
      <c r="D7922">
        <f t="shared" si="247"/>
        <v>7</v>
      </c>
      <c r="E7922">
        <v>42924</v>
      </c>
      <c r="F7922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750</v>
      </c>
      <c r="N7922">
        <v>6708</v>
      </c>
      <c r="O7922" t="s">
        <v>149</v>
      </c>
      <c r="P7922" t="s">
        <v>7056</v>
      </c>
      <c r="Q7922" t="s">
        <v>72</v>
      </c>
      <c r="R7922" t="s">
        <v>162</v>
      </c>
      <c r="S7922" t="s">
        <v>7057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">
      <c r="A7923">
        <v>7922</v>
      </c>
      <c r="B7923" t="s">
        <v>9752</v>
      </c>
      <c r="C7923">
        <f t="shared" si="246"/>
        <v>2017</v>
      </c>
      <c r="D7923">
        <f t="shared" si="247"/>
        <v>7</v>
      </c>
      <c r="E7923">
        <v>42924</v>
      </c>
      <c r="F7923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383</v>
      </c>
      <c r="M7923" t="s">
        <v>2743</v>
      </c>
      <c r="N7923">
        <v>21044</v>
      </c>
      <c r="O7923" t="s">
        <v>149</v>
      </c>
      <c r="P7923" t="s">
        <v>3577</v>
      </c>
      <c r="Q7923" t="s">
        <v>47</v>
      </c>
      <c r="R7923" t="s">
        <v>76</v>
      </c>
      <c r="S7923" t="s">
        <v>3578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">
      <c r="A7924">
        <v>7923</v>
      </c>
      <c r="B7924" t="s">
        <v>9753</v>
      </c>
      <c r="C7924">
        <f t="shared" si="246"/>
        <v>2017</v>
      </c>
      <c r="D7924">
        <f t="shared" si="247"/>
        <v>7</v>
      </c>
      <c r="E7924">
        <v>42924</v>
      </c>
      <c r="F7924">
        <v>43007</v>
      </c>
      <c r="G7924" t="s">
        <v>51</v>
      </c>
      <c r="H7924" t="s">
        <v>3800</v>
      </c>
      <c r="I7924" t="s">
        <v>3801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">
      <c r="A7925">
        <v>7924</v>
      </c>
      <c r="B7925" t="s">
        <v>9753</v>
      </c>
      <c r="C7925">
        <f t="shared" si="246"/>
        <v>2017</v>
      </c>
      <c r="D7925">
        <f t="shared" si="247"/>
        <v>7</v>
      </c>
      <c r="E7925">
        <v>42924</v>
      </c>
      <c r="F7925">
        <v>43007</v>
      </c>
      <c r="G7925" t="s">
        <v>51</v>
      </c>
      <c r="H7925" t="s">
        <v>3800</v>
      </c>
      <c r="I7925" t="s">
        <v>3801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676</v>
      </c>
      <c r="Q7925" t="s">
        <v>47</v>
      </c>
      <c r="R7925" t="s">
        <v>76</v>
      </c>
      <c r="S7925" t="s">
        <v>677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9754</v>
      </c>
      <c r="C7926">
        <f t="shared" si="246"/>
        <v>2017</v>
      </c>
      <c r="D7926">
        <f t="shared" si="247"/>
        <v>7</v>
      </c>
      <c r="E7926">
        <v>42924</v>
      </c>
      <c r="F7926">
        <v>42598</v>
      </c>
      <c r="G7926" t="s">
        <v>189</v>
      </c>
      <c r="H7926" t="s">
        <v>1431</v>
      </c>
      <c r="I7926" t="s">
        <v>1432</v>
      </c>
      <c r="J7926" t="s">
        <v>27</v>
      </c>
      <c r="K7926" t="s">
        <v>28</v>
      </c>
      <c r="L7926" t="s">
        <v>319</v>
      </c>
      <c r="M7926" t="s">
        <v>320</v>
      </c>
      <c r="N7926">
        <v>22153</v>
      </c>
      <c r="O7926" t="s">
        <v>31</v>
      </c>
      <c r="P7926" t="s">
        <v>362</v>
      </c>
      <c r="Q7926" t="s">
        <v>47</v>
      </c>
      <c r="R7926" t="s">
        <v>76</v>
      </c>
      <c r="S7926" t="s">
        <v>363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9754</v>
      </c>
      <c r="C7927">
        <f t="shared" si="246"/>
        <v>2017</v>
      </c>
      <c r="D7927">
        <f t="shared" si="247"/>
        <v>7</v>
      </c>
      <c r="E7927">
        <v>42924</v>
      </c>
      <c r="F7927">
        <v>42598</v>
      </c>
      <c r="G7927" t="s">
        <v>189</v>
      </c>
      <c r="H7927" t="s">
        <v>1431</v>
      </c>
      <c r="I7927" t="s">
        <v>1432</v>
      </c>
      <c r="J7927" t="s">
        <v>27</v>
      </c>
      <c r="K7927" t="s">
        <v>28</v>
      </c>
      <c r="L7927" t="s">
        <v>319</v>
      </c>
      <c r="M7927" t="s">
        <v>320</v>
      </c>
      <c r="N7927">
        <v>22153</v>
      </c>
      <c r="O7927" t="s">
        <v>31</v>
      </c>
      <c r="P7927" t="s">
        <v>1673</v>
      </c>
      <c r="Q7927" t="s">
        <v>47</v>
      </c>
      <c r="R7927" t="s">
        <v>48</v>
      </c>
      <c r="S7927" t="s">
        <v>1674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">
      <c r="A7928">
        <v>7927</v>
      </c>
      <c r="B7928" t="s">
        <v>9755</v>
      </c>
      <c r="C7928">
        <f t="shared" si="246"/>
        <v>2017</v>
      </c>
      <c r="D7928">
        <f t="shared" si="247"/>
        <v>7</v>
      </c>
      <c r="E7928">
        <v>42924</v>
      </c>
      <c r="F7928">
        <v>43063</v>
      </c>
      <c r="G7928" t="s">
        <v>24</v>
      </c>
      <c r="H7928" t="s">
        <v>4626</v>
      </c>
      <c r="I7928" t="s">
        <v>4627</v>
      </c>
      <c r="J7928" t="s">
        <v>42</v>
      </c>
      <c r="K7928" t="s">
        <v>28</v>
      </c>
      <c r="L7928" t="s">
        <v>267</v>
      </c>
      <c r="M7928" t="s">
        <v>268</v>
      </c>
      <c r="N7928">
        <v>10035</v>
      </c>
      <c r="O7928" t="s">
        <v>149</v>
      </c>
      <c r="P7928" t="s">
        <v>5967</v>
      </c>
      <c r="Q7928" t="s">
        <v>72</v>
      </c>
      <c r="R7928" t="s">
        <v>162</v>
      </c>
      <c r="S7928" t="s">
        <v>5968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9755</v>
      </c>
      <c r="C7929">
        <f t="shared" si="246"/>
        <v>2017</v>
      </c>
      <c r="D7929">
        <f t="shared" si="247"/>
        <v>7</v>
      </c>
      <c r="E7929">
        <v>42924</v>
      </c>
      <c r="F7929">
        <v>43063</v>
      </c>
      <c r="G7929" t="s">
        <v>24</v>
      </c>
      <c r="H7929" t="s">
        <v>4626</v>
      </c>
      <c r="I7929" t="s">
        <v>4627</v>
      </c>
      <c r="J7929" t="s">
        <v>42</v>
      </c>
      <c r="K7929" t="s">
        <v>28</v>
      </c>
      <c r="L7929" t="s">
        <v>267</v>
      </c>
      <c r="M7929" t="s">
        <v>268</v>
      </c>
      <c r="N7929">
        <v>10035</v>
      </c>
      <c r="O7929" t="s">
        <v>149</v>
      </c>
      <c r="P7929" t="s">
        <v>1682</v>
      </c>
      <c r="Q7929" t="s">
        <v>72</v>
      </c>
      <c r="R7929" t="s">
        <v>73</v>
      </c>
      <c r="S7929" t="s">
        <v>1683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">
      <c r="A7930">
        <v>7929</v>
      </c>
      <c r="B7930" t="s">
        <v>9755</v>
      </c>
      <c r="C7930">
        <f t="shared" si="246"/>
        <v>2017</v>
      </c>
      <c r="D7930">
        <f t="shared" si="247"/>
        <v>7</v>
      </c>
      <c r="E7930">
        <v>42924</v>
      </c>
      <c r="F7930">
        <v>43063</v>
      </c>
      <c r="G7930" t="s">
        <v>24</v>
      </c>
      <c r="H7930" t="s">
        <v>4626</v>
      </c>
      <c r="I7930" t="s">
        <v>4627</v>
      </c>
      <c r="J7930" t="s">
        <v>42</v>
      </c>
      <c r="K7930" t="s">
        <v>28</v>
      </c>
      <c r="L7930" t="s">
        <v>267</v>
      </c>
      <c r="M7930" t="s">
        <v>268</v>
      </c>
      <c r="N7930">
        <v>10035</v>
      </c>
      <c r="O7930" t="s">
        <v>149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">
      <c r="A7931">
        <v>7930</v>
      </c>
      <c r="B7931" t="s">
        <v>9756</v>
      </c>
      <c r="C7931">
        <f t="shared" si="246"/>
        <v>2017</v>
      </c>
      <c r="D7931">
        <f t="shared" si="247"/>
        <v>7</v>
      </c>
      <c r="E7931">
        <v>42924</v>
      </c>
      <c r="F7931">
        <v>42943</v>
      </c>
      <c r="G7931" t="s">
        <v>189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818</v>
      </c>
      <c r="M7931" t="s">
        <v>105</v>
      </c>
      <c r="N7931">
        <v>75217</v>
      </c>
      <c r="O7931" t="s">
        <v>106</v>
      </c>
      <c r="P7931" t="s">
        <v>4687</v>
      </c>
      <c r="Q7931" t="s">
        <v>33</v>
      </c>
      <c r="R7931" t="s">
        <v>57</v>
      </c>
      <c r="S7931" t="s">
        <v>4688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">
      <c r="A7932">
        <v>7931</v>
      </c>
      <c r="B7932" t="s">
        <v>9757</v>
      </c>
      <c r="C7932">
        <f t="shared" si="246"/>
        <v>2017</v>
      </c>
      <c r="D7932">
        <f t="shared" si="247"/>
        <v>7</v>
      </c>
      <c r="E7932">
        <v>42924</v>
      </c>
      <c r="F7932">
        <v>42456</v>
      </c>
      <c r="G7932" t="s">
        <v>24</v>
      </c>
      <c r="H7932" t="s">
        <v>3866</v>
      </c>
      <c r="I7932" t="s">
        <v>3867</v>
      </c>
      <c r="J7932" t="s">
        <v>42</v>
      </c>
      <c r="K7932" t="s">
        <v>28</v>
      </c>
      <c r="L7932" t="s">
        <v>267</v>
      </c>
      <c r="M7932" t="s">
        <v>268</v>
      </c>
      <c r="N7932">
        <v>10024</v>
      </c>
      <c r="O7932" t="s">
        <v>149</v>
      </c>
      <c r="P7932" t="s">
        <v>4142</v>
      </c>
      <c r="Q7932" t="s">
        <v>47</v>
      </c>
      <c r="R7932" t="s">
        <v>69</v>
      </c>
      <c r="S7932" t="s">
        <v>4143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">
      <c r="A7933">
        <v>7932</v>
      </c>
      <c r="B7933" t="s">
        <v>9758</v>
      </c>
      <c r="C7933">
        <f t="shared" si="246"/>
        <v>2017</v>
      </c>
      <c r="D7933">
        <f t="shared" si="247"/>
        <v>7</v>
      </c>
      <c r="E7933">
        <v>42924</v>
      </c>
      <c r="F7933">
        <v>42571</v>
      </c>
      <c r="G7933" t="s">
        <v>51</v>
      </c>
      <c r="H7933" t="s">
        <v>3917</v>
      </c>
      <c r="I7933" t="s">
        <v>3918</v>
      </c>
      <c r="J7933" t="s">
        <v>42</v>
      </c>
      <c r="K7933" t="s">
        <v>28</v>
      </c>
      <c r="L7933" t="s">
        <v>420</v>
      </c>
      <c r="M7933" t="s">
        <v>421</v>
      </c>
      <c r="N7933">
        <v>97206</v>
      </c>
      <c r="O7933" t="s">
        <v>45</v>
      </c>
      <c r="P7933" t="s">
        <v>1467</v>
      </c>
      <c r="Q7933" t="s">
        <v>33</v>
      </c>
      <c r="R7933" t="s">
        <v>37</v>
      </c>
      <c r="S7933" t="s">
        <v>1468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">
      <c r="A7934">
        <v>7933</v>
      </c>
      <c r="B7934" t="s">
        <v>9758</v>
      </c>
      <c r="C7934">
        <f t="shared" si="246"/>
        <v>2017</v>
      </c>
      <c r="D7934">
        <f t="shared" si="247"/>
        <v>7</v>
      </c>
      <c r="E7934">
        <v>42924</v>
      </c>
      <c r="F7934">
        <v>42571</v>
      </c>
      <c r="G7934" t="s">
        <v>51</v>
      </c>
      <c r="H7934" t="s">
        <v>3917</v>
      </c>
      <c r="I7934" t="s">
        <v>3918</v>
      </c>
      <c r="J7934" t="s">
        <v>42</v>
      </c>
      <c r="K7934" t="s">
        <v>28</v>
      </c>
      <c r="L7934" t="s">
        <v>420</v>
      </c>
      <c r="M7934" t="s">
        <v>421</v>
      </c>
      <c r="N7934">
        <v>97206</v>
      </c>
      <c r="O7934" t="s">
        <v>45</v>
      </c>
      <c r="P7934" t="s">
        <v>3743</v>
      </c>
      <c r="Q7934" t="s">
        <v>47</v>
      </c>
      <c r="R7934" t="s">
        <v>91</v>
      </c>
      <c r="S7934" t="s">
        <v>3744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9759</v>
      </c>
      <c r="C7935">
        <f t="shared" si="246"/>
        <v>2017</v>
      </c>
      <c r="D7935">
        <f t="shared" si="247"/>
        <v>7</v>
      </c>
      <c r="E7935">
        <v>42924</v>
      </c>
      <c r="F7935">
        <v>42971</v>
      </c>
      <c r="G7935" t="s">
        <v>51</v>
      </c>
      <c r="H7935" t="s">
        <v>3857</v>
      </c>
      <c r="I7935" t="s">
        <v>3858</v>
      </c>
      <c r="J7935" t="s">
        <v>42</v>
      </c>
      <c r="K7935" t="s">
        <v>28</v>
      </c>
      <c r="L7935" t="s">
        <v>995</v>
      </c>
      <c r="M7935" t="s">
        <v>44</v>
      </c>
      <c r="N7935">
        <v>94513</v>
      </c>
      <c r="O7935" t="s">
        <v>45</v>
      </c>
      <c r="P7935" t="s">
        <v>4141</v>
      </c>
      <c r="Q7935" t="s">
        <v>47</v>
      </c>
      <c r="R7935" t="s">
        <v>174</v>
      </c>
      <c r="S7935" t="s">
        <v>672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9759</v>
      </c>
      <c r="C7936">
        <f t="shared" si="246"/>
        <v>2017</v>
      </c>
      <c r="D7936">
        <f t="shared" si="247"/>
        <v>7</v>
      </c>
      <c r="E7936">
        <v>42924</v>
      </c>
      <c r="F7936">
        <v>42971</v>
      </c>
      <c r="G7936" t="s">
        <v>51</v>
      </c>
      <c r="H7936" t="s">
        <v>3857</v>
      </c>
      <c r="I7936" t="s">
        <v>3858</v>
      </c>
      <c r="J7936" t="s">
        <v>42</v>
      </c>
      <c r="K7936" t="s">
        <v>28</v>
      </c>
      <c r="L7936" t="s">
        <v>995</v>
      </c>
      <c r="M7936" t="s">
        <v>44</v>
      </c>
      <c r="N7936">
        <v>94513</v>
      </c>
      <c r="O7936" t="s">
        <v>45</v>
      </c>
      <c r="P7936" t="s">
        <v>3903</v>
      </c>
      <c r="Q7936" t="s">
        <v>72</v>
      </c>
      <c r="R7936" t="s">
        <v>73</v>
      </c>
      <c r="S7936" t="s">
        <v>3904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">
      <c r="A7937">
        <v>7936</v>
      </c>
      <c r="B7937" t="s">
        <v>9759</v>
      </c>
      <c r="C7937">
        <f t="shared" si="246"/>
        <v>2017</v>
      </c>
      <c r="D7937">
        <f t="shared" si="247"/>
        <v>7</v>
      </c>
      <c r="E7937">
        <v>42925</v>
      </c>
      <c r="F7937">
        <v>42971</v>
      </c>
      <c r="G7937" t="s">
        <v>51</v>
      </c>
      <c r="H7937" t="s">
        <v>3857</v>
      </c>
      <c r="I7937" t="s">
        <v>3858</v>
      </c>
      <c r="J7937" t="s">
        <v>42</v>
      </c>
      <c r="K7937" t="s">
        <v>28</v>
      </c>
      <c r="L7937" t="s">
        <v>995</v>
      </c>
      <c r="M7937" t="s">
        <v>44</v>
      </c>
      <c r="N7937">
        <v>94513</v>
      </c>
      <c r="O7937" t="s">
        <v>45</v>
      </c>
      <c r="P7937" t="s">
        <v>4471</v>
      </c>
      <c r="Q7937" t="s">
        <v>47</v>
      </c>
      <c r="R7937" t="s">
        <v>91</v>
      </c>
      <c r="S7937" t="s">
        <v>4472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">
      <c r="A7938">
        <v>7937</v>
      </c>
      <c r="B7938" t="s">
        <v>9759</v>
      </c>
      <c r="C7938">
        <f t="shared" si="246"/>
        <v>2017</v>
      </c>
      <c r="D7938">
        <f t="shared" si="247"/>
        <v>7</v>
      </c>
      <c r="E7938">
        <v>42925</v>
      </c>
      <c r="F7938">
        <v>42971</v>
      </c>
      <c r="G7938" t="s">
        <v>51</v>
      </c>
      <c r="H7938" t="s">
        <v>3857</v>
      </c>
      <c r="I7938" t="s">
        <v>3858</v>
      </c>
      <c r="J7938" t="s">
        <v>42</v>
      </c>
      <c r="K7938" t="s">
        <v>28</v>
      </c>
      <c r="L7938" t="s">
        <v>995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">
      <c r="A7939">
        <v>7938</v>
      </c>
      <c r="B7939" t="s">
        <v>9759</v>
      </c>
      <c r="C7939">
        <f t="shared" ref="C7939:C8002" si="248">YEAR(E7939)</f>
        <v>2017</v>
      </c>
      <c r="D7939">
        <f t="shared" ref="D7939:D8002" si="249">MONTH(E7939)</f>
        <v>7</v>
      </c>
      <c r="E7939">
        <v>42925</v>
      </c>
      <c r="F7939">
        <v>42971</v>
      </c>
      <c r="G7939" t="s">
        <v>51</v>
      </c>
      <c r="H7939" t="s">
        <v>3857</v>
      </c>
      <c r="I7939" t="s">
        <v>3858</v>
      </c>
      <c r="J7939" t="s">
        <v>42</v>
      </c>
      <c r="K7939" t="s">
        <v>28</v>
      </c>
      <c r="L7939" t="s">
        <v>995</v>
      </c>
      <c r="M7939" t="s">
        <v>44</v>
      </c>
      <c r="N7939">
        <v>94513</v>
      </c>
      <c r="O7939" t="s">
        <v>45</v>
      </c>
      <c r="P7939" t="s">
        <v>599</v>
      </c>
      <c r="Q7939" t="s">
        <v>47</v>
      </c>
      <c r="R7939" t="s">
        <v>79</v>
      </c>
      <c r="S7939" t="s">
        <v>600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">
      <c r="A7940">
        <v>7939</v>
      </c>
      <c r="B7940" t="s">
        <v>9759</v>
      </c>
      <c r="C7940">
        <f t="shared" si="248"/>
        <v>2017</v>
      </c>
      <c r="D7940">
        <f t="shared" si="249"/>
        <v>7</v>
      </c>
      <c r="E7940">
        <v>42925</v>
      </c>
      <c r="F7940">
        <v>42971</v>
      </c>
      <c r="G7940" t="s">
        <v>51</v>
      </c>
      <c r="H7940" t="s">
        <v>3857</v>
      </c>
      <c r="I7940" t="s">
        <v>3858</v>
      </c>
      <c r="J7940" t="s">
        <v>42</v>
      </c>
      <c r="K7940" t="s">
        <v>28</v>
      </c>
      <c r="L7940" t="s">
        <v>995</v>
      </c>
      <c r="M7940" t="s">
        <v>44</v>
      </c>
      <c r="N7940">
        <v>94513</v>
      </c>
      <c r="O7940" t="s">
        <v>45</v>
      </c>
      <c r="P7940" t="s">
        <v>2878</v>
      </c>
      <c r="Q7940" t="s">
        <v>47</v>
      </c>
      <c r="R7940" t="s">
        <v>60</v>
      </c>
      <c r="S7940" t="s">
        <v>2879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9759</v>
      </c>
      <c r="C7941">
        <f t="shared" si="248"/>
        <v>2017</v>
      </c>
      <c r="D7941">
        <f t="shared" si="249"/>
        <v>7</v>
      </c>
      <c r="E7941">
        <v>42925</v>
      </c>
      <c r="F7941">
        <v>42971</v>
      </c>
      <c r="G7941" t="s">
        <v>51</v>
      </c>
      <c r="H7941" t="s">
        <v>3857</v>
      </c>
      <c r="I7941" t="s">
        <v>3858</v>
      </c>
      <c r="J7941" t="s">
        <v>42</v>
      </c>
      <c r="K7941" t="s">
        <v>28</v>
      </c>
      <c r="L7941" t="s">
        <v>995</v>
      </c>
      <c r="M7941" t="s">
        <v>44</v>
      </c>
      <c r="N7941">
        <v>94513</v>
      </c>
      <c r="O7941" t="s">
        <v>45</v>
      </c>
      <c r="P7941" t="s">
        <v>2564</v>
      </c>
      <c r="Q7941" t="s">
        <v>47</v>
      </c>
      <c r="R7941" t="s">
        <v>76</v>
      </c>
      <c r="S7941" t="s">
        <v>2565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">
      <c r="A7942">
        <v>7941</v>
      </c>
      <c r="B7942" t="s">
        <v>9760</v>
      </c>
      <c r="C7942">
        <f t="shared" si="248"/>
        <v>2017</v>
      </c>
      <c r="D7942">
        <f t="shared" si="249"/>
        <v>7</v>
      </c>
      <c r="E7942">
        <v>42925</v>
      </c>
      <c r="F7942">
        <v>42721</v>
      </c>
      <c r="G7942" t="s">
        <v>189</v>
      </c>
      <c r="H7942" t="s">
        <v>881</v>
      </c>
      <c r="I7942" t="s">
        <v>882</v>
      </c>
      <c r="J7942" t="s">
        <v>42</v>
      </c>
      <c r="K7942" t="s">
        <v>28</v>
      </c>
      <c r="L7942" t="s">
        <v>951</v>
      </c>
      <c r="M7942" t="s">
        <v>44</v>
      </c>
      <c r="N7942">
        <v>92037</v>
      </c>
      <c r="O7942" t="s">
        <v>45</v>
      </c>
      <c r="P7942" t="s">
        <v>305</v>
      </c>
      <c r="Q7942" t="s">
        <v>33</v>
      </c>
      <c r="R7942" t="s">
        <v>37</v>
      </c>
      <c r="S7942" t="s">
        <v>553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">
      <c r="A7943">
        <v>7942</v>
      </c>
      <c r="B7943" t="s">
        <v>9760</v>
      </c>
      <c r="C7943">
        <f t="shared" si="248"/>
        <v>2017</v>
      </c>
      <c r="D7943">
        <f t="shared" si="249"/>
        <v>7</v>
      </c>
      <c r="E7943">
        <v>42925</v>
      </c>
      <c r="F7943">
        <v>42721</v>
      </c>
      <c r="G7943" t="s">
        <v>189</v>
      </c>
      <c r="H7943" t="s">
        <v>881</v>
      </c>
      <c r="I7943" t="s">
        <v>882</v>
      </c>
      <c r="J7943" t="s">
        <v>42</v>
      </c>
      <c r="K7943" t="s">
        <v>28</v>
      </c>
      <c r="L7943" t="s">
        <v>951</v>
      </c>
      <c r="M7943" t="s">
        <v>44</v>
      </c>
      <c r="N7943">
        <v>92037</v>
      </c>
      <c r="O7943" t="s">
        <v>45</v>
      </c>
      <c r="P7943" t="s">
        <v>637</v>
      </c>
      <c r="Q7943" t="s">
        <v>47</v>
      </c>
      <c r="R7943" t="s">
        <v>60</v>
      </c>
      <c r="S7943" t="s">
        <v>638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">
      <c r="A7944">
        <v>7943</v>
      </c>
      <c r="B7944" t="s">
        <v>9761</v>
      </c>
      <c r="C7944">
        <f t="shared" si="248"/>
        <v>2017</v>
      </c>
      <c r="D7944">
        <f t="shared" si="249"/>
        <v>7</v>
      </c>
      <c r="E7944">
        <v>42925</v>
      </c>
      <c r="F7944">
        <v>43101</v>
      </c>
      <c r="G7944" t="s">
        <v>51</v>
      </c>
      <c r="H7944" t="s">
        <v>2633</v>
      </c>
      <c r="I7944" t="s">
        <v>2634</v>
      </c>
      <c r="J7944" t="s">
        <v>27</v>
      </c>
      <c r="K7944" t="s">
        <v>28</v>
      </c>
      <c r="L7944" t="s">
        <v>818</v>
      </c>
      <c r="M7944" t="s">
        <v>105</v>
      </c>
      <c r="N7944">
        <v>75081</v>
      </c>
      <c r="O7944" t="s">
        <v>106</v>
      </c>
      <c r="P7944" t="s">
        <v>2794</v>
      </c>
      <c r="Q7944" t="s">
        <v>47</v>
      </c>
      <c r="R7944" t="s">
        <v>76</v>
      </c>
      <c r="S7944" t="s">
        <v>2795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">
      <c r="A7945">
        <v>7944</v>
      </c>
      <c r="B7945" t="s">
        <v>9761</v>
      </c>
      <c r="C7945">
        <f t="shared" si="248"/>
        <v>2017</v>
      </c>
      <c r="D7945">
        <f t="shared" si="249"/>
        <v>7</v>
      </c>
      <c r="E7945">
        <v>42925</v>
      </c>
      <c r="F7945">
        <v>43101</v>
      </c>
      <c r="G7945" t="s">
        <v>51</v>
      </c>
      <c r="H7945" t="s">
        <v>2633</v>
      </c>
      <c r="I7945" t="s">
        <v>2634</v>
      </c>
      <c r="J7945" t="s">
        <v>27</v>
      </c>
      <c r="K7945" t="s">
        <v>28</v>
      </c>
      <c r="L7945" t="s">
        <v>818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580</v>
      </c>
      <c r="S7945" t="s">
        <v>1301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">
      <c r="A7946">
        <v>7945</v>
      </c>
      <c r="B7946" t="s">
        <v>9761</v>
      </c>
      <c r="C7946">
        <f t="shared" si="248"/>
        <v>2017</v>
      </c>
      <c r="D7946">
        <f t="shared" si="249"/>
        <v>7</v>
      </c>
      <c r="E7946">
        <v>42926</v>
      </c>
      <c r="F7946">
        <v>43101</v>
      </c>
      <c r="G7946" t="s">
        <v>51</v>
      </c>
      <c r="H7946" t="s">
        <v>2633</v>
      </c>
      <c r="I7946" t="s">
        <v>2634</v>
      </c>
      <c r="J7946" t="s">
        <v>27</v>
      </c>
      <c r="K7946" t="s">
        <v>28</v>
      </c>
      <c r="L7946" t="s">
        <v>818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">
      <c r="A7947">
        <v>7946</v>
      </c>
      <c r="B7947" t="s">
        <v>9761</v>
      </c>
      <c r="C7947">
        <f t="shared" si="248"/>
        <v>2017</v>
      </c>
      <c r="D7947">
        <f t="shared" si="249"/>
        <v>7</v>
      </c>
      <c r="E7947">
        <v>42926</v>
      </c>
      <c r="F7947">
        <v>43101</v>
      </c>
      <c r="G7947" t="s">
        <v>51</v>
      </c>
      <c r="H7947" t="s">
        <v>2633</v>
      </c>
      <c r="I7947" t="s">
        <v>2634</v>
      </c>
      <c r="J7947" t="s">
        <v>27</v>
      </c>
      <c r="K7947" t="s">
        <v>28</v>
      </c>
      <c r="L7947" t="s">
        <v>818</v>
      </c>
      <c r="M7947" t="s">
        <v>105</v>
      </c>
      <c r="N7947">
        <v>75081</v>
      </c>
      <c r="O7947" t="s">
        <v>106</v>
      </c>
      <c r="P7947" t="s">
        <v>3136</v>
      </c>
      <c r="Q7947" t="s">
        <v>47</v>
      </c>
      <c r="R7947" t="s">
        <v>76</v>
      </c>
      <c r="S7947" t="s">
        <v>3137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9761</v>
      </c>
      <c r="C7948">
        <f t="shared" si="248"/>
        <v>2017</v>
      </c>
      <c r="D7948">
        <f t="shared" si="249"/>
        <v>7</v>
      </c>
      <c r="E7948">
        <v>42926</v>
      </c>
      <c r="F7948">
        <v>43101</v>
      </c>
      <c r="G7948" t="s">
        <v>51</v>
      </c>
      <c r="H7948" t="s">
        <v>2633</v>
      </c>
      <c r="I7948" t="s">
        <v>2634</v>
      </c>
      <c r="J7948" t="s">
        <v>27</v>
      </c>
      <c r="K7948" t="s">
        <v>28</v>
      </c>
      <c r="L7948" t="s">
        <v>818</v>
      </c>
      <c r="M7948" t="s">
        <v>105</v>
      </c>
      <c r="N7948">
        <v>75081</v>
      </c>
      <c r="O7948" t="s">
        <v>106</v>
      </c>
      <c r="P7948" t="s">
        <v>4325</v>
      </c>
      <c r="Q7948" t="s">
        <v>47</v>
      </c>
      <c r="R7948" t="s">
        <v>76</v>
      </c>
      <c r="S7948" t="s">
        <v>4326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">
      <c r="A7949">
        <v>7948</v>
      </c>
      <c r="B7949" t="s">
        <v>9762</v>
      </c>
      <c r="C7949">
        <f t="shared" si="248"/>
        <v>2017</v>
      </c>
      <c r="D7949">
        <f t="shared" si="249"/>
        <v>7</v>
      </c>
      <c r="E7949">
        <v>42927</v>
      </c>
      <c r="F7949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4182</v>
      </c>
      <c r="M7949" t="s">
        <v>105</v>
      </c>
      <c r="N7949">
        <v>79907</v>
      </c>
      <c r="O7949" t="s">
        <v>106</v>
      </c>
      <c r="P7949" t="s">
        <v>4876</v>
      </c>
      <c r="Q7949" t="s">
        <v>47</v>
      </c>
      <c r="R7949" t="s">
        <v>270</v>
      </c>
      <c r="S7949" t="s">
        <v>4877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">
      <c r="A7950">
        <v>7949</v>
      </c>
      <c r="B7950" t="s">
        <v>9762</v>
      </c>
      <c r="C7950">
        <f t="shared" si="248"/>
        <v>2017</v>
      </c>
      <c r="D7950">
        <f t="shared" si="249"/>
        <v>7</v>
      </c>
      <c r="E7950">
        <v>42927</v>
      </c>
      <c r="F7950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4182</v>
      </c>
      <c r="M7950" t="s">
        <v>105</v>
      </c>
      <c r="N7950">
        <v>79907</v>
      </c>
      <c r="O7950" t="s">
        <v>106</v>
      </c>
      <c r="P7950" t="s">
        <v>3385</v>
      </c>
      <c r="Q7950" t="s">
        <v>33</v>
      </c>
      <c r="R7950" t="s">
        <v>37</v>
      </c>
      <c r="S7950" t="s">
        <v>3386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9762</v>
      </c>
      <c r="C7951">
        <f t="shared" si="248"/>
        <v>2017</v>
      </c>
      <c r="D7951">
        <f t="shared" si="249"/>
        <v>7</v>
      </c>
      <c r="E7951">
        <v>42927</v>
      </c>
      <c r="F795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4182</v>
      </c>
      <c r="M7951" t="s">
        <v>105</v>
      </c>
      <c r="N7951">
        <v>79907</v>
      </c>
      <c r="O7951" t="s">
        <v>106</v>
      </c>
      <c r="P7951" t="s">
        <v>2940</v>
      </c>
      <c r="Q7951" t="s">
        <v>33</v>
      </c>
      <c r="R7951" t="s">
        <v>66</v>
      </c>
      <c r="S7951" t="s">
        <v>2941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9762</v>
      </c>
      <c r="C7952">
        <f t="shared" si="248"/>
        <v>2017</v>
      </c>
      <c r="D7952">
        <f t="shared" si="249"/>
        <v>7</v>
      </c>
      <c r="E7952">
        <v>42927</v>
      </c>
      <c r="F7952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4182</v>
      </c>
      <c r="M7952" t="s">
        <v>105</v>
      </c>
      <c r="N7952">
        <v>79907</v>
      </c>
      <c r="O7952" t="s">
        <v>106</v>
      </c>
      <c r="P7952" t="s">
        <v>1569</v>
      </c>
      <c r="Q7952" t="s">
        <v>47</v>
      </c>
      <c r="R7952" t="s">
        <v>60</v>
      </c>
      <c r="S7952" t="s">
        <v>1570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">
      <c r="A7953">
        <v>7952</v>
      </c>
      <c r="B7953" t="s">
        <v>9763</v>
      </c>
      <c r="C7953">
        <f t="shared" si="248"/>
        <v>2017</v>
      </c>
      <c r="D7953">
        <f t="shared" si="249"/>
        <v>7</v>
      </c>
      <c r="E7953">
        <v>42927</v>
      </c>
      <c r="F7953">
        <v>42332</v>
      </c>
      <c r="G7953" t="s">
        <v>51</v>
      </c>
      <c r="H7953" t="s">
        <v>430</v>
      </c>
      <c r="I7953" t="s">
        <v>431</v>
      </c>
      <c r="J7953" t="s">
        <v>27</v>
      </c>
      <c r="K7953" t="s">
        <v>28</v>
      </c>
      <c r="L7953" t="s">
        <v>267</v>
      </c>
      <c r="M7953" t="s">
        <v>268</v>
      </c>
      <c r="N7953">
        <v>10035</v>
      </c>
      <c r="O7953" t="s">
        <v>149</v>
      </c>
      <c r="P7953" t="s">
        <v>5754</v>
      </c>
      <c r="Q7953" t="s">
        <v>47</v>
      </c>
      <c r="R7953" t="s">
        <v>76</v>
      </c>
      <c r="S7953" t="s">
        <v>5755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">
      <c r="A7954">
        <v>7953</v>
      </c>
      <c r="B7954" t="s">
        <v>9763</v>
      </c>
      <c r="C7954">
        <f t="shared" si="248"/>
        <v>2017</v>
      </c>
      <c r="D7954">
        <f t="shared" si="249"/>
        <v>7</v>
      </c>
      <c r="E7954">
        <v>42927</v>
      </c>
      <c r="F7954">
        <v>42332</v>
      </c>
      <c r="G7954" t="s">
        <v>51</v>
      </c>
      <c r="H7954" t="s">
        <v>430</v>
      </c>
      <c r="I7954" t="s">
        <v>431</v>
      </c>
      <c r="J7954" t="s">
        <v>27</v>
      </c>
      <c r="K7954" t="s">
        <v>28</v>
      </c>
      <c r="L7954" t="s">
        <v>267</v>
      </c>
      <c r="M7954" t="s">
        <v>268</v>
      </c>
      <c r="N7954">
        <v>10035</v>
      </c>
      <c r="O7954" t="s">
        <v>149</v>
      </c>
      <c r="P7954" t="s">
        <v>3443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">
      <c r="A7955">
        <v>7954</v>
      </c>
      <c r="B7955" t="s">
        <v>9764</v>
      </c>
      <c r="C7955">
        <f t="shared" si="248"/>
        <v>2017</v>
      </c>
      <c r="D7955">
        <f t="shared" si="249"/>
        <v>7</v>
      </c>
      <c r="E7955">
        <v>42927</v>
      </c>
      <c r="F7955">
        <v>41735</v>
      </c>
      <c r="G7955" t="s">
        <v>51</v>
      </c>
      <c r="H7955" t="s">
        <v>4626</v>
      </c>
      <c r="I7955" t="s">
        <v>4627</v>
      </c>
      <c r="J7955" t="s">
        <v>42</v>
      </c>
      <c r="K7955" t="s">
        <v>28</v>
      </c>
      <c r="L7955" t="s">
        <v>6580</v>
      </c>
      <c r="M7955" t="s">
        <v>1249</v>
      </c>
      <c r="N7955">
        <v>2151</v>
      </c>
      <c r="O7955" t="s">
        <v>149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">
      <c r="A7956">
        <v>7955</v>
      </c>
      <c r="B7956" t="s">
        <v>9764</v>
      </c>
      <c r="C7956">
        <f t="shared" si="248"/>
        <v>2017</v>
      </c>
      <c r="D7956">
        <f t="shared" si="249"/>
        <v>7</v>
      </c>
      <c r="E7956">
        <v>42928</v>
      </c>
      <c r="F7956">
        <v>41735</v>
      </c>
      <c r="G7956" t="s">
        <v>51</v>
      </c>
      <c r="H7956" t="s">
        <v>4626</v>
      </c>
      <c r="I7956" t="s">
        <v>4627</v>
      </c>
      <c r="J7956" t="s">
        <v>42</v>
      </c>
      <c r="K7956" t="s">
        <v>28</v>
      </c>
      <c r="L7956" t="s">
        <v>6580</v>
      </c>
      <c r="M7956" t="s">
        <v>1249</v>
      </c>
      <c r="N7956">
        <v>2151</v>
      </c>
      <c r="O7956" t="s">
        <v>149</v>
      </c>
      <c r="P7956" t="s">
        <v>2921</v>
      </c>
      <c r="Q7956" t="s">
        <v>47</v>
      </c>
      <c r="R7956" t="s">
        <v>76</v>
      </c>
      <c r="S7956" t="s">
        <v>2922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9765</v>
      </c>
      <c r="C7957">
        <f t="shared" si="248"/>
        <v>2017</v>
      </c>
      <c r="D7957">
        <f t="shared" si="249"/>
        <v>7</v>
      </c>
      <c r="E7957">
        <v>42929</v>
      </c>
      <c r="F7957">
        <v>43018</v>
      </c>
      <c r="G7957" t="s">
        <v>51</v>
      </c>
      <c r="H7957" t="s">
        <v>514</v>
      </c>
      <c r="I7957" t="s">
        <v>515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">
      <c r="A7958">
        <v>7957</v>
      </c>
      <c r="B7958" t="s">
        <v>9765</v>
      </c>
      <c r="C7958">
        <f t="shared" si="248"/>
        <v>2017</v>
      </c>
      <c r="D7958">
        <f t="shared" si="249"/>
        <v>7</v>
      </c>
      <c r="E7958">
        <v>42929</v>
      </c>
      <c r="F7958">
        <v>43018</v>
      </c>
      <c r="G7958" t="s">
        <v>51</v>
      </c>
      <c r="H7958" t="s">
        <v>514</v>
      </c>
      <c r="I7958" t="s">
        <v>515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563</v>
      </c>
      <c r="Q7958" t="s">
        <v>47</v>
      </c>
      <c r="R7958" t="s">
        <v>270</v>
      </c>
      <c r="S7958" t="s">
        <v>564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">
      <c r="A7959">
        <v>7958</v>
      </c>
      <c r="B7959" t="s">
        <v>9765</v>
      </c>
      <c r="C7959">
        <f t="shared" si="248"/>
        <v>2017</v>
      </c>
      <c r="D7959">
        <f t="shared" si="249"/>
        <v>7</v>
      </c>
      <c r="E7959">
        <v>42929</v>
      </c>
      <c r="F7959">
        <v>43018</v>
      </c>
      <c r="G7959" t="s">
        <v>51</v>
      </c>
      <c r="H7959" t="s">
        <v>514</v>
      </c>
      <c r="I7959" t="s">
        <v>515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">
      <c r="A7960">
        <v>7959</v>
      </c>
      <c r="B7960" t="s">
        <v>9765</v>
      </c>
      <c r="C7960">
        <f t="shared" si="248"/>
        <v>2017</v>
      </c>
      <c r="D7960">
        <f t="shared" si="249"/>
        <v>7</v>
      </c>
      <c r="E7960">
        <v>42929</v>
      </c>
      <c r="F7960">
        <v>43018</v>
      </c>
      <c r="G7960" t="s">
        <v>51</v>
      </c>
      <c r="H7960" t="s">
        <v>514</v>
      </c>
      <c r="I7960" t="s">
        <v>515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">
      <c r="A7961">
        <v>7960</v>
      </c>
      <c r="B7961" t="s">
        <v>9765</v>
      </c>
      <c r="C7961">
        <f t="shared" si="248"/>
        <v>2017</v>
      </c>
      <c r="D7961">
        <f t="shared" si="249"/>
        <v>7</v>
      </c>
      <c r="E7961">
        <v>42930</v>
      </c>
      <c r="F7961">
        <v>43018</v>
      </c>
      <c r="G7961" t="s">
        <v>51</v>
      </c>
      <c r="H7961" t="s">
        <v>514</v>
      </c>
      <c r="I7961" t="s">
        <v>515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3282</v>
      </c>
      <c r="Q7961" t="s">
        <v>33</v>
      </c>
      <c r="R7961" t="s">
        <v>57</v>
      </c>
      <c r="S7961" t="s">
        <v>3283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">
      <c r="A7962">
        <v>7961</v>
      </c>
      <c r="B7962" t="s">
        <v>9765</v>
      </c>
      <c r="C7962">
        <f t="shared" si="248"/>
        <v>2017</v>
      </c>
      <c r="D7962">
        <f t="shared" si="249"/>
        <v>7</v>
      </c>
      <c r="E7962">
        <v>42930</v>
      </c>
      <c r="F7962">
        <v>43018</v>
      </c>
      <c r="G7962" t="s">
        <v>51</v>
      </c>
      <c r="H7962" t="s">
        <v>514</v>
      </c>
      <c r="I7962" t="s">
        <v>515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1238</v>
      </c>
      <c r="Q7962" t="s">
        <v>72</v>
      </c>
      <c r="R7962" t="s">
        <v>73</v>
      </c>
      <c r="S7962" t="s">
        <v>1239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">
      <c r="A7963">
        <v>7962</v>
      </c>
      <c r="B7963" t="s">
        <v>9766</v>
      </c>
      <c r="C7963">
        <f t="shared" si="248"/>
        <v>2017</v>
      </c>
      <c r="D7963">
        <f t="shared" si="249"/>
        <v>7</v>
      </c>
      <c r="E7963">
        <v>42930</v>
      </c>
      <c r="F7963">
        <v>43062</v>
      </c>
      <c r="G7963" t="s">
        <v>24</v>
      </c>
      <c r="H7963" t="s">
        <v>401</v>
      </c>
      <c r="I7963" t="s">
        <v>402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">
      <c r="A7964">
        <v>7963</v>
      </c>
      <c r="B7964" t="s">
        <v>9766</v>
      </c>
      <c r="C7964">
        <f t="shared" si="248"/>
        <v>2017</v>
      </c>
      <c r="D7964">
        <f t="shared" si="249"/>
        <v>7</v>
      </c>
      <c r="E7964">
        <v>42930</v>
      </c>
      <c r="F7964">
        <v>43062</v>
      </c>
      <c r="G7964" t="s">
        <v>24</v>
      </c>
      <c r="H7964" t="s">
        <v>401</v>
      </c>
      <c r="I7964" t="s">
        <v>402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2623</v>
      </c>
      <c r="Q7964" t="s">
        <v>47</v>
      </c>
      <c r="R7964" t="s">
        <v>76</v>
      </c>
      <c r="S7964" t="s">
        <v>2624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9766</v>
      </c>
      <c r="C7965">
        <f t="shared" si="248"/>
        <v>2017</v>
      </c>
      <c r="D7965">
        <f t="shared" si="249"/>
        <v>7</v>
      </c>
      <c r="E7965">
        <v>42930</v>
      </c>
      <c r="F7965">
        <v>43062</v>
      </c>
      <c r="G7965" t="s">
        <v>24</v>
      </c>
      <c r="H7965" t="s">
        <v>401</v>
      </c>
      <c r="I7965" t="s">
        <v>402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716</v>
      </c>
      <c r="Q7965" t="s">
        <v>47</v>
      </c>
      <c r="R7965" t="s">
        <v>79</v>
      </c>
      <c r="S7965" t="s">
        <v>717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">
      <c r="A7966">
        <v>7965</v>
      </c>
      <c r="B7966" t="s">
        <v>9766</v>
      </c>
      <c r="C7966">
        <f t="shared" si="248"/>
        <v>2017</v>
      </c>
      <c r="D7966">
        <f t="shared" si="249"/>
        <v>7</v>
      </c>
      <c r="E7966">
        <v>42930</v>
      </c>
      <c r="F7966">
        <v>43062</v>
      </c>
      <c r="G7966" t="s">
        <v>24</v>
      </c>
      <c r="H7966" t="s">
        <v>401</v>
      </c>
      <c r="I7966" t="s">
        <v>402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9766</v>
      </c>
      <c r="C7967">
        <f t="shared" si="248"/>
        <v>2017</v>
      </c>
      <c r="D7967">
        <f t="shared" si="249"/>
        <v>7</v>
      </c>
      <c r="E7967">
        <v>42930</v>
      </c>
      <c r="F7967">
        <v>43062</v>
      </c>
      <c r="G7967" t="s">
        <v>24</v>
      </c>
      <c r="H7967" t="s">
        <v>401</v>
      </c>
      <c r="I7967" t="s">
        <v>402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4671</v>
      </c>
      <c r="Q7967" t="s">
        <v>47</v>
      </c>
      <c r="R7967" t="s">
        <v>91</v>
      </c>
      <c r="S7967" t="s">
        <v>4672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9767</v>
      </c>
      <c r="C7968">
        <f t="shared" si="248"/>
        <v>2017</v>
      </c>
      <c r="D7968">
        <f t="shared" si="249"/>
        <v>7</v>
      </c>
      <c r="E7968">
        <v>42930</v>
      </c>
      <c r="F7968">
        <v>42093</v>
      </c>
      <c r="G7968" t="s">
        <v>51</v>
      </c>
      <c r="H7968" t="s">
        <v>1388</v>
      </c>
      <c r="I7968" t="s">
        <v>1389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9768</v>
      </c>
      <c r="C7969">
        <f t="shared" si="248"/>
        <v>2017</v>
      </c>
      <c r="D7969">
        <f t="shared" si="249"/>
        <v>7</v>
      </c>
      <c r="E7969">
        <v>42930</v>
      </c>
      <c r="F7969">
        <v>42655</v>
      </c>
      <c r="G7969" t="s">
        <v>189</v>
      </c>
      <c r="H7969" t="s">
        <v>4962</v>
      </c>
      <c r="I7969" t="s">
        <v>4963</v>
      </c>
      <c r="J7969" t="s">
        <v>42</v>
      </c>
      <c r="K7969" t="s">
        <v>28</v>
      </c>
      <c r="L7969" t="s">
        <v>810</v>
      </c>
      <c r="M7969" t="s">
        <v>458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">
      <c r="A7970">
        <v>7969</v>
      </c>
      <c r="B7970" t="s">
        <v>9768</v>
      </c>
      <c r="C7970">
        <f t="shared" si="248"/>
        <v>2017</v>
      </c>
      <c r="D7970">
        <f t="shared" si="249"/>
        <v>7</v>
      </c>
      <c r="E7970">
        <v>42930</v>
      </c>
      <c r="F7970">
        <v>42655</v>
      </c>
      <c r="G7970" t="s">
        <v>189</v>
      </c>
      <c r="H7970" t="s">
        <v>4962</v>
      </c>
      <c r="I7970" t="s">
        <v>4963</v>
      </c>
      <c r="J7970" t="s">
        <v>42</v>
      </c>
      <c r="K7970" t="s">
        <v>28</v>
      </c>
      <c r="L7970" t="s">
        <v>810</v>
      </c>
      <c r="M7970" t="s">
        <v>458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">
      <c r="A7971">
        <v>7970</v>
      </c>
      <c r="B7971" t="s">
        <v>9768</v>
      </c>
      <c r="C7971">
        <f t="shared" si="248"/>
        <v>2017</v>
      </c>
      <c r="D7971">
        <f t="shared" si="249"/>
        <v>7</v>
      </c>
      <c r="E7971">
        <v>42930</v>
      </c>
      <c r="F7971">
        <v>42655</v>
      </c>
      <c r="G7971" t="s">
        <v>189</v>
      </c>
      <c r="H7971" t="s">
        <v>4962</v>
      </c>
      <c r="I7971" t="s">
        <v>4963</v>
      </c>
      <c r="J7971" t="s">
        <v>42</v>
      </c>
      <c r="K7971" t="s">
        <v>28</v>
      </c>
      <c r="L7971" t="s">
        <v>810</v>
      </c>
      <c r="M7971" t="s">
        <v>458</v>
      </c>
      <c r="N7971">
        <v>80219</v>
      </c>
      <c r="O7971" t="s">
        <v>45</v>
      </c>
      <c r="P7971" t="s">
        <v>2066</v>
      </c>
      <c r="Q7971" t="s">
        <v>33</v>
      </c>
      <c r="R7971" t="s">
        <v>37</v>
      </c>
      <c r="S7971" t="s">
        <v>2067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">
      <c r="A7972">
        <v>7971</v>
      </c>
      <c r="B7972" t="s">
        <v>9771</v>
      </c>
      <c r="C7972">
        <f t="shared" si="248"/>
        <v>2017</v>
      </c>
      <c r="D7972">
        <f t="shared" si="249"/>
        <v>7</v>
      </c>
      <c r="E7972">
        <v>42930</v>
      </c>
      <c r="F7972">
        <v>42236</v>
      </c>
      <c r="G7972" t="s">
        <v>51</v>
      </c>
      <c r="H7972" t="s">
        <v>1161</v>
      </c>
      <c r="I7972" t="s">
        <v>1162</v>
      </c>
      <c r="J7972" t="s">
        <v>42</v>
      </c>
      <c r="K7972" t="s">
        <v>28</v>
      </c>
      <c r="L7972" t="s">
        <v>147</v>
      </c>
      <c r="M7972" t="s">
        <v>148</v>
      </c>
      <c r="N7972">
        <v>19134</v>
      </c>
      <c r="O7972" t="s">
        <v>149</v>
      </c>
      <c r="P7972" t="s">
        <v>4003</v>
      </c>
      <c r="Q7972" t="s">
        <v>72</v>
      </c>
      <c r="R7972" t="s">
        <v>73</v>
      </c>
      <c r="S7972" t="s">
        <v>4004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">
      <c r="A7973">
        <v>7972</v>
      </c>
      <c r="B7973" t="s">
        <v>9771</v>
      </c>
      <c r="C7973">
        <f t="shared" si="248"/>
        <v>2017</v>
      </c>
      <c r="D7973">
        <f t="shared" si="249"/>
        <v>7</v>
      </c>
      <c r="E7973">
        <v>42930</v>
      </c>
      <c r="F7973">
        <v>42236</v>
      </c>
      <c r="G7973" t="s">
        <v>51</v>
      </c>
      <c r="H7973" t="s">
        <v>1161</v>
      </c>
      <c r="I7973" t="s">
        <v>1162</v>
      </c>
      <c r="J7973" t="s">
        <v>42</v>
      </c>
      <c r="K7973" t="s">
        <v>28</v>
      </c>
      <c r="L7973" t="s">
        <v>147</v>
      </c>
      <c r="M7973" t="s">
        <v>148</v>
      </c>
      <c r="N7973">
        <v>19134</v>
      </c>
      <c r="O7973" t="s">
        <v>149</v>
      </c>
      <c r="P7973" t="s">
        <v>5906</v>
      </c>
      <c r="Q7973" t="s">
        <v>72</v>
      </c>
      <c r="R7973" t="s">
        <v>162</v>
      </c>
      <c r="S7973" t="s">
        <v>5907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">
      <c r="A7974">
        <v>7973</v>
      </c>
      <c r="B7974" t="s">
        <v>9771</v>
      </c>
      <c r="C7974">
        <f t="shared" si="248"/>
        <v>2017</v>
      </c>
      <c r="D7974">
        <f t="shared" si="249"/>
        <v>7</v>
      </c>
      <c r="E7974">
        <v>42931</v>
      </c>
      <c r="F7974">
        <v>42236</v>
      </c>
      <c r="G7974" t="s">
        <v>51</v>
      </c>
      <c r="H7974" t="s">
        <v>1161</v>
      </c>
      <c r="I7974" t="s">
        <v>1162</v>
      </c>
      <c r="J7974" t="s">
        <v>42</v>
      </c>
      <c r="K7974" t="s">
        <v>28</v>
      </c>
      <c r="L7974" t="s">
        <v>147</v>
      </c>
      <c r="M7974" t="s">
        <v>148</v>
      </c>
      <c r="N7974">
        <v>19134</v>
      </c>
      <c r="O7974" t="s">
        <v>149</v>
      </c>
      <c r="P7974" t="s">
        <v>5274</v>
      </c>
      <c r="Q7974" t="s">
        <v>47</v>
      </c>
      <c r="R7974" t="s">
        <v>91</v>
      </c>
      <c r="S7974" t="s">
        <v>5275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9771</v>
      </c>
      <c r="C7975">
        <f t="shared" si="248"/>
        <v>2017</v>
      </c>
      <c r="D7975">
        <f t="shared" si="249"/>
        <v>7</v>
      </c>
      <c r="E7975">
        <v>42931</v>
      </c>
      <c r="F7975">
        <v>42236</v>
      </c>
      <c r="G7975" t="s">
        <v>51</v>
      </c>
      <c r="H7975" t="s">
        <v>1161</v>
      </c>
      <c r="I7975" t="s">
        <v>1162</v>
      </c>
      <c r="J7975" t="s">
        <v>42</v>
      </c>
      <c r="K7975" t="s">
        <v>28</v>
      </c>
      <c r="L7975" t="s">
        <v>147</v>
      </c>
      <c r="M7975" t="s">
        <v>148</v>
      </c>
      <c r="N7975">
        <v>19134</v>
      </c>
      <c r="O7975" t="s">
        <v>149</v>
      </c>
      <c r="P7975" t="s">
        <v>493</v>
      </c>
      <c r="Q7975" t="s">
        <v>47</v>
      </c>
      <c r="R7975" t="s">
        <v>76</v>
      </c>
      <c r="S7975" t="s">
        <v>494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">
      <c r="A7976">
        <v>7975</v>
      </c>
      <c r="B7976" t="s">
        <v>9771</v>
      </c>
      <c r="C7976">
        <f t="shared" si="248"/>
        <v>2017</v>
      </c>
      <c r="D7976">
        <f t="shared" si="249"/>
        <v>7</v>
      </c>
      <c r="E7976">
        <v>42931</v>
      </c>
      <c r="F7976">
        <v>42236</v>
      </c>
      <c r="G7976" t="s">
        <v>51</v>
      </c>
      <c r="H7976" t="s">
        <v>1161</v>
      </c>
      <c r="I7976" t="s">
        <v>1162</v>
      </c>
      <c r="J7976" t="s">
        <v>42</v>
      </c>
      <c r="K7976" t="s">
        <v>28</v>
      </c>
      <c r="L7976" t="s">
        <v>147</v>
      </c>
      <c r="M7976" t="s">
        <v>148</v>
      </c>
      <c r="N7976">
        <v>19134</v>
      </c>
      <c r="O7976" t="s">
        <v>149</v>
      </c>
      <c r="P7976" t="s">
        <v>4230</v>
      </c>
      <c r="Q7976" t="s">
        <v>33</v>
      </c>
      <c r="R7976" t="s">
        <v>66</v>
      </c>
      <c r="S7976" t="s">
        <v>4231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9771</v>
      </c>
      <c r="C7977">
        <f t="shared" si="248"/>
        <v>2017</v>
      </c>
      <c r="D7977">
        <f t="shared" si="249"/>
        <v>7</v>
      </c>
      <c r="E7977">
        <v>42931</v>
      </c>
      <c r="F7977">
        <v>42236</v>
      </c>
      <c r="G7977" t="s">
        <v>51</v>
      </c>
      <c r="H7977" t="s">
        <v>1161</v>
      </c>
      <c r="I7977" t="s">
        <v>1162</v>
      </c>
      <c r="J7977" t="s">
        <v>42</v>
      </c>
      <c r="K7977" t="s">
        <v>28</v>
      </c>
      <c r="L7977" t="s">
        <v>147</v>
      </c>
      <c r="M7977" t="s">
        <v>148</v>
      </c>
      <c r="N7977">
        <v>19134</v>
      </c>
      <c r="O7977" t="s">
        <v>149</v>
      </c>
      <c r="P7977" t="s">
        <v>3177</v>
      </c>
      <c r="Q7977" t="s">
        <v>47</v>
      </c>
      <c r="R7977" t="s">
        <v>76</v>
      </c>
      <c r="S7977" t="s">
        <v>3178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">
      <c r="A7978">
        <v>7977</v>
      </c>
      <c r="B7978" t="s">
        <v>9771</v>
      </c>
      <c r="C7978">
        <f t="shared" si="248"/>
        <v>2017</v>
      </c>
      <c r="D7978">
        <f t="shared" si="249"/>
        <v>7</v>
      </c>
      <c r="E7978">
        <v>42931</v>
      </c>
      <c r="F7978">
        <v>42236</v>
      </c>
      <c r="G7978" t="s">
        <v>51</v>
      </c>
      <c r="H7978" t="s">
        <v>1161</v>
      </c>
      <c r="I7978" t="s">
        <v>1162</v>
      </c>
      <c r="J7978" t="s">
        <v>42</v>
      </c>
      <c r="K7978" t="s">
        <v>28</v>
      </c>
      <c r="L7978" t="s">
        <v>147</v>
      </c>
      <c r="M7978" t="s">
        <v>148</v>
      </c>
      <c r="N7978">
        <v>19134</v>
      </c>
      <c r="O7978" t="s">
        <v>149</v>
      </c>
      <c r="P7978" t="s">
        <v>3991</v>
      </c>
      <c r="Q7978" t="s">
        <v>47</v>
      </c>
      <c r="R7978" t="s">
        <v>91</v>
      </c>
      <c r="S7978" t="s">
        <v>3992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">
      <c r="A7979">
        <v>7978</v>
      </c>
      <c r="B7979" t="s">
        <v>9772</v>
      </c>
      <c r="C7979">
        <f t="shared" si="248"/>
        <v>2017</v>
      </c>
      <c r="D7979">
        <f t="shared" si="249"/>
        <v>7</v>
      </c>
      <c r="E7979">
        <v>42931</v>
      </c>
      <c r="F7979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329</v>
      </c>
      <c r="M7979" t="s">
        <v>1493</v>
      </c>
      <c r="N7979">
        <v>39212</v>
      </c>
      <c r="O7979" t="s">
        <v>31</v>
      </c>
      <c r="P7979" t="s">
        <v>1639</v>
      </c>
      <c r="Q7979" t="s">
        <v>72</v>
      </c>
      <c r="R7979" t="s">
        <v>73</v>
      </c>
      <c r="S7979" t="s">
        <v>1640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">
      <c r="A7980">
        <v>7979</v>
      </c>
      <c r="B7980" t="s">
        <v>9772</v>
      </c>
      <c r="C7980">
        <f t="shared" si="248"/>
        <v>2017</v>
      </c>
      <c r="D7980">
        <f t="shared" si="249"/>
        <v>7</v>
      </c>
      <c r="E7980">
        <v>42931</v>
      </c>
      <c r="F7980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329</v>
      </c>
      <c r="M7980" t="s">
        <v>1493</v>
      </c>
      <c r="N7980">
        <v>39212</v>
      </c>
      <c r="O7980" t="s">
        <v>31</v>
      </c>
      <c r="P7980" t="s">
        <v>2055</v>
      </c>
      <c r="Q7980" t="s">
        <v>72</v>
      </c>
      <c r="R7980" t="s">
        <v>73</v>
      </c>
      <c r="S7980" t="s">
        <v>2056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">
      <c r="A7981">
        <v>7980</v>
      </c>
      <c r="B7981" t="s">
        <v>9773</v>
      </c>
      <c r="C7981">
        <f t="shared" si="248"/>
        <v>2017</v>
      </c>
      <c r="D7981">
        <f t="shared" si="249"/>
        <v>7</v>
      </c>
      <c r="E7981">
        <v>42931</v>
      </c>
      <c r="F7981">
        <v>42247</v>
      </c>
      <c r="G7981" t="s">
        <v>51</v>
      </c>
      <c r="H7981" t="s">
        <v>3182</v>
      </c>
      <c r="I7981" t="s">
        <v>3183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4842</v>
      </c>
      <c r="Q7981" t="s">
        <v>47</v>
      </c>
      <c r="R7981" t="s">
        <v>76</v>
      </c>
      <c r="S7981" t="s">
        <v>4843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">
      <c r="A7982">
        <v>7981</v>
      </c>
      <c r="B7982" t="s">
        <v>9774</v>
      </c>
      <c r="C7982">
        <f t="shared" si="248"/>
        <v>2017</v>
      </c>
      <c r="D7982">
        <f t="shared" si="249"/>
        <v>7</v>
      </c>
      <c r="E7982">
        <v>42931</v>
      </c>
      <c r="F7982">
        <v>41646</v>
      </c>
      <c r="G7982" t="s">
        <v>51</v>
      </c>
      <c r="H7982" t="s">
        <v>252</v>
      </c>
      <c r="I7982" t="s">
        <v>253</v>
      </c>
      <c r="J7982" t="s">
        <v>27</v>
      </c>
      <c r="K7982" t="s">
        <v>28</v>
      </c>
      <c r="L7982" t="s">
        <v>185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">
      <c r="A7983">
        <v>7982</v>
      </c>
      <c r="B7983" t="s">
        <v>9775</v>
      </c>
      <c r="C7983">
        <f t="shared" si="248"/>
        <v>2017</v>
      </c>
      <c r="D7983">
        <f t="shared" si="249"/>
        <v>7</v>
      </c>
      <c r="E7983">
        <v>42931</v>
      </c>
      <c r="F7983">
        <v>41895</v>
      </c>
      <c r="G7983" t="s">
        <v>189</v>
      </c>
      <c r="H7983" t="s">
        <v>145</v>
      </c>
      <c r="I7983" t="s">
        <v>146</v>
      </c>
      <c r="J7983" t="s">
        <v>27</v>
      </c>
      <c r="K7983" t="s">
        <v>28</v>
      </c>
      <c r="L7983" t="s">
        <v>9776</v>
      </c>
      <c r="M7983" t="s">
        <v>791</v>
      </c>
      <c r="N7983">
        <v>7011</v>
      </c>
      <c r="O7983" t="s">
        <v>149</v>
      </c>
      <c r="P7983" t="s">
        <v>2201</v>
      </c>
      <c r="Q7983" t="s">
        <v>47</v>
      </c>
      <c r="R7983" t="s">
        <v>79</v>
      </c>
      <c r="S7983" t="s">
        <v>2202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9775</v>
      </c>
      <c r="C7984">
        <f t="shared" si="248"/>
        <v>2017</v>
      </c>
      <c r="D7984">
        <f t="shared" si="249"/>
        <v>7</v>
      </c>
      <c r="E7984">
        <v>42932</v>
      </c>
      <c r="F7984">
        <v>41895</v>
      </c>
      <c r="G7984" t="s">
        <v>189</v>
      </c>
      <c r="H7984" t="s">
        <v>145</v>
      </c>
      <c r="I7984" t="s">
        <v>146</v>
      </c>
      <c r="J7984" t="s">
        <v>27</v>
      </c>
      <c r="K7984" t="s">
        <v>28</v>
      </c>
      <c r="L7984" t="s">
        <v>9776</v>
      </c>
      <c r="M7984" t="s">
        <v>791</v>
      </c>
      <c r="N7984">
        <v>7011</v>
      </c>
      <c r="O7984" t="s">
        <v>149</v>
      </c>
      <c r="P7984" t="s">
        <v>4632</v>
      </c>
      <c r="Q7984" t="s">
        <v>33</v>
      </c>
      <c r="R7984" t="s">
        <v>66</v>
      </c>
      <c r="S7984" t="s">
        <v>4633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">
      <c r="A7985">
        <v>7984</v>
      </c>
      <c r="B7985" t="s">
        <v>9777</v>
      </c>
      <c r="C7985">
        <f t="shared" si="248"/>
        <v>2017</v>
      </c>
      <c r="D7985">
        <f t="shared" si="249"/>
        <v>7</v>
      </c>
      <c r="E7985">
        <v>42932</v>
      </c>
      <c r="F7985">
        <v>42760</v>
      </c>
      <c r="G7985" t="s">
        <v>24</v>
      </c>
      <c r="H7985" t="s">
        <v>4774</v>
      </c>
      <c r="I7985" t="s">
        <v>4775</v>
      </c>
      <c r="J7985" t="s">
        <v>42</v>
      </c>
      <c r="K7985" t="s">
        <v>28</v>
      </c>
      <c r="L7985" t="s">
        <v>304</v>
      </c>
      <c r="M7985" t="s">
        <v>212</v>
      </c>
      <c r="N7985">
        <v>60623</v>
      </c>
      <c r="O7985" t="s">
        <v>106</v>
      </c>
      <c r="P7985" t="s">
        <v>4947</v>
      </c>
      <c r="Q7985" t="s">
        <v>47</v>
      </c>
      <c r="R7985" t="s">
        <v>270</v>
      </c>
      <c r="S7985" t="s">
        <v>564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">
      <c r="A7986">
        <v>7985</v>
      </c>
      <c r="B7986" t="s">
        <v>9777</v>
      </c>
      <c r="C7986">
        <f t="shared" si="248"/>
        <v>2017</v>
      </c>
      <c r="D7986">
        <f t="shared" si="249"/>
        <v>7</v>
      </c>
      <c r="E7986">
        <v>42932</v>
      </c>
      <c r="F7986">
        <v>42760</v>
      </c>
      <c r="G7986" t="s">
        <v>24</v>
      </c>
      <c r="H7986" t="s">
        <v>4774</v>
      </c>
      <c r="I7986" t="s">
        <v>4775</v>
      </c>
      <c r="J7986" t="s">
        <v>42</v>
      </c>
      <c r="K7986" t="s">
        <v>28</v>
      </c>
      <c r="L7986" t="s">
        <v>304</v>
      </c>
      <c r="M7986" t="s">
        <v>212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">
      <c r="A7987">
        <v>7986</v>
      </c>
      <c r="B7987" t="s">
        <v>9778</v>
      </c>
      <c r="C7987">
        <f t="shared" si="248"/>
        <v>2017</v>
      </c>
      <c r="D7987">
        <f t="shared" si="249"/>
        <v>7</v>
      </c>
      <c r="E7987">
        <v>42933</v>
      </c>
      <c r="F7987">
        <v>42484</v>
      </c>
      <c r="G7987" t="s">
        <v>189</v>
      </c>
      <c r="H7987" t="s">
        <v>365</v>
      </c>
      <c r="I7987" t="s">
        <v>366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1048</v>
      </c>
      <c r="Q7987" t="s">
        <v>47</v>
      </c>
      <c r="R7987" t="s">
        <v>76</v>
      </c>
      <c r="S7987" t="s">
        <v>1049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9779</v>
      </c>
      <c r="C7988">
        <f t="shared" si="248"/>
        <v>2017</v>
      </c>
      <c r="D7988">
        <f t="shared" si="249"/>
        <v>7</v>
      </c>
      <c r="E7988">
        <v>42933</v>
      </c>
      <c r="F7988">
        <v>42574</v>
      </c>
      <c r="G7988" t="s">
        <v>24</v>
      </c>
      <c r="H7988" t="s">
        <v>2547</v>
      </c>
      <c r="I7988" t="s">
        <v>2548</v>
      </c>
      <c r="J7988" t="s">
        <v>27</v>
      </c>
      <c r="K7988" t="s">
        <v>28</v>
      </c>
      <c r="L7988" t="s">
        <v>1177</v>
      </c>
      <c r="M7988" t="s">
        <v>268</v>
      </c>
      <c r="N7988">
        <v>11561</v>
      </c>
      <c r="O7988" t="s">
        <v>149</v>
      </c>
      <c r="P7988" t="s">
        <v>3256</v>
      </c>
      <c r="Q7988" t="s">
        <v>72</v>
      </c>
      <c r="R7988" t="s">
        <v>73</v>
      </c>
      <c r="S7988" t="s">
        <v>3257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">
      <c r="A7989">
        <v>7988</v>
      </c>
      <c r="B7989" t="s">
        <v>9780</v>
      </c>
      <c r="C7989">
        <f t="shared" si="248"/>
        <v>2017</v>
      </c>
      <c r="D7989">
        <f t="shared" si="249"/>
        <v>7</v>
      </c>
      <c r="E7989">
        <v>42933</v>
      </c>
      <c r="F7989">
        <v>42611</v>
      </c>
      <c r="G7989" t="s">
        <v>51</v>
      </c>
      <c r="H7989" t="s">
        <v>183</v>
      </c>
      <c r="I7989" t="s">
        <v>184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">
      <c r="A7990">
        <v>7989</v>
      </c>
      <c r="B7990" t="s">
        <v>9780</v>
      </c>
      <c r="C7990">
        <f t="shared" si="248"/>
        <v>2017</v>
      </c>
      <c r="D7990">
        <f t="shared" si="249"/>
        <v>7</v>
      </c>
      <c r="E7990">
        <v>42933</v>
      </c>
      <c r="F7990">
        <v>42611</v>
      </c>
      <c r="G7990" t="s">
        <v>51</v>
      </c>
      <c r="H7990" t="s">
        <v>183</v>
      </c>
      <c r="I7990" t="s">
        <v>184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">
      <c r="A7991">
        <v>7990</v>
      </c>
      <c r="B7991" t="s">
        <v>9780</v>
      </c>
      <c r="C7991">
        <f t="shared" si="248"/>
        <v>2017</v>
      </c>
      <c r="D7991">
        <f t="shared" si="249"/>
        <v>7</v>
      </c>
      <c r="E7991">
        <v>42933</v>
      </c>
      <c r="F7991">
        <v>42611</v>
      </c>
      <c r="G7991" t="s">
        <v>51</v>
      </c>
      <c r="H7991" t="s">
        <v>183</v>
      </c>
      <c r="I7991" t="s">
        <v>184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1302</v>
      </c>
      <c r="Q7991" t="s">
        <v>47</v>
      </c>
      <c r="R7991" t="s">
        <v>60</v>
      </c>
      <c r="S7991" t="s">
        <v>1303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">
      <c r="A7992">
        <v>7991</v>
      </c>
      <c r="B7992" t="s">
        <v>9780</v>
      </c>
      <c r="C7992">
        <f t="shared" si="248"/>
        <v>2017</v>
      </c>
      <c r="D7992">
        <f t="shared" si="249"/>
        <v>7</v>
      </c>
      <c r="E7992">
        <v>42933</v>
      </c>
      <c r="F7992">
        <v>42611</v>
      </c>
      <c r="G7992" t="s">
        <v>51</v>
      </c>
      <c r="H7992" t="s">
        <v>183</v>
      </c>
      <c r="I7992" t="s">
        <v>184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162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9782</v>
      </c>
      <c r="C7993">
        <f t="shared" si="248"/>
        <v>2017</v>
      </c>
      <c r="D7993">
        <f t="shared" si="249"/>
        <v>7</v>
      </c>
      <c r="E7993">
        <v>42933</v>
      </c>
      <c r="F7993">
        <v>42538</v>
      </c>
      <c r="G7993" t="s">
        <v>189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2925</v>
      </c>
      <c r="M7993" t="s">
        <v>55</v>
      </c>
      <c r="N7993">
        <v>33433</v>
      </c>
      <c r="O7993" t="s">
        <v>31</v>
      </c>
      <c r="P7993" t="s">
        <v>4811</v>
      </c>
      <c r="Q7993" t="s">
        <v>47</v>
      </c>
      <c r="R7993" t="s">
        <v>76</v>
      </c>
      <c r="S7993" t="s">
        <v>4812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">
      <c r="A7994">
        <v>7993</v>
      </c>
      <c r="B7994" t="s">
        <v>9782</v>
      </c>
      <c r="C7994">
        <f t="shared" si="248"/>
        <v>2017</v>
      </c>
      <c r="D7994">
        <f t="shared" si="249"/>
        <v>7</v>
      </c>
      <c r="E7994">
        <v>42933</v>
      </c>
      <c r="F7994">
        <v>42538</v>
      </c>
      <c r="G7994" t="s">
        <v>189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2925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162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9783</v>
      </c>
      <c r="C7995">
        <f t="shared" si="248"/>
        <v>2017</v>
      </c>
      <c r="D7995">
        <f t="shared" si="249"/>
        <v>7</v>
      </c>
      <c r="E7995">
        <v>42933</v>
      </c>
      <c r="F7995">
        <v>42331</v>
      </c>
      <c r="G7995" t="s">
        <v>24</v>
      </c>
      <c r="H7995" t="s">
        <v>4334</v>
      </c>
      <c r="I7995" t="s">
        <v>4335</v>
      </c>
      <c r="J7995" t="s">
        <v>27</v>
      </c>
      <c r="K7995" t="s">
        <v>28</v>
      </c>
      <c r="L7995" t="s">
        <v>457</v>
      </c>
      <c r="M7995" t="s">
        <v>458</v>
      </c>
      <c r="N7995">
        <v>80013</v>
      </c>
      <c r="O7995" t="s">
        <v>45</v>
      </c>
      <c r="P7995" t="s">
        <v>1212</v>
      </c>
      <c r="Q7995" t="s">
        <v>47</v>
      </c>
      <c r="R7995" t="s">
        <v>76</v>
      </c>
      <c r="S7995" t="s">
        <v>1213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">
      <c r="A7996">
        <v>7995</v>
      </c>
      <c r="B7996" t="s">
        <v>9783</v>
      </c>
      <c r="C7996">
        <f t="shared" si="248"/>
        <v>2017</v>
      </c>
      <c r="D7996">
        <f t="shared" si="249"/>
        <v>7</v>
      </c>
      <c r="E7996">
        <v>42934</v>
      </c>
      <c r="F7996">
        <v>42331</v>
      </c>
      <c r="G7996" t="s">
        <v>24</v>
      </c>
      <c r="H7996" t="s">
        <v>4334</v>
      </c>
      <c r="I7996" t="s">
        <v>4335</v>
      </c>
      <c r="J7996" t="s">
        <v>27</v>
      </c>
      <c r="K7996" t="s">
        <v>28</v>
      </c>
      <c r="L7996" t="s">
        <v>457</v>
      </c>
      <c r="M7996" t="s">
        <v>458</v>
      </c>
      <c r="N7996">
        <v>80013</v>
      </c>
      <c r="O7996" t="s">
        <v>45</v>
      </c>
      <c r="P7996" t="s">
        <v>1264</v>
      </c>
      <c r="Q7996" t="s">
        <v>33</v>
      </c>
      <c r="R7996" t="s">
        <v>34</v>
      </c>
      <c r="S7996" t="s">
        <v>1265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">
      <c r="A7997">
        <v>7996</v>
      </c>
      <c r="B7997" t="s">
        <v>9783</v>
      </c>
      <c r="C7997">
        <f t="shared" si="248"/>
        <v>2017</v>
      </c>
      <c r="D7997">
        <f t="shared" si="249"/>
        <v>7</v>
      </c>
      <c r="E7997">
        <v>42934</v>
      </c>
      <c r="F7997">
        <v>42331</v>
      </c>
      <c r="G7997" t="s">
        <v>24</v>
      </c>
      <c r="H7997" t="s">
        <v>4334</v>
      </c>
      <c r="I7997" t="s">
        <v>4335</v>
      </c>
      <c r="J7997" t="s">
        <v>27</v>
      </c>
      <c r="K7997" t="s">
        <v>28</v>
      </c>
      <c r="L7997" t="s">
        <v>457</v>
      </c>
      <c r="M7997" t="s">
        <v>458</v>
      </c>
      <c r="N7997">
        <v>80013</v>
      </c>
      <c r="O7997" t="s">
        <v>45</v>
      </c>
      <c r="P7997" t="s">
        <v>3728</v>
      </c>
      <c r="Q7997" t="s">
        <v>47</v>
      </c>
      <c r="R7997" t="s">
        <v>76</v>
      </c>
      <c r="S7997" t="s">
        <v>3729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">
      <c r="A7998">
        <v>7997</v>
      </c>
      <c r="B7998" t="s">
        <v>9784</v>
      </c>
      <c r="C7998">
        <f t="shared" si="248"/>
        <v>2017</v>
      </c>
      <c r="D7998">
        <f t="shared" si="249"/>
        <v>7</v>
      </c>
      <c r="E7998">
        <v>42934</v>
      </c>
      <c r="F7998">
        <v>43044</v>
      </c>
      <c r="G7998" t="s">
        <v>189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951</v>
      </c>
      <c r="M7998" t="s">
        <v>44</v>
      </c>
      <c r="N7998">
        <v>92037</v>
      </c>
      <c r="O7998" t="s">
        <v>45</v>
      </c>
      <c r="P7998" t="s">
        <v>996</v>
      </c>
      <c r="Q7998" t="s">
        <v>72</v>
      </c>
      <c r="R7998" t="s">
        <v>162</v>
      </c>
      <c r="S7998" t="s">
        <v>997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">
      <c r="A7999">
        <v>7998</v>
      </c>
      <c r="B7999" t="s">
        <v>9784</v>
      </c>
      <c r="C7999">
        <f t="shared" si="248"/>
        <v>2017</v>
      </c>
      <c r="D7999">
        <f t="shared" si="249"/>
        <v>7</v>
      </c>
      <c r="E7999">
        <v>42934</v>
      </c>
      <c r="F7999">
        <v>43044</v>
      </c>
      <c r="G7999" t="s">
        <v>189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951</v>
      </c>
      <c r="M7999" t="s">
        <v>44</v>
      </c>
      <c r="N7999">
        <v>92037</v>
      </c>
      <c r="O7999" t="s">
        <v>45</v>
      </c>
      <c r="P7999" t="s">
        <v>2406</v>
      </c>
      <c r="Q7999" t="s">
        <v>33</v>
      </c>
      <c r="R7999" t="s">
        <v>57</v>
      </c>
      <c r="S7999" t="s">
        <v>2407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">
      <c r="A8000">
        <v>7999</v>
      </c>
      <c r="B8000" t="s">
        <v>9785</v>
      </c>
      <c r="C8000">
        <f t="shared" si="248"/>
        <v>2017</v>
      </c>
      <c r="D8000">
        <f t="shared" si="249"/>
        <v>7</v>
      </c>
      <c r="E8000">
        <v>42934</v>
      </c>
      <c r="F8000">
        <v>41766</v>
      </c>
      <c r="G8000" t="s">
        <v>189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3325</v>
      </c>
      <c r="Q8000" t="s">
        <v>33</v>
      </c>
      <c r="R8000" t="s">
        <v>66</v>
      </c>
      <c r="S8000" t="s">
        <v>3326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">
      <c r="A8001">
        <v>8000</v>
      </c>
      <c r="B8001" t="s">
        <v>9785</v>
      </c>
      <c r="C8001">
        <f t="shared" si="248"/>
        <v>2017</v>
      </c>
      <c r="D8001">
        <f t="shared" si="249"/>
        <v>7</v>
      </c>
      <c r="E8001">
        <v>42934</v>
      </c>
      <c r="F8001">
        <v>41766</v>
      </c>
      <c r="G8001" t="s">
        <v>189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1336</v>
      </c>
      <c r="Q8001" t="s">
        <v>47</v>
      </c>
      <c r="R8001" t="s">
        <v>79</v>
      </c>
      <c r="S8001" t="s">
        <v>1337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">
      <c r="A8002">
        <v>8001</v>
      </c>
      <c r="B8002" t="s">
        <v>9786</v>
      </c>
      <c r="C8002">
        <f t="shared" si="248"/>
        <v>2017</v>
      </c>
      <c r="D8002">
        <f t="shared" si="249"/>
        <v>7</v>
      </c>
      <c r="E8002">
        <v>42934</v>
      </c>
      <c r="F8002">
        <v>42320</v>
      </c>
      <c r="G8002" t="s">
        <v>51</v>
      </c>
      <c r="H8002" t="s">
        <v>2991</v>
      </c>
      <c r="I8002" t="s">
        <v>2992</v>
      </c>
      <c r="J8002" t="s">
        <v>27</v>
      </c>
      <c r="K8002" t="s">
        <v>28</v>
      </c>
      <c r="L8002" t="s">
        <v>6630</v>
      </c>
      <c r="M8002" t="s">
        <v>490</v>
      </c>
      <c r="N8002">
        <v>52001</v>
      </c>
      <c r="O8002" t="s">
        <v>106</v>
      </c>
      <c r="P8002" t="s">
        <v>3067</v>
      </c>
      <c r="Q8002" t="s">
        <v>72</v>
      </c>
      <c r="R8002" t="s">
        <v>73</v>
      </c>
      <c r="S8002" t="s">
        <v>3068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">
      <c r="A8003">
        <v>8002</v>
      </c>
      <c r="B8003" t="s">
        <v>9787</v>
      </c>
      <c r="C8003">
        <f t="shared" ref="C8003:C8066" si="250">YEAR(E8003)</f>
        <v>2017</v>
      </c>
      <c r="D8003">
        <f t="shared" ref="D8003:D8066" si="251">MONTH(E8003)</f>
        <v>7</v>
      </c>
      <c r="E8003">
        <v>42934</v>
      </c>
      <c r="F8003">
        <v>42353</v>
      </c>
      <c r="G8003" t="s">
        <v>189</v>
      </c>
      <c r="H8003" t="s">
        <v>317</v>
      </c>
      <c r="I8003" t="s">
        <v>318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4552</v>
      </c>
      <c r="Q8003" t="s">
        <v>72</v>
      </c>
      <c r="R8003" t="s">
        <v>162</v>
      </c>
      <c r="S8003" t="s">
        <v>4553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">
      <c r="A8004">
        <v>8003</v>
      </c>
      <c r="B8004" t="s">
        <v>9787</v>
      </c>
      <c r="C8004">
        <f t="shared" si="250"/>
        <v>2017</v>
      </c>
      <c r="D8004">
        <f t="shared" si="251"/>
        <v>7</v>
      </c>
      <c r="E8004">
        <v>42936</v>
      </c>
      <c r="F8004">
        <v>42353</v>
      </c>
      <c r="G8004" t="s">
        <v>189</v>
      </c>
      <c r="H8004" t="s">
        <v>317</v>
      </c>
      <c r="I8004" t="s">
        <v>318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1300</v>
      </c>
      <c r="Q8004" t="s">
        <v>47</v>
      </c>
      <c r="R8004" t="s">
        <v>580</v>
      </c>
      <c r="S8004" t="s">
        <v>1301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">
      <c r="A8005">
        <v>8004</v>
      </c>
      <c r="B8005" t="s">
        <v>9788</v>
      </c>
      <c r="C8005">
        <f t="shared" si="250"/>
        <v>2017</v>
      </c>
      <c r="D8005">
        <f t="shared" si="251"/>
        <v>7</v>
      </c>
      <c r="E8005">
        <v>42936</v>
      </c>
      <c r="F8005">
        <v>41976</v>
      </c>
      <c r="G8005" t="s">
        <v>189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1248</v>
      </c>
      <c r="M8005" t="s">
        <v>1249</v>
      </c>
      <c r="N8005">
        <v>1852</v>
      </c>
      <c r="O8005" t="s">
        <v>149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">
      <c r="A8006">
        <v>8005</v>
      </c>
      <c r="B8006" t="s">
        <v>9788</v>
      </c>
      <c r="C8006">
        <f t="shared" si="250"/>
        <v>2017</v>
      </c>
      <c r="D8006">
        <f t="shared" si="251"/>
        <v>7</v>
      </c>
      <c r="E8006">
        <v>42936</v>
      </c>
      <c r="F8006">
        <v>41976</v>
      </c>
      <c r="G8006" t="s">
        <v>189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1248</v>
      </c>
      <c r="M8006" t="s">
        <v>1249</v>
      </c>
      <c r="N8006">
        <v>1852</v>
      </c>
      <c r="O8006" t="s">
        <v>149</v>
      </c>
      <c r="P8006" t="s">
        <v>2636</v>
      </c>
      <c r="Q8006" t="s">
        <v>33</v>
      </c>
      <c r="R8006" t="s">
        <v>66</v>
      </c>
      <c r="S8006" t="s">
        <v>2637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9788</v>
      </c>
      <c r="C8007">
        <f t="shared" si="250"/>
        <v>2017</v>
      </c>
      <c r="D8007">
        <f t="shared" si="251"/>
        <v>7</v>
      </c>
      <c r="E8007">
        <v>42936</v>
      </c>
      <c r="F8007">
        <v>41976</v>
      </c>
      <c r="G8007" t="s">
        <v>189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1248</v>
      </c>
      <c r="M8007" t="s">
        <v>1249</v>
      </c>
      <c r="N8007">
        <v>1852</v>
      </c>
      <c r="O8007" t="s">
        <v>149</v>
      </c>
      <c r="P8007" t="s">
        <v>3416</v>
      </c>
      <c r="Q8007" t="s">
        <v>33</v>
      </c>
      <c r="R8007" t="s">
        <v>66</v>
      </c>
      <c r="S8007" t="s">
        <v>3417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">
      <c r="A8008">
        <v>8007</v>
      </c>
      <c r="B8008" t="s">
        <v>9789</v>
      </c>
      <c r="C8008">
        <f t="shared" si="250"/>
        <v>2017</v>
      </c>
      <c r="D8008">
        <f t="shared" si="251"/>
        <v>7</v>
      </c>
      <c r="E8008">
        <v>42936</v>
      </c>
      <c r="F8008">
        <v>42654</v>
      </c>
      <c r="G8008" t="s">
        <v>51</v>
      </c>
      <c r="H8008" t="s">
        <v>4180</v>
      </c>
      <c r="I8008" t="s">
        <v>4181</v>
      </c>
      <c r="J8008" t="s">
        <v>27</v>
      </c>
      <c r="K8008" t="s">
        <v>28</v>
      </c>
      <c r="L8008" t="s">
        <v>1947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270</v>
      </c>
      <c r="S8008" t="s">
        <v>6423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">
      <c r="A8009">
        <v>8008</v>
      </c>
      <c r="B8009" t="s">
        <v>9790</v>
      </c>
      <c r="C8009">
        <f t="shared" si="250"/>
        <v>2017</v>
      </c>
      <c r="D8009">
        <f t="shared" si="251"/>
        <v>7</v>
      </c>
      <c r="E8009">
        <v>42936</v>
      </c>
      <c r="F8009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4857</v>
      </c>
      <c r="M8009" t="s">
        <v>651</v>
      </c>
      <c r="N8009">
        <v>73120</v>
      </c>
      <c r="O8009" t="s">
        <v>106</v>
      </c>
      <c r="P8009" t="s">
        <v>1100</v>
      </c>
      <c r="Q8009" t="s">
        <v>47</v>
      </c>
      <c r="R8009" t="s">
        <v>60</v>
      </c>
      <c r="S8009" t="s">
        <v>1101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">
      <c r="A8010">
        <v>8009</v>
      </c>
      <c r="B8010" t="s">
        <v>9790</v>
      </c>
      <c r="C8010">
        <f t="shared" si="250"/>
        <v>2017</v>
      </c>
      <c r="D8010">
        <f t="shared" si="251"/>
        <v>7</v>
      </c>
      <c r="E8010">
        <v>42936</v>
      </c>
      <c r="F8010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4857</v>
      </c>
      <c r="M8010" t="s">
        <v>651</v>
      </c>
      <c r="N8010">
        <v>73120</v>
      </c>
      <c r="O8010" t="s">
        <v>106</v>
      </c>
      <c r="P8010" t="s">
        <v>1058</v>
      </c>
      <c r="Q8010" t="s">
        <v>47</v>
      </c>
      <c r="R8010" t="s">
        <v>91</v>
      </c>
      <c r="S8010" t="s">
        <v>187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">
      <c r="A8011">
        <v>8010</v>
      </c>
      <c r="B8011" t="s">
        <v>9790</v>
      </c>
      <c r="C8011">
        <f t="shared" si="250"/>
        <v>2017</v>
      </c>
      <c r="D8011">
        <f t="shared" si="251"/>
        <v>7</v>
      </c>
      <c r="E8011">
        <v>42936</v>
      </c>
      <c r="F801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4857</v>
      </c>
      <c r="M8011" t="s">
        <v>651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">
      <c r="A8012">
        <v>8011</v>
      </c>
      <c r="B8012" t="s">
        <v>9791</v>
      </c>
      <c r="C8012">
        <f t="shared" si="250"/>
        <v>2017</v>
      </c>
      <c r="D8012">
        <f t="shared" si="251"/>
        <v>7</v>
      </c>
      <c r="E8012">
        <v>42936</v>
      </c>
      <c r="F8012">
        <v>41718</v>
      </c>
      <c r="G8012" t="s">
        <v>24</v>
      </c>
      <c r="H8012" t="s">
        <v>3611</v>
      </c>
      <c r="I8012" t="s">
        <v>3612</v>
      </c>
      <c r="J8012" t="s">
        <v>42</v>
      </c>
      <c r="K8012" t="s">
        <v>28</v>
      </c>
      <c r="L8012" t="s">
        <v>147</v>
      </c>
      <c r="M8012" t="s">
        <v>148</v>
      </c>
      <c r="N8012">
        <v>19134</v>
      </c>
      <c r="O8012" t="s">
        <v>149</v>
      </c>
      <c r="P8012" t="s">
        <v>3743</v>
      </c>
      <c r="Q8012" t="s">
        <v>47</v>
      </c>
      <c r="R8012" t="s">
        <v>91</v>
      </c>
      <c r="S8012" t="s">
        <v>3744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">
      <c r="A8013">
        <v>8012</v>
      </c>
      <c r="B8013" t="s">
        <v>9792</v>
      </c>
      <c r="C8013">
        <f t="shared" si="250"/>
        <v>2017</v>
      </c>
      <c r="D8013">
        <f t="shared" si="251"/>
        <v>7</v>
      </c>
      <c r="E8013">
        <v>42936</v>
      </c>
      <c r="F8013">
        <v>42178</v>
      </c>
      <c r="G8013" t="s">
        <v>189</v>
      </c>
      <c r="H8013" t="s">
        <v>5234</v>
      </c>
      <c r="I8013" t="s">
        <v>5235</v>
      </c>
      <c r="J8013" t="s">
        <v>27</v>
      </c>
      <c r="K8013" t="s">
        <v>28</v>
      </c>
      <c r="L8013" t="s">
        <v>457</v>
      </c>
      <c r="M8013" t="s">
        <v>458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">
      <c r="A8014">
        <v>8013</v>
      </c>
      <c r="B8014" t="s">
        <v>9793</v>
      </c>
      <c r="C8014">
        <f t="shared" si="250"/>
        <v>2017</v>
      </c>
      <c r="D8014">
        <f t="shared" si="251"/>
        <v>7</v>
      </c>
      <c r="E8014">
        <v>42936</v>
      </c>
      <c r="F8014">
        <v>42880</v>
      </c>
      <c r="G8014" t="s">
        <v>1294</v>
      </c>
      <c r="H8014" t="s">
        <v>5069</v>
      </c>
      <c r="I8014" t="s">
        <v>5070</v>
      </c>
      <c r="J8014" t="s">
        <v>27</v>
      </c>
      <c r="K8014" t="s">
        <v>28</v>
      </c>
      <c r="L8014" t="s">
        <v>267</v>
      </c>
      <c r="M8014" t="s">
        <v>268</v>
      </c>
      <c r="N8014">
        <v>10009</v>
      </c>
      <c r="O8014" t="s">
        <v>149</v>
      </c>
      <c r="P8014" t="s">
        <v>3487</v>
      </c>
      <c r="Q8014" t="s">
        <v>47</v>
      </c>
      <c r="R8014" t="s">
        <v>76</v>
      </c>
      <c r="S8014" t="s">
        <v>3488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">
      <c r="A8015">
        <v>8014</v>
      </c>
      <c r="B8015" t="s">
        <v>9793</v>
      </c>
      <c r="C8015">
        <f t="shared" si="250"/>
        <v>2017</v>
      </c>
      <c r="D8015">
        <f t="shared" si="251"/>
        <v>7</v>
      </c>
      <c r="E8015">
        <v>42936</v>
      </c>
      <c r="F8015">
        <v>42880</v>
      </c>
      <c r="G8015" t="s">
        <v>1294</v>
      </c>
      <c r="H8015" t="s">
        <v>5069</v>
      </c>
      <c r="I8015" t="s">
        <v>5070</v>
      </c>
      <c r="J8015" t="s">
        <v>27</v>
      </c>
      <c r="K8015" t="s">
        <v>28</v>
      </c>
      <c r="L8015" t="s">
        <v>267</v>
      </c>
      <c r="M8015" t="s">
        <v>268</v>
      </c>
      <c r="N8015">
        <v>10009</v>
      </c>
      <c r="O8015" t="s">
        <v>149</v>
      </c>
      <c r="P8015" t="s">
        <v>247</v>
      </c>
      <c r="Q8015" t="s">
        <v>72</v>
      </c>
      <c r="R8015" t="s">
        <v>162</v>
      </c>
      <c r="S8015" t="s">
        <v>248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">
      <c r="A8016">
        <v>8015</v>
      </c>
      <c r="B8016" t="s">
        <v>9793</v>
      </c>
      <c r="C8016">
        <f t="shared" si="250"/>
        <v>2017</v>
      </c>
      <c r="D8016">
        <f t="shared" si="251"/>
        <v>7</v>
      </c>
      <c r="E8016">
        <v>42937</v>
      </c>
      <c r="F8016">
        <v>42880</v>
      </c>
      <c r="G8016" t="s">
        <v>1294</v>
      </c>
      <c r="H8016" t="s">
        <v>5069</v>
      </c>
      <c r="I8016" t="s">
        <v>5070</v>
      </c>
      <c r="J8016" t="s">
        <v>27</v>
      </c>
      <c r="K8016" t="s">
        <v>28</v>
      </c>
      <c r="L8016" t="s">
        <v>267</v>
      </c>
      <c r="M8016" t="s">
        <v>268</v>
      </c>
      <c r="N8016">
        <v>10009</v>
      </c>
      <c r="O8016" t="s">
        <v>149</v>
      </c>
      <c r="P8016" t="s">
        <v>5416</v>
      </c>
      <c r="Q8016" t="s">
        <v>47</v>
      </c>
      <c r="R8016" t="s">
        <v>270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9793</v>
      </c>
      <c r="C8017">
        <f t="shared" si="250"/>
        <v>2017</v>
      </c>
      <c r="D8017">
        <f t="shared" si="251"/>
        <v>7</v>
      </c>
      <c r="E8017">
        <v>42937</v>
      </c>
      <c r="F8017">
        <v>42880</v>
      </c>
      <c r="G8017" t="s">
        <v>1294</v>
      </c>
      <c r="H8017" t="s">
        <v>5069</v>
      </c>
      <c r="I8017" t="s">
        <v>5070</v>
      </c>
      <c r="J8017" t="s">
        <v>27</v>
      </c>
      <c r="K8017" t="s">
        <v>28</v>
      </c>
      <c r="L8017" t="s">
        <v>267</v>
      </c>
      <c r="M8017" t="s">
        <v>268</v>
      </c>
      <c r="N8017">
        <v>10009</v>
      </c>
      <c r="O8017" t="s">
        <v>149</v>
      </c>
      <c r="P8017" t="s">
        <v>2117</v>
      </c>
      <c r="Q8017" t="s">
        <v>33</v>
      </c>
      <c r="R8017" t="s">
        <v>66</v>
      </c>
      <c r="S8017" t="s">
        <v>2118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">
      <c r="A8018">
        <v>8017</v>
      </c>
      <c r="B8018" t="s">
        <v>9794</v>
      </c>
      <c r="C8018">
        <f t="shared" si="250"/>
        <v>2017</v>
      </c>
      <c r="D8018">
        <f t="shared" si="251"/>
        <v>7</v>
      </c>
      <c r="E8018">
        <v>42937</v>
      </c>
      <c r="F8018">
        <v>41893</v>
      </c>
      <c r="G8018" t="s">
        <v>189</v>
      </c>
      <c r="H8018" t="s">
        <v>3125</v>
      </c>
      <c r="I8018" t="s">
        <v>3126</v>
      </c>
      <c r="J8018" t="s">
        <v>103</v>
      </c>
      <c r="K8018" t="s">
        <v>28</v>
      </c>
      <c r="L8018" t="s">
        <v>2477</v>
      </c>
      <c r="M8018" t="s">
        <v>499</v>
      </c>
      <c r="N8018">
        <v>43130</v>
      </c>
      <c r="O8018" t="s">
        <v>149</v>
      </c>
      <c r="P8018" t="s">
        <v>5373</v>
      </c>
      <c r="Q8018" t="s">
        <v>33</v>
      </c>
      <c r="R8018" t="s">
        <v>66</v>
      </c>
      <c r="S8018" t="s">
        <v>5374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">
      <c r="A8019">
        <v>8018</v>
      </c>
      <c r="B8019" t="s">
        <v>9794</v>
      </c>
      <c r="C8019">
        <f t="shared" si="250"/>
        <v>2017</v>
      </c>
      <c r="D8019">
        <f t="shared" si="251"/>
        <v>7</v>
      </c>
      <c r="E8019">
        <v>42937</v>
      </c>
      <c r="F8019">
        <v>41893</v>
      </c>
      <c r="G8019" t="s">
        <v>189</v>
      </c>
      <c r="H8019" t="s">
        <v>3125</v>
      </c>
      <c r="I8019" t="s">
        <v>3126</v>
      </c>
      <c r="J8019" t="s">
        <v>103</v>
      </c>
      <c r="K8019" t="s">
        <v>28</v>
      </c>
      <c r="L8019" t="s">
        <v>2477</v>
      </c>
      <c r="M8019" t="s">
        <v>499</v>
      </c>
      <c r="N8019">
        <v>43130</v>
      </c>
      <c r="O8019" t="s">
        <v>149</v>
      </c>
      <c r="P8019" t="s">
        <v>3960</v>
      </c>
      <c r="Q8019" t="s">
        <v>47</v>
      </c>
      <c r="R8019" t="s">
        <v>69</v>
      </c>
      <c r="S8019" t="s">
        <v>3961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">
      <c r="A8020">
        <v>8019</v>
      </c>
      <c r="B8020" t="s">
        <v>9795</v>
      </c>
      <c r="C8020">
        <f t="shared" si="250"/>
        <v>2017</v>
      </c>
      <c r="D8020">
        <f t="shared" si="251"/>
        <v>7</v>
      </c>
      <c r="E8020">
        <v>42937</v>
      </c>
      <c r="F8020">
        <v>43027</v>
      </c>
      <c r="G8020" t="s">
        <v>24</v>
      </c>
      <c r="H8020" t="s">
        <v>2416</v>
      </c>
      <c r="I8020" t="s">
        <v>2417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838</v>
      </c>
      <c r="Q8020" t="s">
        <v>72</v>
      </c>
      <c r="R8020" t="s">
        <v>73</v>
      </c>
      <c r="S8020" t="s">
        <v>839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">
      <c r="A8021">
        <v>8020</v>
      </c>
      <c r="B8021" t="s">
        <v>9796</v>
      </c>
      <c r="C8021">
        <f t="shared" si="250"/>
        <v>2017</v>
      </c>
      <c r="D8021">
        <f t="shared" si="251"/>
        <v>7</v>
      </c>
      <c r="E8021">
        <v>42937</v>
      </c>
      <c r="F8021">
        <v>43044</v>
      </c>
      <c r="G8021" t="s">
        <v>189</v>
      </c>
      <c r="H8021" t="s">
        <v>648</v>
      </c>
      <c r="I8021" t="s">
        <v>649</v>
      </c>
      <c r="J8021" t="s">
        <v>27</v>
      </c>
      <c r="K8021" t="s">
        <v>28</v>
      </c>
      <c r="L8021" t="s">
        <v>5093</v>
      </c>
      <c r="M8021" t="s">
        <v>598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9796</v>
      </c>
      <c r="C8022">
        <f t="shared" si="250"/>
        <v>2017</v>
      </c>
      <c r="D8022">
        <f t="shared" si="251"/>
        <v>7</v>
      </c>
      <c r="E8022">
        <v>42937</v>
      </c>
      <c r="F8022">
        <v>43044</v>
      </c>
      <c r="G8022" t="s">
        <v>189</v>
      </c>
      <c r="H8022" t="s">
        <v>648</v>
      </c>
      <c r="I8022" t="s">
        <v>649</v>
      </c>
      <c r="J8022" t="s">
        <v>27</v>
      </c>
      <c r="K8022" t="s">
        <v>28</v>
      </c>
      <c r="L8022" t="s">
        <v>5093</v>
      </c>
      <c r="M8022" t="s">
        <v>598</v>
      </c>
      <c r="N8022">
        <v>63116</v>
      </c>
      <c r="O8022" t="s">
        <v>106</v>
      </c>
      <c r="P8022" t="s">
        <v>4014</v>
      </c>
      <c r="Q8022" t="s">
        <v>47</v>
      </c>
      <c r="R8022" t="s">
        <v>91</v>
      </c>
      <c r="S8022" t="s">
        <v>4015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">
      <c r="A8023">
        <v>8022</v>
      </c>
      <c r="B8023" t="s">
        <v>9797</v>
      </c>
      <c r="C8023">
        <f t="shared" si="250"/>
        <v>2017</v>
      </c>
      <c r="D8023">
        <f t="shared" si="251"/>
        <v>7</v>
      </c>
      <c r="E8023">
        <v>42937</v>
      </c>
      <c r="F8023">
        <v>41845</v>
      </c>
      <c r="G8023" t="s">
        <v>51</v>
      </c>
      <c r="H8023" t="s">
        <v>3754</v>
      </c>
      <c r="I8023" t="s">
        <v>3755</v>
      </c>
      <c r="J8023" t="s">
        <v>42</v>
      </c>
      <c r="K8023" t="s">
        <v>28</v>
      </c>
      <c r="L8023" t="s">
        <v>818</v>
      </c>
      <c r="M8023" t="s">
        <v>105</v>
      </c>
      <c r="N8023">
        <v>75217</v>
      </c>
      <c r="O8023" t="s">
        <v>106</v>
      </c>
      <c r="P8023" t="s">
        <v>5056</v>
      </c>
      <c r="Q8023" t="s">
        <v>47</v>
      </c>
      <c r="R8023" t="s">
        <v>79</v>
      </c>
      <c r="S8023" t="s">
        <v>5057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">
      <c r="A8024">
        <v>8023</v>
      </c>
      <c r="B8024" t="s">
        <v>9797</v>
      </c>
      <c r="C8024">
        <f t="shared" si="250"/>
        <v>2017</v>
      </c>
      <c r="D8024">
        <f t="shared" si="251"/>
        <v>7</v>
      </c>
      <c r="E8024">
        <v>42937</v>
      </c>
      <c r="F8024">
        <v>41845</v>
      </c>
      <c r="G8024" t="s">
        <v>51</v>
      </c>
      <c r="H8024" t="s">
        <v>3754</v>
      </c>
      <c r="I8024" t="s">
        <v>3755</v>
      </c>
      <c r="J8024" t="s">
        <v>42</v>
      </c>
      <c r="K8024" t="s">
        <v>28</v>
      </c>
      <c r="L8024" t="s">
        <v>818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174</v>
      </c>
      <c r="S8024" t="s">
        <v>7522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">
      <c r="A8025">
        <v>8024</v>
      </c>
      <c r="B8025" t="s">
        <v>9797</v>
      </c>
      <c r="C8025">
        <f t="shared" si="250"/>
        <v>2017</v>
      </c>
      <c r="D8025">
        <f t="shared" si="251"/>
        <v>7</v>
      </c>
      <c r="E8025">
        <v>42937</v>
      </c>
      <c r="F8025">
        <v>41845</v>
      </c>
      <c r="G8025" t="s">
        <v>51</v>
      </c>
      <c r="H8025" t="s">
        <v>3754</v>
      </c>
      <c r="I8025" t="s">
        <v>3755</v>
      </c>
      <c r="J8025" t="s">
        <v>42</v>
      </c>
      <c r="K8025" t="s">
        <v>28</v>
      </c>
      <c r="L8025" t="s">
        <v>818</v>
      </c>
      <c r="M8025" t="s">
        <v>105</v>
      </c>
      <c r="N8025">
        <v>75217</v>
      </c>
      <c r="O8025" t="s">
        <v>106</v>
      </c>
      <c r="P8025" t="s">
        <v>1937</v>
      </c>
      <c r="Q8025" t="s">
        <v>33</v>
      </c>
      <c r="R8025" t="s">
        <v>37</v>
      </c>
      <c r="S8025" t="s">
        <v>1938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">
      <c r="A8026">
        <v>8025</v>
      </c>
      <c r="B8026" t="s">
        <v>9797</v>
      </c>
      <c r="C8026">
        <f t="shared" si="250"/>
        <v>2017</v>
      </c>
      <c r="D8026">
        <f t="shared" si="251"/>
        <v>7</v>
      </c>
      <c r="E8026">
        <v>42937</v>
      </c>
      <c r="F8026">
        <v>41845</v>
      </c>
      <c r="G8026" t="s">
        <v>51</v>
      </c>
      <c r="H8026" t="s">
        <v>3754</v>
      </c>
      <c r="I8026" t="s">
        <v>3755</v>
      </c>
      <c r="J8026" t="s">
        <v>42</v>
      </c>
      <c r="K8026" t="s">
        <v>28</v>
      </c>
      <c r="L8026" t="s">
        <v>818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">
      <c r="A8027">
        <v>8026</v>
      </c>
      <c r="B8027" t="s">
        <v>9798</v>
      </c>
      <c r="C8027">
        <f t="shared" si="250"/>
        <v>2017</v>
      </c>
      <c r="D8027">
        <f t="shared" si="251"/>
        <v>7</v>
      </c>
      <c r="E8027">
        <v>42937</v>
      </c>
      <c r="F8027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267</v>
      </c>
      <c r="M8027" t="s">
        <v>268</v>
      </c>
      <c r="N8027">
        <v>10035</v>
      </c>
      <c r="O8027" t="s">
        <v>149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">
      <c r="A8028">
        <v>8027</v>
      </c>
      <c r="B8028" t="s">
        <v>9798</v>
      </c>
      <c r="C8028">
        <f t="shared" si="250"/>
        <v>2017</v>
      </c>
      <c r="D8028">
        <f t="shared" si="251"/>
        <v>7</v>
      </c>
      <c r="E8028">
        <v>42937</v>
      </c>
      <c r="F8028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267</v>
      </c>
      <c r="M8028" t="s">
        <v>268</v>
      </c>
      <c r="N8028">
        <v>10035</v>
      </c>
      <c r="O8028" t="s">
        <v>149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">
      <c r="A8029">
        <v>8028</v>
      </c>
      <c r="B8029" t="s">
        <v>9798</v>
      </c>
      <c r="C8029">
        <f t="shared" si="250"/>
        <v>2017</v>
      </c>
      <c r="D8029">
        <f t="shared" si="251"/>
        <v>7</v>
      </c>
      <c r="E8029">
        <v>42937</v>
      </c>
      <c r="F8029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267</v>
      </c>
      <c r="M8029" t="s">
        <v>268</v>
      </c>
      <c r="N8029">
        <v>10035</v>
      </c>
      <c r="O8029" t="s">
        <v>149</v>
      </c>
      <c r="P8029" t="s">
        <v>391</v>
      </c>
      <c r="Q8029" t="s">
        <v>72</v>
      </c>
      <c r="R8029" t="s">
        <v>162</v>
      </c>
      <c r="S8029" t="s">
        <v>392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">
      <c r="A8030">
        <v>8029</v>
      </c>
      <c r="B8030" t="s">
        <v>9798</v>
      </c>
      <c r="C8030">
        <f t="shared" si="250"/>
        <v>2017</v>
      </c>
      <c r="D8030">
        <f t="shared" si="251"/>
        <v>7</v>
      </c>
      <c r="E8030">
        <v>42937</v>
      </c>
      <c r="F8030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267</v>
      </c>
      <c r="M8030" t="s">
        <v>268</v>
      </c>
      <c r="N8030">
        <v>10035</v>
      </c>
      <c r="O8030" t="s">
        <v>149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">
      <c r="A8031">
        <v>8030</v>
      </c>
      <c r="B8031" t="s">
        <v>9799</v>
      </c>
      <c r="C8031">
        <f t="shared" si="250"/>
        <v>2017</v>
      </c>
      <c r="D8031">
        <f t="shared" si="251"/>
        <v>7</v>
      </c>
      <c r="E8031">
        <v>42937</v>
      </c>
      <c r="F8031">
        <v>42668</v>
      </c>
      <c r="G8031" t="s">
        <v>51</v>
      </c>
      <c r="H8031" t="s">
        <v>4546</v>
      </c>
      <c r="I8031" t="s">
        <v>4547</v>
      </c>
      <c r="J8031" t="s">
        <v>27</v>
      </c>
      <c r="K8031" t="s">
        <v>28</v>
      </c>
      <c r="L8031" t="s">
        <v>681</v>
      </c>
      <c r="M8031" t="s">
        <v>105</v>
      </c>
      <c r="N8031">
        <v>78207</v>
      </c>
      <c r="O8031" t="s">
        <v>106</v>
      </c>
      <c r="P8031" t="s">
        <v>756</v>
      </c>
      <c r="Q8031" t="s">
        <v>72</v>
      </c>
      <c r="R8031" t="s">
        <v>162</v>
      </c>
      <c r="S8031" t="s">
        <v>757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">
      <c r="A8032">
        <v>8031</v>
      </c>
      <c r="B8032" t="s">
        <v>9800</v>
      </c>
      <c r="C8032">
        <f t="shared" si="250"/>
        <v>2017</v>
      </c>
      <c r="D8032">
        <f t="shared" si="251"/>
        <v>7</v>
      </c>
      <c r="E8032">
        <v>42937</v>
      </c>
      <c r="F8032">
        <v>42380</v>
      </c>
      <c r="G8032" t="s">
        <v>51</v>
      </c>
      <c r="H8032" t="s">
        <v>3246</v>
      </c>
      <c r="I8032" t="s">
        <v>3247</v>
      </c>
      <c r="J8032" t="s">
        <v>27</v>
      </c>
      <c r="K8032" t="s">
        <v>28</v>
      </c>
      <c r="L8032" t="s">
        <v>1620</v>
      </c>
      <c r="M8032" t="s">
        <v>105</v>
      </c>
      <c r="N8032">
        <v>79109</v>
      </c>
      <c r="O8032" t="s">
        <v>106</v>
      </c>
      <c r="P8032" t="s">
        <v>3966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">
      <c r="A8033">
        <v>8032</v>
      </c>
      <c r="B8033" t="s">
        <v>9800</v>
      </c>
      <c r="C8033">
        <f t="shared" si="250"/>
        <v>2017</v>
      </c>
      <c r="D8033">
        <f t="shared" si="251"/>
        <v>7</v>
      </c>
      <c r="E8033">
        <v>42937</v>
      </c>
      <c r="F8033">
        <v>42380</v>
      </c>
      <c r="G8033" t="s">
        <v>51</v>
      </c>
      <c r="H8033" t="s">
        <v>3246</v>
      </c>
      <c r="I8033" t="s">
        <v>3247</v>
      </c>
      <c r="J8033" t="s">
        <v>27</v>
      </c>
      <c r="K8033" t="s">
        <v>28</v>
      </c>
      <c r="L8033" t="s">
        <v>1620</v>
      </c>
      <c r="M8033" t="s">
        <v>105</v>
      </c>
      <c r="N8033">
        <v>79109</v>
      </c>
      <c r="O8033" t="s">
        <v>106</v>
      </c>
      <c r="P8033" t="s">
        <v>2933</v>
      </c>
      <c r="Q8033" t="s">
        <v>47</v>
      </c>
      <c r="R8033" t="s">
        <v>91</v>
      </c>
      <c r="S8033" t="s">
        <v>2934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9801</v>
      </c>
      <c r="C8034">
        <f t="shared" si="250"/>
        <v>2017</v>
      </c>
      <c r="D8034">
        <f t="shared" si="251"/>
        <v>7</v>
      </c>
      <c r="E8034">
        <v>42937</v>
      </c>
      <c r="F8034">
        <v>42183</v>
      </c>
      <c r="G8034" t="s">
        <v>189</v>
      </c>
      <c r="H8034" t="s">
        <v>5258</v>
      </c>
      <c r="I8034" t="s">
        <v>5259</v>
      </c>
      <c r="J8034" t="s">
        <v>27</v>
      </c>
      <c r="K8034" t="s">
        <v>28</v>
      </c>
      <c r="L8034" t="s">
        <v>185</v>
      </c>
      <c r="M8034" t="s">
        <v>105</v>
      </c>
      <c r="N8034">
        <v>77041</v>
      </c>
      <c r="O8034" t="s">
        <v>106</v>
      </c>
      <c r="P8034" t="s">
        <v>2657</v>
      </c>
      <c r="Q8034" t="s">
        <v>47</v>
      </c>
      <c r="R8034" t="s">
        <v>91</v>
      </c>
      <c r="S8034" t="s">
        <v>2658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">
      <c r="A8035">
        <v>8034</v>
      </c>
      <c r="B8035" t="s">
        <v>9801</v>
      </c>
      <c r="C8035">
        <f t="shared" si="250"/>
        <v>2017</v>
      </c>
      <c r="D8035">
        <f t="shared" si="251"/>
        <v>7</v>
      </c>
      <c r="E8035">
        <v>42937</v>
      </c>
      <c r="F8035">
        <v>42183</v>
      </c>
      <c r="G8035" t="s">
        <v>189</v>
      </c>
      <c r="H8035" t="s">
        <v>5258</v>
      </c>
      <c r="I8035" t="s">
        <v>5259</v>
      </c>
      <c r="J8035" t="s">
        <v>27</v>
      </c>
      <c r="K8035" t="s">
        <v>28</v>
      </c>
      <c r="L8035" t="s">
        <v>185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9801</v>
      </c>
      <c r="C8036">
        <f t="shared" si="250"/>
        <v>2017</v>
      </c>
      <c r="D8036">
        <f t="shared" si="251"/>
        <v>7</v>
      </c>
      <c r="E8036">
        <v>42937</v>
      </c>
      <c r="F8036">
        <v>42183</v>
      </c>
      <c r="G8036" t="s">
        <v>189</v>
      </c>
      <c r="H8036" t="s">
        <v>5258</v>
      </c>
      <c r="I8036" t="s">
        <v>5259</v>
      </c>
      <c r="J8036" t="s">
        <v>27</v>
      </c>
      <c r="K8036" t="s">
        <v>28</v>
      </c>
      <c r="L8036" t="s">
        <v>185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">
      <c r="A8037">
        <v>8036</v>
      </c>
      <c r="B8037" t="s">
        <v>9801</v>
      </c>
      <c r="C8037">
        <f t="shared" si="250"/>
        <v>2017</v>
      </c>
      <c r="D8037">
        <f t="shared" si="251"/>
        <v>7</v>
      </c>
      <c r="E8037">
        <v>42937</v>
      </c>
      <c r="F8037">
        <v>42183</v>
      </c>
      <c r="G8037" t="s">
        <v>189</v>
      </c>
      <c r="H8037" t="s">
        <v>5258</v>
      </c>
      <c r="I8037" t="s">
        <v>5259</v>
      </c>
      <c r="J8037" t="s">
        <v>27</v>
      </c>
      <c r="K8037" t="s">
        <v>28</v>
      </c>
      <c r="L8037" t="s">
        <v>185</v>
      </c>
      <c r="M8037" t="s">
        <v>105</v>
      </c>
      <c r="N8037">
        <v>77041</v>
      </c>
      <c r="O8037" t="s">
        <v>106</v>
      </c>
      <c r="P8037" t="s">
        <v>2926</v>
      </c>
      <c r="Q8037" t="s">
        <v>47</v>
      </c>
      <c r="R8037" t="s">
        <v>48</v>
      </c>
      <c r="S8037" t="s">
        <v>2927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9802</v>
      </c>
      <c r="C8038">
        <f t="shared" si="250"/>
        <v>2017</v>
      </c>
      <c r="D8038">
        <f t="shared" si="251"/>
        <v>7</v>
      </c>
      <c r="E8038">
        <v>42937</v>
      </c>
      <c r="F8038">
        <v>42269</v>
      </c>
      <c r="G8038" t="s">
        <v>189</v>
      </c>
      <c r="H8038" t="s">
        <v>119</v>
      </c>
      <c r="I8038" t="s">
        <v>120</v>
      </c>
      <c r="J8038" t="s">
        <v>27</v>
      </c>
      <c r="K8038" t="s">
        <v>28</v>
      </c>
      <c r="L8038" t="s">
        <v>1485</v>
      </c>
      <c r="M8038" t="s">
        <v>1249</v>
      </c>
      <c r="N8038">
        <v>1841</v>
      </c>
      <c r="O8038" t="s">
        <v>149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">
      <c r="A8039">
        <v>8038</v>
      </c>
      <c r="B8039" t="s">
        <v>9803</v>
      </c>
      <c r="C8039">
        <f t="shared" si="250"/>
        <v>2017</v>
      </c>
      <c r="D8039">
        <f t="shared" si="251"/>
        <v>7</v>
      </c>
      <c r="E8039">
        <v>42938</v>
      </c>
      <c r="F8039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498</v>
      </c>
      <c r="M8039" t="s">
        <v>1276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">
      <c r="A8040">
        <v>8039</v>
      </c>
      <c r="B8040" t="s">
        <v>9804</v>
      </c>
      <c r="C8040">
        <f t="shared" si="250"/>
        <v>2017</v>
      </c>
      <c r="D8040">
        <f t="shared" si="251"/>
        <v>7</v>
      </c>
      <c r="E8040">
        <v>42938</v>
      </c>
      <c r="F8040">
        <v>42918</v>
      </c>
      <c r="G8040" t="s">
        <v>24</v>
      </c>
      <c r="H8040" t="s">
        <v>4692</v>
      </c>
      <c r="I8040" t="s">
        <v>4693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4427</v>
      </c>
      <c r="Q8040" t="s">
        <v>33</v>
      </c>
      <c r="R8040" t="s">
        <v>34</v>
      </c>
      <c r="S8040" t="s">
        <v>4428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">
      <c r="A8041">
        <v>8040</v>
      </c>
      <c r="B8041" t="s">
        <v>9805</v>
      </c>
      <c r="C8041">
        <f t="shared" si="250"/>
        <v>2017</v>
      </c>
      <c r="D8041">
        <f t="shared" si="251"/>
        <v>7</v>
      </c>
      <c r="E8041">
        <v>42939</v>
      </c>
      <c r="F804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719</v>
      </c>
      <c r="Q8041" t="s">
        <v>33</v>
      </c>
      <c r="R8041" t="s">
        <v>37</v>
      </c>
      <c r="S8041" t="s">
        <v>720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">
      <c r="A8042">
        <v>8041</v>
      </c>
      <c r="B8042" t="s">
        <v>9805</v>
      </c>
      <c r="C8042">
        <f t="shared" si="250"/>
        <v>2017</v>
      </c>
      <c r="D8042">
        <f t="shared" si="251"/>
        <v>7</v>
      </c>
      <c r="E8042">
        <v>42939</v>
      </c>
      <c r="F8042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2435</v>
      </c>
      <c r="Q8042" t="s">
        <v>47</v>
      </c>
      <c r="R8042" t="s">
        <v>60</v>
      </c>
      <c r="S8042" t="s">
        <v>2436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">
      <c r="A8043">
        <v>8042</v>
      </c>
      <c r="B8043" t="s">
        <v>9805</v>
      </c>
      <c r="C8043">
        <f t="shared" si="250"/>
        <v>2017</v>
      </c>
      <c r="D8043">
        <f t="shared" si="251"/>
        <v>7</v>
      </c>
      <c r="E8043">
        <v>42939</v>
      </c>
      <c r="F8043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162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9806</v>
      </c>
      <c r="C8044">
        <f t="shared" si="250"/>
        <v>2017</v>
      </c>
      <c r="D8044">
        <f t="shared" si="251"/>
        <v>7</v>
      </c>
      <c r="E8044">
        <v>42939</v>
      </c>
      <c r="F8044">
        <v>42809</v>
      </c>
      <c r="G8044" t="s">
        <v>51</v>
      </c>
      <c r="H8044" t="s">
        <v>3236</v>
      </c>
      <c r="I8044" t="s">
        <v>3237</v>
      </c>
      <c r="J8044" t="s">
        <v>103</v>
      </c>
      <c r="K8044" t="s">
        <v>28</v>
      </c>
      <c r="L8044" t="s">
        <v>8804</v>
      </c>
      <c r="M8044" t="s">
        <v>1249</v>
      </c>
      <c r="N8044">
        <v>2138</v>
      </c>
      <c r="O8044" t="s">
        <v>149</v>
      </c>
      <c r="P8044" t="s">
        <v>1586</v>
      </c>
      <c r="Q8044" t="s">
        <v>72</v>
      </c>
      <c r="R8044" t="s">
        <v>162</v>
      </c>
      <c r="S8044" t="s">
        <v>1587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">
      <c r="A8045">
        <v>8044</v>
      </c>
      <c r="B8045" t="s">
        <v>9806</v>
      </c>
      <c r="C8045">
        <f t="shared" si="250"/>
        <v>2017</v>
      </c>
      <c r="D8045">
        <f t="shared" si="251"/>
        <v>7</v>
      </c>
      <c r="E8045">
        <v>42939</v>
      </c>
      <c r="F8045">
        <v>42809</v>
      </c>
      <c r="G8045" t="s">
        <v>51</v>
      </c>
      <c r="H8045" t="s">
        <v>3236</v>
      </c>
      <c r="I8045" t="s">
        <v>3237</v>
      </c>
      <c r="J8045" t="s">
        <v>103</v>
      </c>
      <c r="K8045" t="s">
        <v>28</v>
      </c>
      <c r="L8045" t="s">
        <v>8804</v>
      </c>
      <c r="M8045" t="s">
        <v>1249</v>
      </c>
      <c r="N8045">
        <v>2138</v>
      </c>
      <c r="O8045" t="s">
        <v>149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">
      <c r="A8046">
        <v>8045</v>
      </c>
      <c r="B8046" t="s">
        <v>9809</v>
      </c>
      <c r="C8046">
        <f t="shared" si="250"/>
        <v>2017</v>
      </c>
      <c r="D8046">
        <f t="shared" si="251"/>
        <v>7</v>
      </c>
      <c r="E8046">
        <v>42939</v>
      </c>
      <c r="F8046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5129</v>
      </c>
      <c r="M8046" t="s">
        <v>122</v>
      </c>
      <c r="N8046">
        <v>84106</v>
      </c>
      <c r="O8046" t="s">
        <v>45</v>
      </c>
      <c r="P8046" t="s">
        <v>463</v>
      </c>
      <c r="Q8046" t="s">
        <v>47</v>
      </c>
      <c r="R8046" t="s">
        <v>76</v>
      </c>
      <c r="S8046" t="s">
        <v>464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">
      <c r="A8047">
        <v>8046</v>
      </c>
      <c r="B8047" t="s">
        <v>9810</v>
      </c>
      <c r="C8047">
        <f t="shared" si="250"/>
        <v>2017</v>
      </c>
      <c r="D8047">
        <f t="shared" si="251"/>
        <v>7</v>
      </c>
      <c r="E8047">
        <v>42939</v>
      </c>
      <c r="F8047">
        <v>42637</v>
      </c>
      <c r="G8047" t="s">
        <v>51</v>
      </c>
      <c r="H8047" t="s">
        <v>3842</v>
      </c>
      <c r="I8047" t="s">
        <v>3843</v>
      </c>
      <c r="J8047" t="s">
        <v>27</v>
      </c>
      <c r="K8047" t="s">
        <v>28</v>
      </c>
      <c r="L8047" t="s">
        <v>267</v>
      </c>
      <c r="M8047" t="s">
        <v>268</v>
      </c>
      <c r="N8047">
        <v>10035</v>
      </c>
      <c r="O8047" t="s">
        <v>149</v>
      </c>
      <c r="P8047" t="s">
        <v>4623</v>
      </c>
      <c r="Q8047" t="s">
        <v>47</v>
      </c>
      <c r="R8047" t="s">
        <v>79</v>
      </c>
      <c r="S8047" t="s">
        <v>4624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">
      <c r="A8048">
        <v>8047</v>
      </c>
      <c r="B8048" t="s">
        <v>9811</v>
      </c>
      <c r="C8048">
        <f t="shared" si="250"/>
        <v>2017</v>
      </c>
      <c r="D8048">
        <f t="shared" si="251"/>
        <v>7</v>
      </c>
      <c r="E8048">
        <v>42939</v>
      </c>
      <c r="F8048">
        <v>42721</v>
      </c>
      <c r="G8048" t="s">
        <v>24</v>
      </c>
      <c r="H8048" t="s">
        <v>1129</v>
      </c>
      <c r="I8048" t="s">
        <v>1130</v>
      </c>
      <c r="J8048" t="s">
        <v>27</v>
      </c>
      <c r="K8048" t="s">
        <v>28</v>
      </c>
      <c r="L8048" t="s">
        <v>3324</v>
      </c>
      <c r="M8048" t="s">
        <v>499</v>
      </c>
      <c r="N8048">
        <v>44221</v>
      </c>
      <c r="O8048" t="s">
        <v>149</v>
      </c>
      <c r="P8048" t="s">
        <v>7781</v>
      </c>
      <c r="Q8048" t="s">
        <v>47</v>
      </c>
      <c r="R8048" t="s">
        <v>76</v>
      </c>
      <c r="S8048" t="s">
        <v>7782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">
      <c r="A8049">
        <v>8048</v>
      </c>
      <c r="B8049" t="s">
        <v>9812</v>
      </c>
      <c r="C8049">
        <f t="shared" si="250"/>
        <v>2017</v>
      </c>
      <c r="D8049">
        <f t="shared" si="251"/>
        <v>7</v>
      </c>
      <c r="E8049">
        <v>42939</v>
      </c>
      <c r="F8049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522</v>
      </c>
      <c r="M8049" t="s">
        <v>89</v>
      </c>
      <c r="N8049">
        <v>28403</v>
      </c>
      <c r="O8049" t="s">
        <v>31</v>
      </c>
      <c r="P8049" t="s">
        <v>3875</v>
      </c>
      <c r="Q8049" t="s">
        <v>47</v>
      </c>
      <c r="R8049" t="s">
        <v>91</v>
      </c>
      <c r="S8049" t="s">
        <v>3876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">
      <c r="A8050">
        <v>8049</v>
      </c>
      <c r="B8050" t="s">
        <v>9813</v>
      </c>
      <c r="C8050">
        <f t="shared" si="250"/>
        <v>2017</v>
      </c>
      <c r="D8050">
        <f t="shared" si="251"/>
        <v>7</v>
      </c>
      <c r="E8050">
        <v>42939</v>
      </c>
      <c r="F8050">
        <v>42558</v>
      </c>
      <c r="G8050" t="s">
        <v>51</v>
      </c>
      <c r="H8050" t="s">
        <v>1363</v>
      </c>
      <c r="I8050" t="s">
        <v>1364</v>
      </c>
      <c r="J8050" t="s">
        <v>42</v>
      </c>
      <c r="K8050" t="s">
        <v>28</v>
      </c>
      <c r="L8050" t="s">
        <v>267</v>
      </c>
      <c r="M8050" t="s">
        <v>268</v>
      </c>
      <c r="N8050">
        <v>10035</v>
      </c>
      <c r="O8050" t="s">
        <v>149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">
      <c r="A8051">
        <v>8050</v>
      </c>
      <c r="B8051" t="s">
        <v>9814</v>
      </c>
      <c r="C8051">
        <f t="shared" si="250"/>
        <v>2017</v>
      </c>
      <c r="D8051">
        <f t="shared" si="251"/>
        <v>7</v>
      </c>
      <c r="E8051">
        <v>42940</v>
      </c>
      <c r="F805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147</v>
      </c>
      <c r="M8051" t="s">
        <v>148</v>
      </c>
      <c r="N8051">
        <v>19140</v>
      </c>
      <c r="O8051" t="s">
        <v>149</v>
      </c>
      <c r="P8051" t="s">
        <v>546</v>
      </c>
      <c r="Q8051" t="s">
        <v>47</v>
      </c>
      <c r="R8051" t="s">
        <v>76</v>
      </c>
      <c r="S8051" t="s">
        <v>547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9814</v>
      </c>
      <c r="C8052">
        <f t="shared" si="250"/>
        <v>2017</v>
      </c>
      <c r="D8052">
        <f t="shared" si="251"/>
        <v>7</v>
      </c>
      <c r="E8052">
        <v>42941</v>
      </c>
      <c r="F8052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147</v>
      </c>
      <c r="M8052" t="s">
        <v>148</v>
      </c>
      <c r="N8052">
        <v>19140</v>
      </c>
      <c r="O8052" t="s">
        <v>149</v>
      </c>
      <c r="P8052" t="s">
        <v>2940</v>
      </c>
      <c r="Q8052" t="s">
        <v>33</v>
      </c>
      <c r="R8052" t="s">
        <v>66</v>
      </c>
      <c r="S8052" t="s">
        <v>2941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9814</v>
      </c>
      <c r="C8053">
        <f t="shared" si="250"/>
        <v>2017</v>
      </c>
      <c r="D8053">
        <f t="shared" si="251"/>
        <v>7</v>
      </c>
      <c r="E8053">
        <v>42941</v>
      </c>
      <c r="F8053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147</v>
      </c>
      <c r="M8053" t="s">
        <v>148</v>
      </c>
      <c r="N8053">
        <v>19140</v>
      </c>
      <c r="O8053" t="s">
        <v>149</v>
      </c>
      <c r="P8053" t="s">
        <v>142</v>
      </c>
      <c r="Q8053" t="s">
        <v>47</v>
      </c>
      <c r="R8053" t="s">
        <v>79</v>
      </c>
      <c r="S8053" t="s">
        <v>143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">
      <c r="A8054">
        <v>8053</v>
      </c>
      <c r="B8054" t="s">
        <v>9815</v>
      </c>
      <c r="C8054">
        <f t="shared" si="250"/>
        <v>2017</v>
      </c>
      <c r="D8054">
        <f t="shared" si="251"/>
        <v>7</v>
      </c>
      <c r="E8054">
        <v>42941</v>
      </c>
      <c r="F8054">
        <v>41837</v>
      </c>
      <c r="G8054" t="s">
        <v>24</v>
      </c>
      <c r="H8054" t="s">
        <v>4621</v>
      </c>
      <c r="I8054" t="s">
        <v>4622</v>
      </c>
      <c r="J8054" t="s">
        <v>42</v>
      </c>
      <c r="K8054" t="s">
        <v>28</v>
      </c>
      <c r="L8054" t="s">
        <v>267</v>
      </c>
      <c r="M8054" t="s">
        <v>268</v>
      </c>
      <c r="N8054">
        <v>10009</v>
      </c>
      <c r="O8054" t="s">
        <v>149</v>
      </c>
      <c r="P8054" t="s">
        <v>3432</v>
      </c>
      <c r="Q8054" t="s">
        <v>47</v>
      </c>
      <c r="R8054" t="s">
        <v>69</v>
      </c>
      <c r="S8054" t="s">
        <v>3433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9816</v>
      </c>
      <c r="C8055">
        <f t="shared" si="250"/>
        <v>2017</v>
      </c>
      <c r="D8055">
        <f t="shared" si="251"/>
        <v>7</v>
      </c>
      <c r="E8055">
        <v>42941</v>
      </c>
      <c r="F8055">
        <v>43013</v>
      </c>
      <c r="G8055" t="s">
        <v>51</v>
      </c>
      <c r="H8055" t="s">
        <v>2063</v>
      </c>
      <c r="I8055" t="s">
        <v>2064</v>
      </c>
      <c r="J8055" t="s">
        <v>42</v>
      </c>
      <c r="K8055" t="s">
        <v>28</v>
      </c>
      <c r="L8055" t="s">
        <v>147</v>
      </c>
      <c r="M8055" t="s">
        <v>148</v>
      </c>
      <c r="N8055">
        <v>19134</v>
      </c>
      <c r="O8055" t="s">
        <v>149</v>
      </c>
      <c r="P8055" t="s">
        <v>2373</v>
      </c>
      <c r="Q8055" t="s">
        <v>47</v>
      </c>
      <c r="R8055" t="s">
        <v>76</v>
      </c>
      <c r="S8055" t="s">
        <v>2374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">
      <c r="A8056">
        <v>8055</v>
      </c>
      <c r="B8056" t="s">
        <v>9817</v>
      </c>
      <c r="C8056">
        <f t="shared" si="250"/>
        <v>2017</v>
      </c>
      <c r="D8056">
        <f t="shared" si="251"/>
        <v>7</v>
      </c>
      <c r="E8056">
        <v>42941</v>
      </c>
      <c r="F8056">
        <v>42251</v>
      </c>
      <c r="G8056" t="s">
        <v>51</v>
      </c>
      <c r="H8056" t="s">
        <v>780</v>
      </c>
      <c r="I8056" t="s">
        <v>781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2017</v>
      </c>
      <c r="Q8056" t="s">
        <v>47</v>
      </c>
      <c r="R8056" t="s">
        <v>60</v>
      </c>
      <c r="S8056" t="s">
        <v>2018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">
      <c r="A8057">
        <v>8056</v>
      </c>
      <c r="B8057" t="s">
        <v>9817</v>
      </c>
      <c r="C8057">
        <f t="shared" si="250"/>
        <v>2017</v>
      </c>
      <c r="D8057">
        <f t="shared" si="251"/>
        <v>7</v>
      </c>
      <c r="E8057">
        <v>42941</v>
      </c>
      <c r="F8057">
        <v>42251</v>
      </c>
      <c r="G8057" t="s">
        <v>51</v>
      </c>
      <c r="H8057" t="s">
        <v>780</v>
      </c>
      <c r="I8057" t="s">
        <v>781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855</v>
      </c>
      <c r="Q8057" t="s">
        <v>33</v>
      </c>
      <c r="R8057" t="s">
        <v>34</v>
      </c>
      <c r="S8057" t="s">
        <v>856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">
      <c r="A8058">
        <v>8057</v>
      </c>
      <c r="B8058" t="s">
        <v>9817</v>
      </c>
      <c r="C8058">
        <f t="shared" si="250"/>
        <v>2017</v>
      </c>
      <c r="D8058">
        <f t="shared" si="251"/>
        <v>7</v>
      </c>
      <c r="E8058">
        <v>42941</v>
      </c>
      <c r="F8058">
        <v>42251</v>
      </c>
      <c r="G8058" t="s">
        <v>51</v>
      </c>
      <c r="H8058" t="s">
        <v>780</v>
      </c>
      <c r="I8058" t="s">
        <v>781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1780</v>
      </c>
      <c r="Q8058" t="s">
        <v>47</v>
      </c>
      <c r="R8058" t="s">
        <v>60</v>
      </c>
      <c r="S8058" t="s">
        <v>1781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">
      <c r="A8059">
        <v>8058</v>
      </c>
      <c r="B8059" t="s">
        <v>9817</v>
      </c>
      <c r="C8059">
        <f t="shared" si="250"/>
        <v>2017</v>
      </c>
      <c r="D8059">
        <f t="shared" si="251"/>
        <v>7</v>
      </c>
      <c r="E8059">
        <v>42941</v>
      </c>
      <c r="F8059">
        <v>42251</v>
      </c>
      <c r="G8059" t="s">
        <v>51</v>
      </c>
      <c r="H8059" t="s">
        <v>780</v>
      </c>
      <c r="I8059" t="s">
        <v>781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9817</v>
      </c>
      <c r="C8060">
        <f t="shared" si="250"/>
        <v>2017</v>
      </c>
      <c r="D8060">
        <f t="shared" si="251"/>
        <v>7</v>
      </c>
      <c r="E8060">
        <v>42942</v>
      </c>
      <c r="F8060">
        <v>42251</v>
      </c>
      <c r="G8060" t="s">
        <v>51</v>
      </c>
      <c r="H8060" t="s">
        <v>780</v>
      </c>
      <c r="I8060" t="s">
        <v>781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3256</v>
      </c>
      <c r="Q8060" t="s">
        <v>72</v>
      </c>
      <c r="R8060" t="s">
        <v>73</v>
      </c>
      <c r="S8060" t="s">
        <v>3257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9817</v>
      </c>
      <c r="C8061">
        <f t="shared" si="250"/>
        <v>2017</v>
      </c>
      <c r="D8061">
        <f t="shared" si="251"/>
        <v>7</v>
      </c>
      <c r="E8061">
        <v>42942</v>
      </c>
      <c r="F8061">
        <v>42251</v>
      </c>
      <c r="G8061" t="s">
        <v>51</v>
      </c>
      <c r="H8061" t="s">
        <v>780</v>
      </c>
      <c r="I8061" t="s">
        <v>781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4108</v>
      </c>
      <c r="Q8061" t="s">
        <v>33</v>
      </c>
      <c r="R8061" t="s">
        <v>66</v>
      </c>
      <c r="S8061" t="s">
        <v>1289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">
      <c r="A8062">
        <v>8061</v>
      </c>
      <c r="B8062" t="s">
        <v>9818</v>
      </c>
      <c r="C8062">
        <f t="shared" si="250"/>
        <v>2017</v>
      </c>
      <c r="D8062">
        <f t="shared" si="251"/>
        <v>7</v>
      </c>
      <c r="E8062">
        <v>42943</v>
      </c>
      <c r="F8062">
        <v>42273</v>
      </c>
      <c r="G8062" t="s">
        <v>51</v>
      </c>
      <c r="H8062" t="s">
        <v>4969</v>
      </c>
      <c r="I8062" t="s">
        <v>4970</v>
      </c>
      <c r="J8062" t="s">
        <v>42</v>
      </c>
      <c r="K8062" t="s">
        <v>28</v>
      </c>
      <c r="L8062" t="s">
        <v>1177</v>
      </c>
      <c r="M8062" t="s">
        <v>268</v>
      </c>
      <c r="N8062">
        <v>11561</v>
      </c>
      <c r="O8062" t="s">
        <v>149</v>
      </c>
      <c r="P8062" t="s">
        <v>1255</v>
      </c>
      <c r="Q8062" t="s">
        <v>47</v>
      </c>
      <c r="R8062" t="s">
        <v>91</v>
      </c>
      <c r="S8062" t="s">
        <v>1256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">
      <c r="A8063">
        <v>8062</v>
      </c>
      <c r="B8063" t="s">
        <v>9818</v>
      </c>
      <c r="C8063">
        <f t="shared" si="250"/>
        <v>2017</v>
      </c>
      <c r="D8063">
        <f t="shared" si="251"/>
        <v>7</v>
      </c>
      <c r="E8063">
        <v>42943</v>
      </c>
      <c r="F8063">
        <v>42273</v>
      </c>
      <c r="G8063" t="s">
        <v>51</v>
      </c>
      <c r="H8063" t="s">
        <v>4969</v>
      </c>
      <c r="I8063" t="s">
        <v>4970</v>
      </c>
      <c r="J8063" t="s">
        <v>42</v>
      </c>
      <c r="K8063" t="s">
        <v>28</v>
      </c>
      <c r="L8063" t="s">
        <v>1177</v>
      </c>
      <c r="M8063" t="s">
        <v>268</v>
      </c>
      <c r="N8063">
        <v>11561</v>
      </c>
      <c r="O8063" t="s">
        <v>149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9819</v>
      </c>
      <c r="C8064">
        <f t="shared" si="250"/>
        <v>2017</v>
      </c>
      <c r="D8064">
        <f t="shared" si="251"/>
        <v>7</v>
      </c>
      <c r="E8064">
        <v>42943</v>
      </c>
      <c r="F8064">
        <v>42683</v>
      </c>
      <c r="G8064" t="s">
        <v>189</v>
      </c>
      <c r="H8064" t="s">
        <v>4886</v>
      </c>
      <c r="I8064" t="s">
        <v>4887</v>
      </c>
      <c r="J8064" t="s">
        <v>27</v>
      </c>
      <c r="K8064" t="s">
        <v>28</v>
      </c>
      <c r="L8064" t="s">
        <v>390</v>
      </c>
      <c r="M8064" t="s">
        <v>268</v>
      </c>
      <c r="N8064">
        <v>14609</v>
      </c>
      <c r="O8064" t="s">
        <v>149</v>
      </c>
      <c r="P8064" t="s">
        <v>1970</v>
      </c>
      <c r="Q8064" t="s">
        <v>72</v>
      </c>
      <c r="R8064" t="s">
        <v>73</v>
      </c>
      <c r="S8064" t="s">
        <v>1971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">
      <c r="A8065">
        <v>8064</v>
      </c>
      <c r="B8065" t="s">
        <v>9819</v>
      </c>
      <c r="C8065">
        <f t="shared" si="250"/>
        <v>2017</v>
      </c>
      <c r="D8065">
        <f t="shared" si="251"/>
        <v>7</v>
      </c>
      <c r="E8065">
        <v>42943</v>
      </c>
      <c r="F8065">
        <v>42683</v>
      </c>
      <c r="G8065" t="s">
        <v>189</v>
      </c>
      <c r="H8065" t="s">
        <v>4886</v>
      </c>
      <c r="I8065" t="s">
        <v>4887</v>
      </c>
      <c r="J8065" t="s">
        <v>27</v>
      </c>
      <c r="K8065" t="s">
        <v>28</v>
      </c>
      <c r="L8065" t="s">
        <v>390</v>
      </c>
      <c r="M8065" t="s">
        <v>268</v>
      </c>
      <c r="N8065">
        <v>14609</v>
      </c>
      <c r="O8065" t="s">
        <v>149</v>
      </c>
      <c r="P8065" t="s">
        <v>4858</v>
      </c>
      <c r="Q8065" t="s">
        <v>72</v>
      </c>
      <c r="R8065" t="s">
        <v>73</v>
      </c>
      <c r="S8065" t="s">
        <v>4859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9819</v>
      </c>
      <c r="C8066">
        <f t="shared" si="250"/>
        <v>2017</v>
      </c>
      <c r="D8066">
        <f t="shared" si="251"/>
        <v>7</v>
      </c>
      <c r="E8066">
        <v>42943</v>
      </c>
      <c r="F8066">
        <v>42683</v>
      </c>
      <c r="G8066" t="s">
        <v>189</v>
      </c>
      <c r="H8066" t="s">
        <v>4886</v>
      </c>
      <c r="I8066" t="s">
        <v>4887</v>
      </c>
      <c r="J8066" t="s">
        <v>27</v>
      </c>
      <c r="K8066" t="s">
        <v>28</v>
      </c>
      <c r="L8066" t="s">
        <v>390</v>
      </c>
      <c r="M8066" t="s">
        <v>268</v>
      </c>
      <c r="N8066">
        <v>14609</v>
      </c>
      <c r="O8066" t="s">
        <v>149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">
      <c r="A8067">
        <v>8066</v>
      </c>
      <c r="B8067" t="s">
        <v>9819</v>
      </c>
      <c r="C8067">
        <f t="shared" ref="C8067:C8130" si="252">YEAR(E8067)</f>
        <v>2017</v>
      </c>
      <c r="D8067">
        <f t="shared" ref="D8067:D8130" si="253">MONTH(E8067)</f>
        <v>7</v>
      </c>
      <c r="E8067">
        <v>42943</v>
      </c>
      <c r="F8067">
        <v>42683</v>
      </c>
      <c r="G8067" t="s">
        <v>189</v>
      </c>
      <c r="H8067" t="s">
        <v>4886</v>
      </c>
      <c r="I8067" t="s">
        <v>4887</v>
      </c>
      <c r="J8067" t="s">
        <v>27</v>
      </c>
      <c r="K8067" t="s">
        <v>28</v>
      </c>
      <c r="L8067" t="s">
        <v>390</v>
      </c>
      <c r="M8067" t="s">
        <v>268</v>
      </c>
      <c r="N8067">
        <v>14609</v>
      </c>
      <c r="O8067" t="s">
        <v>149</v>
      </c>
      <c r="P8067" t="s">
        <v>218</v>
      </c>
      <c r="Q8067" t="s">
        <v>47</v>
      </c>
      <c r="R8067" t="s">
        <v>60</v>
      </c>
      <c r="S8067" t="s">
        <v>219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">
      <c r="A8068">
        <v>8067</v>
      </c>
      <c r="B8068" t="s">
        <v>9819</v>
      </c>
      <c r="C8068">
        <f t="shared" si="252"/>
        <v>2017</v>
      </c>
      <c r="D8068">
        <f t="shared" si="253"/>
        <v>7</v>
      </c>
      <c r="E8068">
        <v>42943</v>
      </c>
      <c r="F8068">
        <v>42683</v>
      </c>
      <c r="G8068" t="s">
        <v>189</v>
      </c>
      <c r="H8068" t="s">
        <v>4886</v>
      </c>
      <c r="I8068" t="s">
        <v>4887</v>
      </c>
      <c r="J8068" t="s">
        <v>27</v>
      </c>
      <c r="K8068" t="s">
        <v>28</v>
      </c>
      <c r="L8068" t="s">
        <v>390</v>
      </c>
      <c r="M8068" t="s">
        <v>268</v>
      </c>
      <c r="N8068">
        <v>14609</v>
      </c>
      <c r="O8068" t="s">
        <v>149</v>
      </c>
      <c r="P8068" t="s">
        <v>6999</v>
      </c>
      <c r="Q8068" t="s">
        <v>47</v>
      </c>
      <c r="R8068" t="s">
        <v>76</v>
      </c>
      <c r="S8068" t="s">
        <v>7000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">
      <c r="A8069">
        <v>8068</v>
      </c>
      <c r="B8069" t="s">
        <v>9820</v>
      </c>
      <c r="C8069">
        <f t="shared" si="252"/>
        <v>2017</v>
      </c>
      <c r="D8069">
        <f t="shared" si="253"/>
        <v>7</v>
      </c>
      <c r="E8069">
        <v>42943</v>
      </c>
      <c r="F8069">
        <v>42301</v>
      </c>
      <c r="G8069" t="s">
        <v>51</v>
      </c>
      <c r="H8069" t="s">
        <v>3103</v>
      </c>
      <c r="I8069" t="s">
        <v>3104</v>
      </c>
      <c r="J8069" t="s">
        <v>42</v>
      </c>
      <c r="K8069" t="s">
        <v>28</v>
      </c>
      <c r="L8069" t="s">
        <v>128</v>
      </c>
      <c r="M8069" t="s">
        <v>44</v>
      </c>
      <c r="N8069">
        <v>94109</v>
      </c>
      <c r="O8069" t="s">
        <v>45</v>
      </c>
      <c r="P8069" t="s">
        <v>1668</v>
      </c>
      <c r="Q8069" t="s">
        <v>72</v>
      </c>
      <c r="R8069" t="s">
        <v>162</v>
      </c>
      <c r="S8069" t="s">
        <v>1669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">
      <c r="A8070">
        <v>8069</v>
      </c>
      <c r="B8070" t="s">
        <v>9820</v>
      </c>
      <c r="C8070">
        <f t="shared" si="252"/>
        <v>2017</v>
      </c>
      <c r="D8070">
        <f t="shared" si="253"/>
        <v>7</v>
      </c>
      <c r="E8070">
        <v>42944</v>
      </c>
      <c r="F8070">
        <v>42301</v>
      </c>
      <c r="G8070" t="s">
        <v>51</v>
      </c>
      <c r="H8070" t="s">
        <v>3103</v>
      </c>
      <c r="I8070" t="s">
        <v>3104</v>
      </c>
      <c r="J8070" t="s">
        <v>42</v>
      </c>
      <c r="K8070" t="s">
        <v>28</v>
      </c>
      <c r="L8070" t="s">
        <v>128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9821</v>
      </c>
      <c r="C8071">
        <f t="shared" si="252"/>
        <v>2017</v>
      </c>
      <c r="D8071">
        <f t="shared" si="253"/>
        <v>7</v>
      </c>
      <c r="E8071">
        <v>42944</v>
      </c>
      <c r="F8071">
        <v>42740</v>
      </c>
      <c r="G8071" t="s">
        <v>51</v>
      </c>
      <c r="H8071" t="s">
        <v>466</v>
      </c>
      <c r="I8071" t="s">
        <v>467</v>
      </c>
      <c r="J8071" t="s">
        <v>27</v>
      </c>
      <c r="K8071" t="s">
        <v>28</v>
      </c>
      <c r="L8071" t="s">
        <v>1687</v>
      </c>
      <c r="M8071" t="s">
        <v>105</v>
      </c>
      <c r="N8071">
        <v>77340</v>
      </c>
      <c r="O8071" t="s">
        <v>106</v>
      </c>
      <c r="P8071" t="s">
        <v>1635</v>
      </c>
      <c r="Q8071" t="s">
        <v>47</v>
      </c>
      <c r="R8071" t="s">
        <v>60</v>
      </c>
      <c r="S8071" t="s">
        <v>1636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">
      <c r="A8072">
        <v>8071</v>
      </c>
      <c r="B8072" t="s">
        <v>9821</v>
      </c>
      <c r="C8072">
        <f t="shared" si="252"/>
        <v>2017</v>
      </c>
      <c r="D8072">
        <f t="shared" si="253"/>
        <v>7</v>
      </c>
      <c r="E8072">
        <v>42944</v>
      </c>
      <c r="F8072">
        <v>42740</v>
      </c>
      <c r="G8072" t="s">
        <v>51</v>
      </c>
      <c r="H8072" t="s">
        <v>466</v>
      </c>
      <c r="I8072" t="s">
        <v>467</v>
      </c>
      <c r="J8072" t="s">
        <v>27</v>
      </c>
      <c r="K8072" t="s">
        <v>28</v>
      </c>
      <c r="L8072" t="s">
        <v>1687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">
      <c r="A8073">
        <v>8072</v>
      </c>
      <c r="B8073" t="s">
        <v>9821</v>
      </c>
      <c r="C8073">
        <f t="shared" si="252"/>
        <v>2017</v>
      </c>
      <c r="D8073">
        <f t="shared" si="253"/>
        <v>7</v>
      </c>
      <c r="E8073">
        <v>42945</v>
      </c>
      <c r="F8073">
        <v>42740</v>
      </c>
      <c r="G8073" t="s">
        <v>51</v>
      </c>
      <c r="H8073" t="s">
        <v>466</v>
      </c>
      <c r="I8073" t="s">
        <v>467</v>
      </c>
      <c r="J8073" t="s">
        <v>27</v>
      </c>
      <c r="K8073" t="s">
        <v>28</v>
      </c>
      <c r="L8073" t="s">
        <v>1687</v>
      </c>
      <c r="M8073" t="s">
        <v>105</v>
      </c>
      <c r="N8073">
        <v>77340</v>
      </c>
      <c r="O8073" t="s">
        <v>106</v>
      </c>
      <c r="P8073" t="s">
        <v>2488</v>
      </c>
      <c r="Q8073" t="s">
        <v>33</v>
      </c>
      <c r="R8073" t="s">
        <v>37</v>
      </c>
      <c r="S8073" t="s">
        <v>2489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">
      <c r="A8074">
        <v>8073</v>
      </c>
      <c r="B8074" t="s">
        <v>9821</v>
      </c>
      <c r="C8074">
        <f t="shared" si="252"/>
        <v>2017</v>
      </c>
      <c r="D8074">
        <f t="shared" si="253"/>
        <v>7</v>
      </c>
      <c r="E8074">
        <v>42945</v>
      </c>
      <c r="F8074">
        <v>42740</v>
      </c>
      <c r="G8074" t="s">
        <v>51</v>
      </c>
      <c r="H8074" t="s">
        <v>466</v>
      </c>
      <c r="I8074" t="s">
        <v>467</v>
      </c>
      <c r="J8074" t="s">
        <v>27</v>
      </c>
      <c r="K8074" t="s">
        <v>28</v>
      </c>
      <c r="L8074" t="s">
        <v>1687</v>
      </c>
      <c r="M8074" t="s">
        <v>105</v>
      </c>
      <c r="N8074">
        <v>77340</v>
      </c>
      <c r="O8074" t="s">
        <v>106</v>
      </c>
      <c r="P8074" t="s">
        <v>2751</v>
      </c>
      <c r="Q8074" t="s">
        <v>47</v>
      </c>
      <c r="R8074" t="s">
        <v>69</v>
      </c>
      <c r="S8074" t="s">
        <v>2752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">
      <c r="A8075">
        <v>8074</v>
      </c>
      <c r="B8075" t="s">
        <v>9821</v>
      </c>
      <c r="C8075">
        <f t="shared" si="252"/>
        <v>2017</v>
      </c>
      <c r="D8075">
        <f t="shared" si="253"/>
        <v>7</v>
      </c>
      <c r="E8075">
        <v>42945</v>
      </c>
      <c r="F8075">
        <v>42740</v>
      </c>
      <c r="G8075" t="s">
        <v>51</v>
      </c>
      <c r="H8075" t="s">
        <v>466</v>
      </c>
      <c r="I8075" t="s">
        <v>467</v>
      </c>
      <c r="J8075" t="s">
        <v>27</v>
      </c>
      <c r="K8075" t="s">
        <v>28</v>
      </c>
      <c r="L8075" t="s">
        <v>1687</v>
      </c>
      <c r="M8075" t="s">
        <v>105</v>
      </c>
      <c r="N8075">
        <v>77340</v>
      </c>
      <c r="O8075" t="s">
        <v>106</v>
      </c>
      <c r="P8075" t="s">
        <v>2450</v>
      </c>
      <c r="Q8075" t="s">
        <v>47</v>
      </c>
      <c r="R8075" t="s">
        <v>76</v>
      </c>
      <c r="S8075" t="s">
        <v>2451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">
      <c r="A8076">
        <v>8075</v>
      </c>
      <c r="B8076" t="s">
        <v>9821</v>
      </c>
      <c r="C8076">
        <f t="shared" si="252"/>
        <v>2017</v>
      </c>
      <c r="D8076">
        <f t="shared" si="253"/>
        <v>7</v>
      </c>
      <c r="E8076">
        <v>42945</v>
      </c>
      <c r="F8076">
        <v>42740</v>
      </c>
      <c r="G8076" t="s">
        <v>51</v>
      </c>
      <c r="H8076" t="s">
        <v>466</v>
      </c>
      <c r="I8076" t="s">
        <v>467</v>
      </c>
      <c r="J8076" t="s">
        <v>27</v>
      </c>
      <c r="K8076" t="s">
        <v>28</v>
      </c>
      <c r="L8076" t="s">
        <v>1687</v>
      </c>
      <c r="M8076" t="s">
        <v>105</v>
      </c>
      <c r="N8076">
        <v>77340</v>
      </c>
      <c r="O8076" t="s">
        <v>106</v>
      </c>
      <c r="P8076" t="s">
        <v>797</v>
      </c>
      <c r="Q8076" t="s">
        <v>47</v>
      </c>
      <c r="R8076" t="s">
        <v>76</v>
      </c>
      <c r="S8076" t="s">
        <v>798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">
      <c r="A8077">
        <v>8076</v>
      </c>
      <c r="B8077" t="s">
        <v>9821</v>
      </c>
      <c r="C8077">
        <f t="shared" si="252"/>
        <v>2017</v>
      </c>
      <c r="D8077">
        <f t="shared" si="253"/>
        <v>7</v>
      </c>
      <c r="E8077">
        <v>42945</v>
      </c>
      <c r="F8077">
        <v>42740</v>
      </c>
      <c r="G8077" t="s">
        <v>51</v>
      </c>
      <c r="H8077" t="s">
        <v>466</v>
      </c>
      <c r="I8077" t="s">
        <v>467</v>
      </c>
      <c r="J8077" t="s">
        <v>27</v>
      </c>
      <c r="K8077" t="s">
        <v>28</v>
      </c>
      <c r="L8077" t="s">
        <v>1687</v>
      </c>
      <c r="M8077" t="s">
        <v>105</v>
      </c>
      <c r="N8077">
        <v>77340</v>
      </c>
      <c r="O8077" t="s">
        <v>106</v>
      </c>
      <c r="P8077" t="s">
        <v>1998</v>
      </c>
      <c r="Q8077" t="s">
        <v>47</v>
      </c>
      <c r="R8077" t="s">
        <v>79</v>
      </c>
      <c r="S8077" t="s">
        <v>1999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">
      <c r="A8078">
        <v>8077</v>
      </c>
      <c r="B8078" t="s">
        <v>9822</v>
      </c>
      <c r="C8078">
        <f t="shared" si="252"/>
        <v>2017</v>
      </c>
      <c r="D8078">
        <f t="shared" si="253"/>
        <v>7</v>
      </c>
      <c r="E8078">
        <v>42945</v>
      </c>
      <c r="F8078">
        <v>42184</v>
      </c>
      <c r="G8078" t="s">
        <v>51</v>
      </c>
      <c r="H8078" t="s">
        <v>5054</v>
      </c>
      <c r="I8078" t="s">
        <v>5055</v>
      </c>
      <c r="J8078" t="s">
        <v>42</v>
      </c>
      <c r="K8078" t="s">
        <v>28</v>
      </c>
      <c r="L8078" t="s">
        <v>9823</v>
      </c>
      <c r="M8078" t="s">
        <v>1276</v>
      </c>
      <c r="N8078">
        <v>30344</v>
      </c>
      <c r="O8078" t="s">
        <v>31</v>
      </c>
      <c r="P8078" t="s">
        <v>2529</v>
      </c>
      <c r="Q8078" t="s">
        <v>33</v>
      </c>
      <c r="R8078" t="s">
        <v>66</v>
      </c>
      <c r="S8078" t="s">
        <v>2530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">
      <c r="A8079">
        <v>8078</v>
      </c>
      <c r="B8079" t="s">
        <v>9822</v>
      </c>
      <c r="C8079">
        <f t="shared" si="252"/>
        <v>2017</v>
      </c>
      <c r="D8079">
        <f t="shared" si="253"/>
        <v>7</v>
      </c>
      <c r="E8079">
        <v>42945</v>
      </c>
      <c r="F8079">
        <v>42184</v>
      </c>
      <c r="G8079" t="s">
        <v>51</v>
      </c>
      <c r="H8079" t="s">
        <v>5054</v>
      </c>
      <c r="I8079" t="s">
        <v>5055</v>
      </c>
      <c r="J8079" t="s">
        <v>42</v>
      </c>
      <c r="K8079" t="s">
        <v>28</v>
      </c>
      <c r="L8079" t="s">
        <v>9823</v>
      </c>
      <c r="M8079" t="s">
        <v>1276</v>
      </c>
      <c r="N8079">
        <v>30344</v>
      </c>
      <c r="O8079" t="s">
        <v>31</v>
      </c>
      <c r="P8079" t="s">
        <v>3487</v>
      </c>
      <c r="Q8079" t="s">
        <v>47</v>
      </c>
      <c r="R8079" t="s">
        <v>76</v>
      </c>
      <c r="S8079" t="s">
        <v>3488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">
      <c r="A8080">
        <v>8079</v>
      </c>
      <c r="B8080" t="s">
        <v>9822</v>
      </c>
      <c r="C8080">
        <f t="shared" si="252"/>
        <v>2017</v>
      </c>
      <c r="D8080">
        <f t="shared" si="253"/>
        <v>7</v>
      </c>
      <c r="E8080">
        <v>42945</v>
      </c>
      <c r="F8080">
        <v>42184</v>
      </c>
      <c r="G8080" t="s">
        <v>51</v>
      </c>
      <c r="H8080" t="s">
        <v>5054</v>
      </c>
      <c r="I8080" t="s">
        <v>5055</v>
      </c>
      <c r="J8080" t="s">
        <v>42</v>
      </c>
      <c r="K8080" t="s">
        <v>28</v>
      </c>
      <c r="L8080" t="s">
        <v>9823</v>
      </c>
      <c r="M8080" t="s">
        <v>1276</v>
      </c>
      <c r="N8080">
        <v>30344</v>
      </c>
      <c r="O8080" t="s">
        <v>31</v>
      </c>
      <c r="P8080" t="s">
        <v>5661</v>
      </c>
      <c r="Q8080" t="s">
        <v>72</v>
      </c>
      <c r="R8080" t="s">
        <v>162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9824</v>
      </c>
      <c r="C8081">
        <f t="shared" si="252"/>
        <v>2017</v>
      </c>
      <c r="D8081">
        <f t="shared" si="253"/>
        <v>7</v>
      </c>
      <c r="E8081">
        <v>42945</v>
      </c>
      <c r="F8081">
        <v>42701</v>
      </c>
      <c r="G8081" t="s">
        <v>51</v>
      </c>
      <c r="H8081" t="s">
        <v>3388</v>
      </c>
      <c r="I8081" t="s">
        <v>3389</v>
      </c>
      <c r="J8081" t="s">
        <v>103</v>
      </c>
      <c r="K8081" t="s">
        <v>28</v>
      </c>
      <c r="L8081" t="s">
        <v>267</v>
      </c>
      <c r="M8081" t="s">
        <v>268</v>
      </c>
      <c r="N8081">
        <v>10009</v>
      </c>
      <c r="O8081" t="s">
        <v>149</v>
      </c>
      <c r="P8081" t="s">
        <v>1203</v>
      </c>
      <c r="Q8081" t="s">
        <v>47</v>
      </c>
      <c r="R8081" t="s">
        <v>76</v>
      </c>
      <c r="S8081" t="s">
        <v>1204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">
      <c r="A8082">
        <v>8081</v>
      </c>
      <c r="B8082" t="s">
        <v>9825</v>
      </c>
      <c r="C8082">
        <f t="shared" si="252"/>
        <v>2017</v>
      </c>
      <c r="D8082">
        <f t="shared" si="253"/>
        <v>7</v>
      </c>
      <c r="E8082">
        <v>42945</v>
      </c>
      <c r="F8082">
        <v>42309</v>
      </c>
      <c r="G8082" t="s">
        <v>51</v>
      </c>
      <c r="H8082" t="s">
        <v>1017</v>
      </c>
      <c r="I8082" t="s">
        <v>1018</v>
      </c>
      <c r="J8082" t="s">
        <v>42</v>
      </c>
      <c r="K8082" t="s">
        <v>28</v>
      </c>
      <c r="L8082" t="s">
        <v>319</v>
      </c>
      <c r="M8082" t="s">
        <v>421</v>
      </c>
      <c r="N8082">
        <v>97477</v>
      </c>
      <c r="O8082" t="s">
        <v>45</v>
      </c>
      <c r="P8082" t="s">
        <v>3636</v>
      </c>
      <c r="Q8082" t="s">
        <v>47</v>
      </c>
      <c r="R8082" t="s">
        <v>48</v>
      </c>
      <c r="S8082" t="s">
        <v>3637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">
      <c r="A8083">
        <v>8082</v>
      </c>
      <c r="B8083" t="s">
        <v>9825</v>
      </c>
      <c r="C8083">
        <f t="shared" si="252"/>
        <v>2017</v>
      </c>
      <c r="D8083">
        <f t="shared" si="253"/>
        <v>7</v>
      </c>
      <c r="E8083">
        <v>42945</v>
      </c>
      <c r="F8083">
        <v>42309</v>
      </c>
      <c r="G8083" t="s">
        <v>51</v>
      </c>
      <c r="H8083" t="s">
        <v>1017</v>
      </c>
      <c r="I8083" t="s">
        <v>1018</v>
      </c>
      <c r="J8083" t="s">
        <v>42</v>
      </c>
      <c r="K8083" t="s">
        <v>28</v>
      </c>
      <c r="L8083" t="s">
        <v>319</v>
      </c>
      <c r="M8083" t="s">
        <v>421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">
      <c r="A8084">
        <v>8083</v>
      </c>
      <c r="B8084" t="s">
        <v>9825</v>
      </c>
      <c r="C8084">
        <f t="shared" si="252"/>
        <v>2017</v>
      </c>
      <c r="D8084">
        <f t="shared" si="253"/>
        <v>7</v>
      </c>
      <c r="E8084">
        <v>42945</v>
      </c>
      <c r="F8084">
        <v>42309</v>
      </c>
      <c r="G8084" t="s">
        <v>51</v>
      </c>
      <c r="H8084" t="s">
        <v>1017</v>
      </c>
      <c r="I8084" t="s">
        <v>1018</v>
      </c>
      <c r="J8084" t="s">
        <v>42</v>
      </c>
      <c r="K8084" t="s">
        <v>28</v>
      </c>
      <c r="L8084" t="s">
        <v>319</v>
      </c>
      <c r="M8084" t="s">
        <v>421</v>
      </c>
      <c r="N8084">
        <v>97477</v>
      </c>
      <c r="O8084" t="s">
        <v>45</v>
      </c>
      <c r="P8084" t="s">
        <v>2108</v>
      </c>
      <c r="Q8084" t="s">
        <v>47</v>
      </c>
      <c r="R8084" t="s">
        <v>79</v>
      </c>
      <c r="S8084" t="s">
        <v>2109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">
      <c r="A8085">
        <v>8084</v>
      </c>
      <c r="B8085" t="s">
        <v>9825</v>
      </c>
      <c r="C8085">
        <f t="shared" si="252"/>
        <v>2017</v>
      </c>
      <c r="D8085">
        <f t="shared" si="253"/>
        <v>7</v>
      </c>
      <c r="E8085">
        <v>42946</v>
      </c>
      <c r="F8085">
        <v>42309</v>
      </c>
      <c r="G8085" t="s">
        <v>51</v>
      </c>
      <c r="H8085" t="s">
        <v>1017</v>
      </c>
      <c r="I8085" t="s">
        <v>1018</v>
      </c>
      <c r="J8085" t="s">
        <v>42</v>
      </c>
      <c r="K8085" t="s">
        <v>28</v>
      </c>
      <c r="L8085" t="s">
        <v>319</v>
      </c>
      <c r="M8085" t="s">
        <v>421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">
      <c r="A8086">
        <v>8085</v>
      </c>
      <c r="B8086" t="s">
        <v>9825</v>
      </c>
      <c r="C8086">
        <f t="shared" si="252"/>
        <v>2017</v>
      </c>
      <c r="D8086">
        <f t="shared" si="253"/>
        <v>7</v>
      </c>
      <c r="E8086">
        <v>42946</v>
      </c>
      <c r="F8086">
        <v>42309</v>
      </c>
      <c r="G8086" t="s">
        <v>51</v>
      </c>
      <c r="H8086" t="s">
        <v>1017</v>
      </c>
      <c r="I8086" t="s">
        <v>1018</v>
      </c>
      <c r="J8086" t="s">
        <v>42</v>
      </c>
      <c r="K8086" t="s">
        <v>28</v>
      </c>
      <c r="L8086" t="s">
        <v>319</v>
      </c>
      <c r="M8086" t="s">
        <v>421</v>
      </c>
      <c r="N8086">
        <v>97477</v>
      </c>
      <c r="O8086" t="s">
        <v>45</v>
      </c>
      <c r="P8086" t="s">
        <v>1695</v>
      </c>
      <c r="Q8086" t="s">
        <v>47</v>
      </c>
      <c r="R8086" t="s">
        <v>60</v>
      </c>
      <c r="S8086" t="s">
        <v>1696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">
      <c r="A8087">
        <v>8086</v>
      </c>
      <c r="B8087" t="s">
        <v>9826</v>
      </c>
      <c r="C8087">
        <f t="shared" si="252"/>
        <v>2017</v>
      </c>
      <c r="D8087">
        <f t="shared" si="253"/>
        <v>7</v>
      </c>
      <c r="E8087">
        <v>42946</v>
      </c>
      <c r="F8087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1131</v>
      </c>
      <c r="M8087" t="s">
        <v>320</v>
      </c>
      <c r="N8087">
        <v>22204</v>
      </c>
      <c r="O8087" t="s">
        <v>31</v>
      </c>
      <c r="P8087" t="s">
        <v>1546</v>
      </c>
      <c r="Q8087" t="s">
        <v>33</v>
      </c>
      <c r="R8087" t="s">
        <v>66</v>
      </c>
      <c r="S8087" t="s">
        <v>1547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">
      <c r="A8088">
        <v>8087</v>
      </c>
      <c r="B8088" t="s">
        <v>9829</v>
      </c>
      <c r="C8088">
        <f t="shared" si="252"/>
        <v>2017</v>
      </c>
      <c r="D8088">
        <f t="shared" si="253"/>
        <v>7</v>
      </c>
      <c r="E8088">
        <v>42946</v>
      </c>
      <c r="F8088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522</v>
      </c>
      <c r="M8088" t="s">
        <v>89</v>
      </c>
      <c r="N8088">
        <v>28403</v>
      </c>
      <c r="O8088" t="s">
        <v>31</v>
      </c>
      <c r="P8088" t="s">
        <v>5144</v>
      </c>
      <c r="Q8088" t="s">
        <v>47</v>
      </c>
      <c r="R8088" t="s">
        <v>79</v>
      </c>
      <c r="S8088" t="s">
        <v>5145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">
      <c r="A8089">
        <v>8088</v>
      </c>
      <c r="B8089" t="s">
        <v>9830</v>
      </c>
      <c r="C8089">
        <f t="shared" si="252"/>
        <v>2017</v>
      </c>
      <c r="D8089">
        <f t="shared" si="253"/>
        <v>7</v>
      </c>
      <c r="E8089">
        <v>42947</v>
      </c>
      <c r="F8089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311</v>
      </c>
      <c r="N8089">
        <v>85364</v>
      </c>
      <c r="O8089" t="s">
        <v>45</v>
      </c>
      <c r="P8089" t="s">
        <v>3277</v>
      </c>
      <c r="Q8089" t="s">
        <v>47</v>
      </c>
      <c r="R8089" t="s">
        <v>69</v>
      </c>
      <c r="S8089" t="s">
        <v>3278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">
      <c r="A8090">
        <v>8089</v>
      </c>
      <c r="B8090" t="s">
        <v>9831</v>
      </c>
      <c r="C8090">
        <f t="shared" si="252"/>
        <v>2017</v>
      </c>
      <c r="D8090">
        <f t="shared" si="253"/>
        <v>7</v>
      </c>
      <c r="E8090">
        <v>42947</v>
      </c>
      <c r="F8090">
        <v>42199</v>
      </c>
      <c r="G8090" t="s">
        <v>51</v>
      </c>
      <c r="H8090" t="s">
        <v>1375</v>
      </c>
      <c r="I8090" t="s">
        <v>1376</v>
      </c>
      <c r="J8090" t="s">
        <v>27</v>
      </c>
      <c r="K8090" t="s">
        <v>28</v>
      </c>
      <c r="L8090" t="s">
        <v>4908</v>
      </c>
      <c r="M8090" t="s">
        <v>44</v>
      </c>
      <c r="N8090">
        <v>92404</v>
      </c>
      <c r="O8090" t="s">
        <v>45</v>
      </c>
      <c r="P8090" t="s">
        <v>2694</v>
      </c>
      <c r="Q8090" t="s">
        <v>47</v>
      </c>
      <c r="R8090" t="s">
        <v>76</v>
      </c>
      <c r="S8090" t="s">
        <v>2695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">
      <c r="A8091">
        <v>8090</v>
      </c>
      <c r="B8091" t="s">
        <v>9832</v>
      </c>
      <c r="C8091">
        <f t="shared" si="252"/>
        <v>2017</v>
      </c>
      <c r="D8091">
        <f t="shared" si="253"/>
        <v>7</v>
      </c>
      <c r="E8091">
        <v>42947</v>
      </c>
      <c r="F8091">
        <v>42225</v>
      </c>
      <c r="G8091" t="s">
        <v>189</v>
      </c>
      <c r="H8091" t="s">
        <v>3103</v>
      </c>
      <c r="I8091" t="s">
        <v>3104</v>
      </c>
      <c r="J8091" t="s">
        <v>42</v>
      </c>
      <c r="K8091" t="s">
        <v>28</v>
      </c>
      <c r="L8091" t="s">
        <v>4502</v>
      </c>
      <c r="M8091" t="s">
        <v>2743</v>
      </c>
      <c r="N8091">
        <v>21215</v>
      </c>
      <c r="O8091" t="s">
        <v>149</v>
      </c>
      <c r="P8091" t="s">
        <v>142</v>
      </c>
      <c r="Q8091" t="s">
        <v>47</v>
      </c>
      <c r="R8091" t="s">
        <v>79</v>
      </c>
      <c r="S8091" t="s">
        <v>143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9833</v>
      </c>
      <c r="C8092">
        <f t="shared" si="252"/>
        <v>2017</v>
      </c>
      <c r="D8092">
        <f t="shared" si="253"/>
        <v>7</v>
      </c>
      <c r="E8092">
        <v>42947</v>
      </c>
      <c r="F8092">
        <v>41986</v>
      </c>
      <c r="G8092" t="s">
        <v>51</v>
      </c>
      <c r="H8092" t="s">
        <v>2962</v>
      </c>
      <c r="I8092" t="s">
        <v>2963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">
      <c r="A8093">
        <v>8092</v>
      </c>
      <c r="B8093" t="s">
        <v>9834</v>
      </c>
      <c r="C8093">
        <f t="shared" si="252"/>
        <v>2017</v>
      </c>
      <c r="D8093">
        <f t="shared" si="253"/>
        <v>7</v>
      </c>
      <c r="E8093">
        <v>42947</v>
      </c>
      <c r="F8093">
        <v>42352</v>
      </c>
      <c r="G8093" t="s">
        <v>51</v>
      </c>
      <c r="H8093" t="s">
        <v>3011</v>
      </c>
      <c r="I8093" t="s">
        <v>3012</v>
      </c>
      <c r="J8093" t="s">
        <v>27</v>
      </c>
      <c r="K8093" t="s">
        <v>28</v>
      </c>
      <c r="L8093" t="s">
        <v>128</v>
      </c>
      <c r="M8093" t="s">
        <v>44</v>
      </c>
      <c r="N8093">
        <v>94110</v>
      </c>
      <c r="O8093" t="s">
        <v>45</v>
      </c>
      <c r="P8093" t="s">
        <v>2926</v>
      </c>
      <c r="Q8093" t="s">
        <v>47</v>
      </c>
      <c r="R8093" t="s">
        <v>48</v>
      </c>
      <c r="S8093" t="s">
        <v>2927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9835</v>
      </c>
      <c r="C8094">
        <f t="shared" si="252"/>
        <v>2017</v>
      </c>
      <c r="D8094">
        <f t="shared" si="253"/>
        <v>7</v>
      </c>
      <c r="E8094">
        <v>42947</v>
      </c>
      <c r="F8094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267</v>
      </c>
      <c r="M8094" t="s">
        <v>268</v>
      </c>
      <c r="N8094">
        <v>10035</v>
      </c>
      <c r="O8094" t="s">
        <v>149</v>
      </c>
      <c r="P8094" t="s">
        <v>3680</v>
      </c>
      <c r="Q8094" t="s">
        <v>47</v>
      </c>
      <c r="R8094" t="s">
        <v>69</v>
      </c>
      <c r="S8094" t="s">
        <v>3681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9836</v>
      </c>
      <c r="C8095">
        <f t="shared" si="252"/>
        <v>2017</v>
      </c>
      <c r="D8095">
        <f t="shared" si="253"/>
        <v>7</v>
      </c>
      <c r="E8095">
        <v>42947</v>
      </c>
      <c r="F8095">
        <v>42948</v>
      </c>
      <c r="G8095" t="s">
        <v>24</v>
      </c>
      <c r="H8095" t="s">
        <v>5186</v>
      </c>
      <c r="I8095" t="s">
        <v>5187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2895</v>
      </c>
      <c r="Q8095" t="s">
        <v>33</v>
      </c>
      <c r="R8095" t="s">
        <v>66</v>
      </c>
      <c r="S8095" t="s">
        <v>926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">
      <c r="A8096">
        <v>8095</v>
      </c>
      <c r="B8096" t="s">
        <v>9836</v>
      </c>
      <c r="C8096">
        <f t="shared" si="252"/>
        <v>2017</v>
      </c>
      <c r="D8096">
        <f t="shared" si="253"/>
        <v>7</v>
      </c>
      <c r="E8096">
        <v>42947</v>
      </c>
      <c r="F8096">
        <v>42948</v>
      </c>
      <c r="G8096" t="s">
        <v>24</v>
      </c>
      <c r="H8096" t="s">
        <v>5186</v>
      </c>
      <c r="I8096" t="s">
        <v>5187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5061</v>
      </c>
      <c r="Q8096" t="s">
        <v>47</v>
      </c>
      <c r="R8096" t="s">
        <v>91</v>
      </c>
      <c r="S8096" t="s">
        <v>5062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9836</v>
      </c>
      <c r="C8097">
        <f t="shared" si="252"/>
        <v>2017</v>
      </c>
      <c r="D8097">
        <f t="shared" si="253"/>
        <v>7</v>
      </c>
      <c r="E8097">
        <v>42947</v>
      </c>
      <c r="F8097">
        <v>42948</v>
      </c>
      <c r="G8097" t="s">
        <v>24</v>
      </c>
      <c r="H8097" t="s">
        <v>5186</v>
      </c>
      <c r="I8097" t="s">
        <v>5187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">
      <c r="A8098">
        <v>8097</v>
      </c>
      <c r="B8098" t="s">
        <v>9836</v>
      </c>
      <c r="C8098">
        <f t="shared" si="252"/>
        <v>2017</v>
      </c>
      <c r="D8098">
        <f t="shared" si="253"/>
        <v>7</v>
      </c>
      <c r="E8098">
        <v>42947</v>
      </c>
      <c r="F8098">
        <v>42948</v>
      </c>
      <c r="G8098" t="s">
        <v>24</v>
      </c>
      <c r="H8098" t="s">
        <v>5186</v>
      </c>
      <c r="I8098" t="s">
        <v>5187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1702</v>
      </c>
      <c r="Q8098" t="s">
        <v>72</v>
      </c>
      <c r="R8098" t="s">
        <v>162</v>
      </c>
      <c r="S8098" t="s">
        <v>1703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">
      <c r="A8099">
        <v>8098</v>
      </c>
      <c r="B8099" t="s">
        <v>9837</v>
      </c>
      <c r="C8099">
        <f t="shared" si="252"/>
        <v>2017</v>
      </c>
      <c r="D8099">
        <f t="shared" si="253"/>
        <v>7</v>
      </c>
      <c r="E8099">
        <v>42947</v>
      </c>
      <c r="F8099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670</v>
      </c>
      <c r="N8099">
        <v>87105</v>
      </c>
      <c r="O8099" t="s">
        <v>45</v>
      </c>
      <c r="P8099" t="s">
        <v>1550</v>
      </c>
      <c r="Q8099" t="s">
        <v>47</v>
      </c>
      <c r="R8099" t="s">
        <v>60</v>
      </c>
      <c r="S8099" t="s">
        <v>1551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9837</v>
      </c>
      <c r="C8100">
        <f t="shared" si="252"/>
        <v>2017</v>
      </c>
      <c r="D8100">
        <f t="shared" si="253"/>
        <v>8</v>
      </c>
      <c r="E8100">
        <v>42948</v>
      </c>
      <c r="F8100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670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">
      <c r="A8101">
        <v>8100</v>
      </c>
      <c r="B8101" t="s">
        <v>9838</v>
      </c>
      <c r="C8101">
        <f t="shared" si="252"/>
        <v>2017</v>
      </c>
      <c r="D8101">
        <f t="shared" si="253"/>
        <v>8</v>
      </c>
      <c r="E8101">
        <v>42948</v>
      </c>
      <c r="F8101">
        <v>42442</v>
      </c>
      <c r="G8101" t="s">
        <v>189</v>
      </c>
      <c r="H8101" t="s">
        <v>4910</v>
      </c>
      <c r="I8101" t="s">
        <v>4911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4166</v>
      </c>
      <c r="Q8101" t="s">
        <v>72</v>
      </c>
      <c r="R8101" t="s">
        <v>162</v>
      </c>
      <c r="S8101" t="s">
        <v>4167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">
      <c r="A8102">
        <v>8101</v>
      </c>
      <c r="B8102" t="s">
        <v>9838</v>
      </c>
      <c r="C8102">
        <f t="shared" si="252"/>
        <v>2017</v>
      </c>
      <c r="D8102">
        <f t="shared" si="253"/>
        <v>8</v>
      </c>
      <c r="E8102">
        <v>42948</v>
      </c>
      <c r="F8102">
        <v>42442</v>
      </c>
      <c r="G8102" t="s">
        <v>189</v>
      </c>
      <c r="H8102" t="s">
        <v>4910</v>
      </c>
      <c r="I8102" t="s">
        <v>4911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685</v>
      </c>
      <c r="S8102" t="s">
        <v>9840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">
      <c r="A8103">
        <v>8102</v>
      </c>
      <c r="B8103" t="s">
        <v>9841</v>
      </c>
      <c r="C8103">
        <f t="shared" si="252"/>
        <v>2017</v>
      </c>
      <c r="D8103">
        <f t="shared" si="253"/>
        <v>8</v>
      </c>
      <c r="E8103">
        <v>42948</v>
      </c>
      <c r="F8103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2420</v>
      </c>
      <c r="Q8103" t="s">
        <v>47</v>
      </c>
      <c r="R8103" t="s">
        <v>48</v>
      </c>
      <c r="S8103" t="s">
        <v>2421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9841</v>
      </c>
      <c r="C8104">
        <f t="shared" si="252"/>
        <v>2017</v>
      </c>
      <c r="D8104">
        <f t="shared" si="253"/>
        <v>8</v>
      </c>
      <c r="E8104">
        <v>42948</v>
      </c>
      <c r="F8104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2600</v>
      </c>
      <c r="Q8104" t="s">
        <v>72</v>
      </c>
      <c r="R8104" t="s">
        <v>685</v>
      </c>
      <c r="S8104" t="s">
        <v>2601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">
      <c r="A8105">
        <v>8104</v>
      </c>
      <c r="B8105" t="s">
        <v>9841</v>
      </c>
      <c r="C8105">
        <f t="shared" si="252"/>
        <v>2017</v>
      </c>
      <c r="D8105">
        <f t="shared" si="253"/>
        <v>8</v>
      </c>
      <c r="E8105">
        <v>42948</v>
      </c>
      <c r="F8105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1302</v>
      </c>
      <c r="Q8105" t="s">
        <v>47</v>
      </c>
      <c r="R8105" t="s">
        <v>60</v>
      </c>
      <c r="S8105" t="s">
        <v>1303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">
      <c r="A8106">
        <v>8105</v>
      </c>
      <c r="B8106" t="s">
        <v>9841</v>
      </c>
      <c r="C8106">
        <f t="shared" si="252"/>
        <v>2017</v>
      </c>
      <c r="D8106">
        <f t="shared" si="253"/>
        <v>8</v>
      </c>
      <c r="E8106">
        <v>42950</v>
      </c>
      <c r="F8106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1195</v>
      </c>
      <c r="Q8106" t="s">
        <v>72</v>
      </c>
      <c r="R8106" t="s">
        <v>73</v>
      </c>
      <c r="S8106" t="s">
        <v>1196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">
      <c r="A8107">
        <v>8106</v>
      </c>
      <c r="B8107" t="s">
        <v>9842</v>
      </c>
      <c r="C8107">
        <f t="shared" si="252"/>
        <v>2017</v>
      </c>
      <c r="D8107">
        <f t="shared" si="253"/>
        <v>8</v>
      </c>
      <c r="E8107">
        <v>42950</v>
      </c>
      <c r="F8107">
        <v>42785</v>
      </c>
      <c r="G8107" t="s">
        <v>189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185</v>
      </c>
      <c r="M8107" t="s">
        <v>105</v>
      </c>
      <c r="N8107">
        <v>77041</v>
      </c>
      <c r="O8107" t="s">
        <v>106</v>
      </c>
      <c r="P8107" t="s">
        <v>1637</v>
      </c>
      <c r="Q8107" t="s">
        <v>33</v>
      </c>
      <c r="R8107" t="s">
        <v>34</v>
      </c>
      <c r="S8107" t="s">
        <v>1638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">
      <c r="A8108">
        <v>8107</v>
      </c>
      <c r="B8108" t="s">
        <v>9842</v>
      </c>
      <c r="C8108">
        <f t="shared" si="252"/>
        <v>2017</v>
      </c>
      <c r="D8108">
        <f t="shared" si="253"/>
        <v>8</v>
      </c>
      <c r="E8108">
        <v>42950</v>
      </c>
      <c r="F8108">
        <v>42785</v>
      </c>
      <c r="G8108" t="s">
        <v>189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185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">
      <c r="A8109">
        <v>8108</v>
      </c>
      <c r="B8109" t="s">
        <v>9842</v>
      </c>
      <c r="C8109">
        <f t="shared" si="252"/>
        <v>2017</v>
      </c>
      <c r="D8109">
        <f t="shared" si="253"/>
        <v>8</v>
      </c>
      <c r="E8109">
        <v>42950</v>
      </c>
      <c r="F8109">
        <v>42785</v>
      </c>
      <c r="G8109" t="s">
        <v>189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185</v>
      </c>
      <c r="M8109" t="s">
        <v>105</v>
      </c>
      <c r="N8109">
        <v>77041</v>
      </c>
      <c r="O8109" t="s">
        <v>106</v>
      </c>
      <c r="P8109" t="s">
        <v>4289</v>
      </c>
      <c r="Q8109" t="s">
        <v>72</v>
      </c>
      <c r="R8109" t="s">
        <v>73</v>
      </c>
      <c r="S8109" t="s">
        <v>4290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">
      <c r="A8110">
        <v>8109</v>
      </c>
      <c r="B8110" t="s">
        <v>9845</v>
      </c>
      <c r="C8110">
        <f t="shared" si="252"/>
        <v>2017</v>
      </c>
      <c r="D8110">
        <f t="shared" si="253"/>
        <v>8</v>
      </c>
      <c r="E8110">
        <v>42950</v>
      </c>
      <c r="F8110">
        <v>43084</v>
      </c>
      <c r="G8110" t="s">
        <v>51</v>
      </c>
      <c r="H8110" t="s">
        <v>2347</v>
      </c>
      <c r="I8110" t="s">
        <v>2348</v>
      </c>
      <c r="J8110" t="s">
        <v>27</v>
      </c>
      <c r="K8110" t="s">
        <v>28</v>
      </c>
      <c r="L8110" t="s">
        <v>147</v>
      </c>
      <c r="M8110" t="s">
        <v>148</v>
      </c>
      <c r="N8110">
        <v>19140</v>
      </c>
      <c r="O8110" t="s">
        <v>149</v>
      </c>
      <c r="P8110" t="s">
        <v>1543</v>
      </c>
      <c r="Q8110" t="s">
        <v>33</v>
      </c>
      <c r="R8110" t="s">
        <v>37</v>
      </c>
      <c r="S8110" t="s">
        <v>1544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">
      <c r="A8111">
        <v>8110</v>
      </c>
      <c r="B8111" t="s">
        <v>9846</v>
      </c>
      <c r="C8111">
        <f t="shared" si="252"/>
        <v>2017</v>
      </c>
      <c r="D8111">
        <f t="shared" si="253"/>
        <v>8</v>
      </c>
      <c r="E8111">
        <v>42950</v>
      </c>
      <c r="F811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304</v>
      </c>
      <c r="M8111" t="s">
        <v>212</v>
      </c>
      <c r="N8111">
        <v>60623</v>
      </c>
      <c r="O8111" t="s">
        <v>106</v>
      </c>
      <c r="P8111" t="s">
        <v>8414</v>
      </c>
      <c r="Q8111" t="s">
        <v>47</v>
      </c>
      <c r="R8111" t="s">
        <v>174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9846</v>
      </c>
      <c r="C8112">
        <f t="shared" si="252"/>
        <v>2017</v>
      </c>
      <c r="D8112">
        <f t="shared" si="253"/>
        <v>8</v>
      </c>
      <c r="E8112">
        <v>42950</v>
      </c>
      <c r="F8112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304</v>
      </c>
      <c r="M8112" t="s">
        <v>212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">
      <c r="A8113">
        <v>8112</v>
      </c>
      <c r="B8113" t="s">
        <v>9847</v>
      </c>
      <c r="C8113">
        <f t="shared" si="252"/>
        <v>2017</v>
      </c>
      <c r="D8113">
        <f t="shared" si="253"/>
        <v>8</v>
      </c>
      <c r="E8113">
        <v>42951</v>
      </c>
      <c r="F8113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5118</v>
      </c>
      <c r="M8113" t="s">
        <v>105</v>
      </c>
      <c r="N8113">
        <v>76903</v>
      </c>
      <c r="O8113" t="s">
        <v>106</v>
      </c>
      <c r="P8113" t="s">
        <v>1845</v>
      </c>
      <c r="Q8113" t="s">
        <v>33</v>
      </c>
      <c r="R8113" t="s">
        <v>37</v>
      </c>
      <c r="S8113" t="s">
        <v>1846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">
      <c r="A8114">
        <v>8113</v>
      </c>
      <c r="B8114" t="s">
        <v>9847</v>
      </c>
      <c r="C8114">
        <f t="shared" si="252"/>
        <v>2017</v>
      </c>
      <c r="D8114">
        <f t="shared" si="253"/>
        <v>8</v>
      </c>
      <c r="E8114">
        <v>42951</v>
      </c>
      <c r="F8114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5118</v>
      </c>
      <c r="M8114" t="s">
        <v>105</v>
      </c>
      <c r="N8114">
        <v>76903</v>
      </c>
      <c r="O8114" t="s">
        <v>106</v>
      </c>
      <c r="P8114" t="s">
        <v>3660</v>
      </c>
      <c r="Q8114" t="s">
        <v>47</v>
      </c>
      <c r="R8114" t="s">
        <v>79</v>
      </c>
      <c r="S8114" t="s">
        <v>3661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">
      <c r="A8115">
        <v>8114</v>
      </c>
      <c r="B8115" t="s">
        <v>9847</v>
      </c>
      <c r="C8115">
        <f t="shared" si="252"/>
        <v>2017</v>
      </c>
      <c r="D8115">
        <f t="shared" si="253"/>
        <v>8</v>
      </c>
      <c r="E8115">
        <v>42951</v>
      </c>
      <c r="F8115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5118</v>
      </c>
      <c r="M8115" t="s">
        <v>105</v>
      </c>
      <c r="N8115">
        <v>76903</v>
      </c>
      <c r="O8115" t="s">
        <v>106</v>
      </c>
      <c r="P8115" t="s">
        <v>895</v>
      </c>
      <c r="Q8115" t="s">
        <v>33</v>
      </c>
      <c r="R8115" t="s">
        <v>37</v>
      </c>
      <c r="S8115" t="s">
        <v>896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">
      <c r="A8116">
        <v>8115</v>
      </c>
      <c r="B8116" t="s">
        <v>9848</v>
      </c>
      <c r="C8116">
        <f t="shared" si="252"/>
        <v>2017</v>
      </c>
      <c r="D8116">
        <f t="shared" si="253"/>
        <v>8</v>
      </c>
      <c r="E8116">
        <v>42952</v>
      </c>
      <c r="F8116">
        <v>43015</v>
      </c>
      <c r="G8116" t="s">
        <v>24</v>
      </c>
      <c r="H8116" t="s">
        <v>3650</v>
      </c>
      <c r="I8116" t="s">
        <v>3651</v>
      </c>
      <c r="J8116" t="s">
        <v>42</v>
      </c>
      <c r="K8116" t="s">
        <v>28</v>
      </c>
      <c r="L8116" t="s">
        <v>604</v>
      </c>
      <c r="M8116" t="s">
        <v>105</v>
      </c>
      <c r="N8116">
        <v>77506</v>
      </c>
      <c r="O8116" t="s">
        <v>106</v>
      </c>
      <c r="P8116" t="s">
        <v>3589</v>
      </c>
      <c r="Q8116" t="s">
        <v>47</v>
      </c>
      <c r="R8116" t="s">
        <v>69</v>
      </c>
      <c r="S8116" t="s">
        <v>3590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">
      <c r="A8117">
        <v>8116</v>
      </c>
      <c r="B8117" t="s">
        <v>9849</v>
      </c>
      <c r="C8117">
        <f t="shared" si="252"/>
        <v>2017</v>
      </c>
      <c r="D8117">
        <f t="shared" si="253"/>
        <v>8</v>
      </c>
      <c r="E8117">
        <v>42952</v>
      </c>
      <c r="F8117">
        <v>42982</v>
      </c>
      <c r="G8117" t="s">
        <v>51</v>
      </c>
      <c r="H8117" t="s">
        <v>3857</v>
      </c>
      <c r="I8117" t="s">
        <v>3858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">
      <c r="A8118">
        <v>8117</v>
      </c>
      <c r="B8118" t="s">
        <v>9850</v>
      </c>
      <c r="C8118">
        <f t="shared" si="252"/>
        <v>2017</v>
      </c>
      <c r="D8118">
        <f t="shared" si="253"/>
        <v>8</v>
      </c>
      <c r="E8118">
        <v>42952</v>
      </c>
      <c r="F8118">
        <v>43063</v>
      </c>
      <c r="G8118" t="s">
        <v>1294</v>
      </c>
      <c r="H8118" t="s">
        <v>3466</v>
      </c>
      <c r="I8118" t="s">
        <v>3467</v>
      </c>
      <c r="J8118" t="s">
        <v>42</v>
      </c>
      <c r="K8118" t="s">
        <v>28</v>
      </c>
      <c r="L8118" t="s">
        <v>9459</v>
      </c>
      <c r="M8118" t="s">
        <v>4540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">
      <c r="A8119">
        <v>8118</v>
      </c>
      <c r="B8119" t="s">
        <v>9851</v>
      </c>
      <c r="C8119">
        <f t="shared" si="252"/>
        <v>2017</v>
      </c>
      <c r="D8119">
        <f t="shared" si="253"/>
        <v>8</v>
      </c>
      <c r="E8119">
        <v>42952</v>
      </c>
      <c r="F8119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4510</v>
      </c>
      <c r="Q8119" t="s">
        <v>47</v>
      </c>
      <c r="R8119" t="s">
        <v>91</v>
      </c>
      <c r="S8119" t="s">
        <v>4511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9852</v>
      </c>
      <c r="C8120">
        <f t="shared" si="252"/>
        <v>2017</v>
      </c>
      <c r="D8120">
        <f t="shared" si="253"/>
        <v>8</v>
      </c>
      <c r="E8120">
        <v>42952</v>
      </c>
      <c r="F8120">
        <v>42943</v>
      </c>
      <c r="G8120" t="s">
        <v>51</v>
      </c>
      <c r="H8120" t="s">
        <v>4363</v>
      </c>
      <c r="I8120" t="s">
        <v>4364</v>
      </c>
      <c r="J8120" t="s">
        <v>27</v>
      </c>
      <c r="K8120" t="s">
        <v>28</v>
      </c>
      <c r="L8120" t="s">
        <v>304</v>
      </c>
      <c r="M8120" t="s">
        <v>212</v>
      </c>
      <c r="N8120">
        <v>60653</v>
      </c>
      <c r="O8120" t="s">
        <v>106</v>
      </c>
      <c r="P8120" t="s">
        <v>1937</v>
      </c>
      <c r="Q8120" t="s">
        <v>33</v>
      </c>
      <c r="R8120" t="s">
        <v>37</v>
      </c>
      <c r="S8120" t="s">
        <v>1938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">
      <c r="A8121">
        <v>8120</v>
      </c>
      <c r="B8121" t="s">
        <v>9853</v>
      </c>
      <c r="C8121">
        <f t="shared" si="252"/>
        <v>2017</v>
      </c>
      <c r="D8121">
        <f t="shared" si="253"/>
        <v>8</v>
      </c>
      <c r="E8121">
        <v>42953</v>
      </c>
      <c r="F8121">
        <v>42690</v>
      </c>
      <c r="G8121" t="s">
        <v>51</v>
      </c>
      <c r="H8121" t="s">
        <v>1907</v>
      </c>
      <c r="I8121" t="s">
        <v>1908</v>
      </c>
      <c r="J8121" t="s">
        <v>27</v>
      </c>
      <c r="K8121" t="s">
        <v>28</v>
      </c>
      <c r="L8121" t="s">
        <v>128</v>
      </c>
      <c r="M8121" t="s">
        <v>44</v>
      </c>
      <c r="N8121">
        <v>94110</v>
      </c>
      <c r="O8121" t="s">
        <v>45</v>
      </c>
      <c r="P8121" t="s">
        <v>484</v>
      </c>
      <c r="Q8121" t="s">
        <v>33</v>
      </c>
      <c r="R8121" t="s">
        <v>66</v>
      </c>
      <c r="S8121" t="s">
        <v>485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">
      <c r="A8122">
        <v>8121</v>
      </c>
      <c r="B8122" t="s">
        <v>9853</v>
      </c>
      <c r="C8122">
        <f t="shared" si="252"/>
        <v>2017</v>
      </c>
      <c r="D8122">
        <f t="shared" si="253"/>
        <v>8</v>
      </c>
      <c r="E8122">
        <v>42953</v>
      </c>
      <c r="F8122">
        <v>42690</v>
      </c>
      <c r="G8122" t="s">
        <v>51</v>
      </c>
      <c r="H8122" t="s">
        <v>1907</v>
      </c>
      <c r="I8122" t="s">
        <v>1908</v>
      </c>
      <c r="J8122" t="s">
        <v>27</v>
      </c>
      <c r="K8122" t="s">
        <v>28</v>
      </c>
      <c r="L8122" t="s">
        <v>128</v>
      </c>
      <c r="M8122" t="s">
        <v>44</v>
      </c>
      <c r="N8122">
        <v>94110</v>
      </c>
      <c r="O8122" t="s">
        <v>45</v>
      </c>
      <c r="P8122" t="s">
        <v>1937</v>
      </c>
      <c r="Q8122" t="s">
        <v>33</v>
      </c>
      <c r="R8122" t="s">
        <v>37</v>
      </c>
      <c r="S8122" t="s">
        <v>1938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9853</v>
      </c>
      <c r="C8123">
        <f t="shared" si="252"/>
        <v>2017</v>
      </c>
      <c r="D8123">
        <f t="shared" si="253"/>
        <v>8</v>
      </c>
      <c r="E8123">
        <v>42953</v>
      </c>
      <c r="F8123">
        <v>42690</v>
      </c>
      <c r="G8123" t="s">
        <v>51</v>
      </c>
      <c r="H8123" t="s">
        <v>1907</v>
      </c>
      <c r="I8123" t="s">
        <v>1908</v>
      </c>
      <c r="J8123" t="s">
        <v>27</v>
      </c>
      <c r="K8123" t="s">
        <v>28</v>
      </c>
      <c r="L8123" t="s">
        <v>128</v>
      </c>
      <c r="M8123" t="s">
        <v>44</v>
      </c>
      <c r="N8123">
        <v>94110</v>
      </c>
      <c r="O8123" t="s">
        <v>45</v>
      </c>
      <c r="P8123" t="s">
        <v>751</v>
      </c>
      <c r="Q8123" t="s">
        <v>47</v>
      </c>
      <c r="R8123" t="s">
        <v>76</v>
      </c>
      <c r="S8123" t="s">
        <v>752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">
      <c r="A8124">
        <v>8123</v>
      </c>
      <c r="B8124" t="s">
        <v>9854</v>
      </c>
      <c r="C8124">
        <f t="shared" si="252"/>
        <v>2017</v>
      </c>
      <c r="D8124">
        <f t="shared" si="253"/>
        <v>8</v>
      </c>
      <c r="E8124">
        <v>42953</v>
      </c>
      <c r="F8124">
        <v>41988</v>
      </c>
      <c r="G8124" t="s">
        <v>51</v>
      </c>
      <c r="H8124" t="s">
        <v>1924</v>
      </c>
      <c r="I8124" t="s">
        <v>1925</v>
      </c>
      <c r="J8124" t="s">
        <v>27</v>
      </c>
      <c r="K8124" t="s">
        <v>28</v>
      </c>
      <c r="L8124" t="s">
        <v>147</v>
      </c>
      <c r="M8124" t="s">
        <v>148</v>
      </c>
      <c r="N8124">
        <v>19134</v>
      </c>
      <c r="O8124" t="s">
        <v>149</v>
      </c>
      <c r="P8124" t="s">
        <v>527</v>
      </c>
      <c r="Q8124" t="s">
        <v>47</v>
      </c>
      <c r="R8124" t="s">
        <v>174</v>
      </c>
      <c r="S8124" t="s">
        <v>528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9854</v>
      </c>
      <c r="C8125">
        <f t="shared" si="252"/>
        <v>2017</v>
      </c>
      <c r="D8125">
        <f t="shared" si="253"/>
        <v>8</v>
      </c>
      <c r="E8125">
        <v>42953</v>
      </c>
      <c r="F8125">
        <v>41988</v>
      </c>
      <c r="G8125" t="s">
        <v>51</v>
      </c>
      <c r="H8125" t="s">
        <v>1924</v>
      </c>
      <c r="I8125" t="s">
        <v>1925</v>
      </c>
      <c r="J8125" t="s">
        <v>27</v>
      </c>
      <c r="K8125" t="s">
        <v>28</v>
      </c>
      <c r="L8125" t="s">
        <v>147</v>
      </c>
      <c r="M8125" t="s">
        <v>148</v>
      </c>
      <c r="N8125">
        <v>19134</v>
      </c>
      <c r="O8125" t="s">
        <v>149</v>
      </c>
      <c r="P8125" t="s">
        <v>4301</v>
      </c>
      <c r="Q8125" t="s">
        <v>72</v>
      </c>
      <c r="R8125" t="s">
        <v>1220</v>
      </c>
      <c r="S8125" t="s">
        <v>4302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">
      <c r="A8126">
        <v>8125</v>
      </c>
      <c r="B8126" t="s">
        <v>9855</v>
      </c>
      <c r="C8126">
        <f t="shared" si="252"/>
        <v>2017</v>
      </c>
      <c r="D8126">
        <f t="shared" si="253"/>
        <v>8</v>
      </c>
      <c r="E8126">
        <v>42953</v>
      </c>
      <c r="F8126">
        <v>42990</v>
      </c>
      <c r="G8126" t="s">
        <v>51</v>
      </c>
      <c r="H8126" t="s">
        <v>2904</v>
      </c>
      <c r="I8126" t="s">
        <v>2905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893</v>
      </c>
      <c r="Q8126" t="s">
        <v>33</v>
      </c>
      <c r="R8126" t="s">
        <v>37</v>
      </c>
      <c r="S8126" t="s">
        <v>894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">
      <c r="A8127">
        <v>8126</v>
      </c>
      <c r="B8127" t="s">
        <v>9856</v>
      </c>
      <c r="C8127">
        <f t="shared" si="252"/>
        <v>2017</v>
      </c>
      <c r="D8127">
        <f t="shared" si="253"/>
        <v>8</v>
      </c>
      <c r="E8127">
        <v>42953</v>
      </c>
      <c r="F8127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185</v>
      </c>
      <c r="M8127" t="s">
        <v>105</v>
      </c>
      <c r="N8127">
        <v>77070</v>
      </c>
      <c r="O8127" t="s">
        <v>106</v>
      </c>
      <c r="P8127" t="s">
        <v>3013</v>
      </c>
      <c r="Q8127" t="s">
        <v>47</v>
      </c>
      <c r="R8127" t="s">
        <v>76</v>
      </c>
      <c r="S8127" t="s">
        <v>3014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">
      <c r="A8128">
        <v>8127</v>
      </c>
      <c r="B8128" t="s">
        <v>9856</v>
      </c>
      <c r="C8128">
        <f t="shared" si="252"/>
        <v>2017</v>
      </c>
      <c r="D8128">
        <f t="shared" si="253"/>
        <v>8</v>
      </c>
      <c r="E8128">
        <v>42954</v>
      </c>
      <c r="F8128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185</v>
      </c>
      <c r="M8128" t="s">
        <v>105</v>
      </c>
      <c r="N8128">
        <v>77070</v>
      </c>
      <c r="O8128" t="s">
        <v>106</v>
      </c>
      <c r="P8128" t="s">
        <v>469</v>
      </c>
      <c r="Q8128" t="s">
        <v>72</v>
      </c>
      <c r="R8128" t="s">
        <v>162</v>
      </c>
      <c r="S8128" t="s">
        <v>470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9856</v>
      </c>
      <c r="C8129">
        <f t="shared" si="252"/>
        <v>2017</v>
      </c>
      <c r="D8129">
        <f t="shared" si="253"/>
        <v>8</v>
      </c>
      <c r="E8129">
        <v>42954</v>
      </c>
      <c r="F8129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185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">
      <c r="A8130">
        <v>8129</v>
      </c>
      <c r="B8130" t="s">
        <v>9857</v>
      </c>
      <c r="C8130">
        <f t="shared" si="252"/>
        <v>2017</v>
      </c>
      <c r="D8130">
        <f t="shared" si="253"/>
        <v>8</v>
      </c>
      <c r="E8130">
        <v>42954</v>
      </c>
      <c r="F8130">
        <v>42979</v>
      </c>
      <c r="G8130" t="s">
        <v>51</v>
      </c>
      <c r="H8130" t="s">
        <v>252</v>
      </c>
      <c r="I8130" t="s">
        <v>253</v>
      </c>
      <c r="J8130" t="s">
        <v>27</v>
      </c>
      <c r="K8130" t="s">
        <v>28</v>
      </c>
      <c r="L8130" t="s">
        <v>304</v>
      </c>
      <c r="M8130" t="s">
        <v>212</v>
      </c>
      <c r="N8130">
        <v>60610</v>
      </c>
      <c r="O8130" t="s">
        <v>106</v>
      </c>
      <c r="P8130" t="s">
        <v>2331</v>
      </c>
      <c r="Q8130" t="s">
        <v>33</v>
      </c>
      <c r="R8130" t="s">
        <v>66</v>
      </c>
      <c r="S8130" t="s">
        <v>2332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">
      <c r="A8131">
        <v>8130</v>
      </c>
      <c r="B8131" t="s">
        <v>9858</v>
      </c>
      <c r="C8131">
        <f t="shared" ref="C8131:C8194" si="254">YEAR(E8131)</f>
        <v>2017</v>
      </c>
      <c r="D8131">
        <f t="shared" ref="D8131:D8194" si="255">MONTH(E8131)</f>
        <v>8</v>
      </c>
      <c r="E8131">
        <v>42954</v>
      </c>
      <c r="F8131">
        <v>41843</v>
      </c>
      <c r="G8131" t="s">
        <v>189</v>
      </c>
      <c r="H8131" t="s">
        <v>583</v>
      </c>
      <c r="I8131" t="s">
        <v>584</v>
      </c>
      <c r="J8131" t="s">
        <v>42</v>
      </c>
      <c r="K8131" t="s">
        <v>28</v>
      </c>
      <c r="L8131" t="s">
        <v>2863</v>
      </c>
      <c r="M8131" t="s">
        <v>44</v>
      </c>
      <c r="N8131">
        <v>92503</v>
      </c>
      <c r="O8131" t="s">
        <v>45</v>
      </c>
      <c r="P8131" t="s">
        <v>3568</v>
      </c>
      <c r="Q8131" t="s">
        <v>72</v>
      </c>
      <c r="R8131" t="s">
        <v>162</v>
      </c>
      <c r="S8131" t="s">
        <v>3569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">
      <c r="A8132">
        <v>8131</v>
      </c>
      <c r="B8132" t="s">
        <v>9858</v>
      </c>
      <c r="C8132">
        <f t="shared" si="254"/>
        <v>2017</v>
      </c>
      <c r="D8132">
        <f t="shared" si="255"/>
        <v>8</v>
      </c>
      <c r="E8132">
        <v>42954</v>
      </c>
      <c r="F8132">
        <v>41843</v>
      </c>
      <c r="G8132" t="s">
        <v>189</v>
      </c>
      <c r="H8132" t="s">
        <v>583</v>
      </c>
      <c r="I8132" t="s">
        <v>584</v>
      </c>
      <c r="J8132" t="s">
        <v>42</v>
      </c>
      <c r="K8132" t="s">
        <v>28</v>
      </c>
      <c r="L8132" t="s">
        <v>2863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9858</v>
      </c>
      <c r="C8133">
        <f t="shared" si="254"/>
        <v>2017</v>
      </c>
      <c r="D8133">
        <f t="shared" si="255"/>
        <v>8</v>
      </c>
      <c r="E8133">
        <v>42954</v>
      </c>
      <c r="F8133">
        <v>41843</v>
      </c>
      <c r="G8133" t="s">
        <v>189</v>
      </c>
      <c r="H8133" t="s">
        <v>583</v>
      </c>
      <c r="I8133" t="s">
        <v>584</v>
      </c>
      <c r="J8133" t="s">
        <v>42</v>
      </c>
      <c r="K8133" t="s">
        <v>28</v>
      </c>
      <c r="L8133" t="s">
        <v>2863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">
      <c r="A8134">
        <v>8133</v>
      </c>
      <c r="B8134" t="s">
        <v>9858</v>
      </c>
      <c r="C8134">
        <f t="shared" si="254"/>
        <v>2017</v>
      </c>
      <c r="D8134">
        <f t="shared" si="255"/>
        <v>8</v>
      </c>
      <c r="E8134">
        <v>42954</v>
      </c>
      <c r="F8134">
        <v>41843</v>
      </c>
      <c r="G8134" t="s">
        <v>189</v>
      </c>
      <c r="H8134" t="s">
        <v>583</v>
      </c>
      <c r="I8134" t="s">
        <v>584</v>
      </c>
      <c r="J8134" t="s">
        <v>42</v>
      </c>
      <c r="K8134" t="s">
        <v>28</v>
      </c>
      <c r="L8134" t="s">
        <v>2863</v>
      </c>
      <c r="M8134" t="s">
        <v>44</v>
      </c>
      <c r="N8134">
        <v>92503</v>
      </c>
      <c r="O8134" t="s">
        <v>45</v>
      </c>
      <c r="P8134" t="s">
        <v>2017</v>
      </c>
      <c r="Q8134" t="s">
        <v>47</v>
      </c>
      <c r="R8134" t="s">
        <v>60</v>
      </c>
      <c r="S8134" t="s">
        <v>2018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">
      <c r="A8135">
        <v>8134</v>
      </c>
      <c r="B8135" t="s">
        <v>9859</v>
      </c>
      <c r="C8135">
        <f t="shared" si="254"/>
        <v>2017</v>
      </c>
      <c r="D8135">
        <f t="shared" si="255"/>
        <v>8</v>
      </c>
      <c r="E8135">
        <v>42954</v>
      </c>
      <c r="F8135">
        <v>42290</v>
      </c>
      <c r="G8135" t="s">
        <v>51</v>
      </c>
      <c r="H8135" t="s">
        <v>190</v>
      </c>
      <c r="I8135" t="s">
        <v>191</v>
      </c>
      <c r="J8135" t="s">
        <v>42</v>
      </c>
      <c r="K8135" t="s">
        <v>28</v>
      </c>
      <c r="L8135" t="s">
        <v>818</v>
      </c>
      <c r="M8135" t="s">
        <v>105</v>
      </c>
      <c r="N8135">
        <v>75081</v>
      </c>
      <c r="O8135" t="s">
        <v>106</v>
      </c>
      <c r="P8135" t="s">
        <v>339</v>
      </c>
      <c r="Q8135" t="s">
        <v>33</v>
      </c>
      <c r="R8135" t="s">
        <v>66</v>
      </c>
      <c r="S8135" t="s">
        <v>340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9860</v>
      </c>
      <c r="C8136">
        <f t="shared" si="254"/>
        <v>2017</v>
      </c>
      <c r="D8136">
        <f t="shared" si="255"/>
        <v>8</v>
      </c>
      <c r="E8136">
        <v>42954</v>
      </c>
      <c r="F8136">
        <v>42056</v>
      </c>
      <c r="G8136" t="s">
        <v>51</v>
      </c>
      <c r="H8136" t="s">
        <v>2991</v>
      </c>
      <c r="I8136" t="s">
        <v>2992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1255</v>
      </c>
      <c r="Q8136" t="s">
        <v>47</v>
      </c>
      <c r="R8136" t="s">
        <v>91</v>
      </c>
      <c r="S8136" t="s">
        <v>1256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">
      <c r="A8137">
        <v>8136</v>
      </c>
      <c r="B8137" t="s">
        <v>9860</v>
      </c>
      <c r="C8137">
        <f t="shared" si="254"/>
        <v>2017</v>
      </c>
      <c r="D8137">
        <f t="shared" si="255"/>
        <v>8</v>
      </c>
      <c r="E8137">
        <v>42954</v>
      </c>
      <c r="F8137">
        <v>42056</v>
      </c>
      <c r="G8137" t="s">
        <v>51</v>
      </c>
      <c r="H8137" t="s">
        <v>2991</v>
      </c>
      <c r="I8137" t="s">
        <v>2992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258</v>
      </c>
      <c r="Q8137" t="s">
        <v>47</v>
      </c>
      <c r="R8137" t="s">
        <v>48</v>
      </c>
      <c r="S8137" t="s">
        <v>259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">
      <c r="A8138">
        <v>8137</v>
      </c>
      <c r="B8138" t="s">
        <v>9861</v>
      </c>
      <c r="C8138">
        <f t="shared" si="254"/>
        <v>2017</v>
      </c>
      <c r="D8138">
        <f t="shared" si="255"/>
        <v>8</v>
      </c>
      <c r="E8138">
        <v>42954</v>
      </c>
      <c r="F8138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1798</v>
      </c>
      <c r="M8138" t="s">
        <v>55</v>
      </c>
      <c r="N8138">
        <v>33801</v>
      </c>
      <c r="O8138" t="s">
        <v>31</v>
      </c>
      <c r="P8138" t="s">
        <v>1109</v>
      </c>
      <c r="Q8138" t="s">
        <v>33</v>
      </c>
      <c r="R8138" t="s">
        <v>57</v>
      </c>
      <c r="S8138" t="s">
        <v>1110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">
      <c r="A8139">
        <v>8138</v>
      </c>
      <c r="B8139" t="s">
        <v>9862</v>
      </c>
      <c r="C8139">
        <f t="shared" si="254"/>
        <v>2017</v>
      </c>
      <c r="D8139">
        <f t="shared" si="255"/>
        <v>8</v>
      </c>
      <c r="E8139">
        <v>42954</v>
      </c>
      <c r="F8139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267</v>
      </c>
      <c r="M8139" t="s">
        <v>268</v>
      </c>
      <c r="N8139">
        <v>10035</v>
      </c>
      <c r="O8139" t="s">
        <v>149</v>
      </c>
      <c r="P8139" t="s">
        <v>1086</v>
      </c>
      <c r="Q8139" t="s">
        <v>33</v>
      </c>
      <c r="R8139" t="s">
        <v>66</v>
      </c>
      <c r="S8139" t="s">
        <v>3807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">
      <c r="A8140">
        <v>8139</v>
      </c>
      <c r="B8140" t="s">
        <v>9863</v>
      </c>
      <c r="C8140">
        <f t="shared" si="254"/>
        <v>2017</v>
      </c>
      <c r="D8140">
        <f t="shared" si="255"/>
        <v>8</v>
      </c>
      <c r="E8140">
        <v>42954</v>
      </c>
      <c r="F8140">
        <v>42573</v>
      </c>
      <c r="G8140" t="s">
        <v>51</v>
      </c>
      <c r="H8140" t="s">
        <v>640</v>
      </c>
      <c r="I8140" t="s">
        <v>641</v>
      </c>
      <c r="J8140" t="s">
        <v>103</v>
      </c>
      <c r="K8140" t="s">
        <v>28</v>
      </c>
      <c r="L8140" t="s">
        <v>147</v>
      </c>
      <c r="M8140" t="s">
        <v>148</v>
      </c>
      <c r="N8140">
        <v>19140</v>
      </c>
      <c r="O8140" t="s">
        <v>149</v>
      </c>
      <c r="P8140" t="s">
        <v>3238</v>
      </c>
      <c r="Q8140" t="s">
        <v>47</v>
      </c>
      <c r="R8140" t="s">
        <v>69</v>
      </c>
      <c r="S8140" t="s">
        <v>3239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">
      <c r="A8141">
        <v>8140</v>
      </c>
      <c r="B8141" t="s">
        <v>9863</v>
      </c>
      <c r="C8141">
        <f t="shared" si="254"/>
        <v>2017</v>
      </c>
      <c r="D8141">
        <f t="shared" si="255"/>
        <v>8</v>
      </c>
      <c r="E8141">
        <v>42954</v>
      </c>
      <c r="F8141">
        <v>42573</v>
      </c>
      <c r="G8141" t="s">
        <v>51</v>
      </c>
      <c r="H8141" t="s">
        <v>640</v>
      </c>
      <c r="I8141" t="s">
        <v>641</v>
      </c>
      <c r="J8141" t="s">
        <v>103</v>
      </c>
      <c r="K8141" t="s">
        <v>28</v>
      </c>
      <c r="L8141" t="s">
        <v>147</v>
      </c>
      <c r="M8141" t="s">
        <v>148</v>
      </c>
      <c r="N8141">
        <v>19140</v>
      </c>
      <c r="O8141" t="s">
        <v>149</v>
      </c>
      <c r="P8141" t="s">
        <v>3293</v>
      </c>
      <c r="Q8141" t="s">
        <v>47</v>
      </c>
      <c r="R8141" t="s">
        <v>60</v>
      </c>
      <c r="S8141" t="s">
        <v>3294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9863</v>
      </c>
      <c r="C8142">
        <f t="shared" si="254"/>
        <v>2017</v>
      </c>
      <c r="D8142">
        <f t="shared" si="255"/>
        <v>8</v>
      </c>
      <c r="E8142">
        <v>42954</v>
      </c>
      <c r="F8142">
        <v>42573</v>
      </c>
      <c r="G8142" t="s">
        <v>51</v>
      </c>
      <c r="H8142" t="s">
        <v>640</v>
      </c>
      <c r="I8142" t="s">
        <v>641</v>
      </c>
      <c r="J8142" t="s">
        <v>103</v>
      </c>
      <c r="K8142" t="s">
        <v>28</v>
      </c>
      <c r="L8142" t="s">
        <v>147</v>
      </c>
      <c r="M8142" t="s">
        <v>148</v>
      </c>
      <c r="N8142">
        <v>19140</v>
      </c>
      <c r="O8142" t="s">
        <v>149</v>
      </c>
      <c r="P8142" t="s">
        <v>2378</v>
      </c>
      <c r="Q8142" t="s">
        <v>47</v>
      </c>
      <c r="R8142" t="s">
        <v>91</v>
      </c>
      <c r="S8142" t="s">
        <v>2379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">
      <c r="A8143">
        <v>8142</v>
      </c>
      <c r="B8143" t="s">
        <v>9864</v>
      </c>
      <c r="C8143">
        <f t="shared" si="254"/>
        <v>2017</v>
      </c>
      <c r="D8143">
        <f t="shared" si="255"/>
        <v>8</v>
      </c>
      <c r="E8143">
        <v>42954</v>
      </c>
      <c r="F8143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951</v>
      </c>
      <c r="M8143" t="s">
        <v>44</v>
      </c>
      <c r="N8143">
        <v>92037</v>
      </c>
      <c r="O8143" t="s">
        <v>45</v>
      </c>
      <c r="P8143" t="s">
        <v>2371</v>
      </c>
      <c r="Q8143" t="s">
        <v>47</v>
      </c>
      <c r="R8143" t="s">
        <v>48</v>
      </c>
      <c r="S8143" t="s">
        <v>2372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9864</v>
      </c>
      <c r="C8144">
        <f t="shared" si="254"/>
        <v>2017</v>
      </c>
      <c r="D8144">
        <f t="shared" si="255"/>
        <v>8</v>
      </c>
      <c r="E8144">
        <v>42954</v>
      </c>
      <c r="F8144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951</v>
      </c>
      <c r="M8144" t="s">
        <v>44</v>
      </c>
      <c r="N8144">
        <v>92037</v>
      </c>
      <c r="O8144" t="s">
        <v>45</v>
      </c>
      <c r="P8144" t="s">
        <v>3228</v>
      </c>
      <c r="Q8144" t="s">
        <v>47</v>
      </c>
      <c r="R8144" t="s">
        <v>60</v>
      </c>
      <c r="S8144" t="s">
        <v>3229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">
      <c r="A8145">
        <v>8144</v>
      </c>
      <c r="B8145" t="s">
        <v>9864</v>
      </c>
      <c r="C8145">
        <f t="shared" si="254"/>
        <v>2017</v>
      </c>
      <c r="D8145">
        <f t="shared" si="255"/>
        <v>8</v>
      </c>
      <c r="E8145">
        <v>42957</v>
      </c>
      <c r="F8145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951</v>
      </c>
      <c r="M8145" t="s">
        <v>44</v>
      </c>
      <c r="N8145">
        <v>92037</v>
      </c>
      <c r="O8145" t="s">
        <v>45</v>
      </c>
      <c r="P8145" t="s">
        <v>2406</v>
      </c>
      <c r="Q8145" t="s">
        <v>33</v>
      </c>
      <c r="R8145" t="s">
        <v>57</v>
      </c>
      <c r="S8145" t="s">
        <v>2407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">
      <c r="A8146">
        <v>8145</v>
      </c>
      <c r="B8146" t="s">
        <v>9864</v>
      </c>
      <c r="C8146">
        <f t="shared" si="254"/>
        <v>2017</v>
      </c>
      <c r="D8146">
        <f t="shared" si="255"/>
        <v>8</v>
      </c>
      <c r="E8146">
        <v>42957</v>
      </c>
      <c r="F8146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951</v>
      </c>
      <c r="M8146" t="s">
        <v>44</v>
      </c>
      <c r="N8146">
        <v>92037</v>
      </c>
      <c r="O8146" t="s">
        <v>45</v>
      </c>
      <c r="P8146" t="s">
        <v>617</v>
      </c>
      <c r="Q8146" t="s">
        <v>72</v>
      </c>
      <c r="R8146" t="s">
        <v>73</v>
      </c>
      <c r="S8146" t="s">
        <v>618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">
      <c r="A8147">
        <v>8146</v>
      </c>
      <c r="B8147" t="s">
        <v>9865</v>
      </c>
      <c r="C8147">
        <f t="shared" si="254"/>
        <v>2017</v>
      </c>
      <c r="D8147">
        <f t="shared" si="255"/>
        <v>8</v>
      </c>
      <c r="E8147">
        <v>42957</v>
      </c>
      <c r="F8147">
        <v>41817</v>
      </c>
      <c r="G8147" t="s">
        <v>51</v>
      </c>
      <c r="H8147" t="s">
        <v>4008</v>
      </c>
      <c r="I8147" t="s">
        <v>4009</v>
      </c>
      <c r="J8147" t="s">
        <v>27</v>
      </c>
      <c r="K8147" t="s">
        <v>28</v>
      </c>
      <c r="L8147" t="s">
        <v>7537</v>
      </c>
      <c r="M8147" t="s">
        <v>651</v>
      </c>
      <c r="N8147">
        <v>73505</v>
      </c>
      <c r="O8147" t="s">
        <v>106</v>
      </c>
      <c r="P8147" t="s">
        <v>4623</v>
      </c>
      <c r="Q8147" t="s">
        <v>47</v>
      </c>
      <c r="R8147" t="s">
        <v>79</v>
      </c>
      <c r="S8147" t="s">
        <v>4624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">
      <c r="A8148">
        <v>8147</v>
      </c>
      <c r="B8148" t="s">
        <v>9865</v>
      </c>
      <c r="C8148">
        <f t="shared" si="254"/>
        <v>2017</v>
      </c>
      <c r="D8148">
        <f t="shared" si="255"/>
        <v>8</v>
      </c>
      <c r="E8148">
        <v>42957</v>
      </c>
      <c r="F8148">
        <v>41817</v>
      </c>
      <c r="G8148" t="s">
        <v>51</v>
      </c>
      <c r="H8148" t="s">
        <v>4008</v>
      </c>
      <c r="I8148" t="s">
        <v>4009</v>
      </c>
      <c r="J8148" t="s">
        <v>27</v>
      </c>
      <c r="K8148" t="s">
        <v>28</v>
      </c>
      <c r="L8148" t="s">
        <v>7537</v>
      </c>
      <c r="M8148" t="s">
        <v>651</v>
      </c>
      <c r="N8148">
        <v>73505</v>
      </c>
      <c r="O8148" t="s">
        <v>106</v>
      </c>
      <c r="P8148" t="s">
        <v>5180</v>
      </c>
      <c r="Q8148" t="s">
        <v>47</v>
      </c>
      <c r="R8148" t="s">
        <v>69</v>
      </c>
      <c r="S8148" t="s">
        <v>5181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9866</v>
      </c>
      <c r="C8149">
        <f t="shared" si="254"/>
        <v>2017</v>
      </c>
      <c r="D8149">
        <f t="shared" si="255"/>
        <v>8</v>
      </c>
      <c r="E8149">
        <v>42958</v>
      </c>
      <c r="F8149">
        <v>42900</v>
      </c>
      <c r="G8149" t="s">
        <v>51</v>
      </c>
      <c r="H8149" t="s">
        <v>1413</v>
      </c>
      <c r="I8149" t="s">
        <v>1414</v>
      </c>
      <c r="J8149" t="s">
        <v>27</v>
      </c>
      <c r="K8149" t="s">
        <v>28</v>
      </c>
      <c r="L8149" t="s">
        <v>1982</v>
      </c>
      <c r="M8149" t="s">
        <v>320</v>
      </c>
      <c r="N8149">
        <v>24153</v>
      </c>
      <c r="O8149" t="s">
        <v>31</v>
      </c>
      <c r="P8149" t="s">
        <v>186</v>
      </c>
      <c r="Q8149" t="s">
        <v>47</v>
      </c>
      <c r="R8149" t="s">
        <v>91</v>
      </c>
      <c r="S8149" t="s">
        <v>187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">
      <c r="A8150">
        <v>8149</v>
      </c>
      <c r="B8150" t="s">
        <v>9867</v>
      </c>
      <c r="C8150">
        <f t="shared" si="254"/>
        <v>2017</v>
      </c>
      <c r="D8150">
        <f t="shared" si="255"/>
        <v>8</v>
      </c>
      <c r="E8150">
        <v>42958</v>
      </c>
      <c r="F8150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2549</v>
      </c>
      <c r="M8150" t="s">
        <v>44</v>
      </c>
      <c r="N8150">
        <v>92704</v>
      </c>
      <c r="O8150" t="s">
        <v>45</v>
      </c>
      <c r="P8150" t="s">
        <v>2926</v>
      </c>
      <c r="Q8150" t="s">
        <v>47</v>
      </c>
      <c r="R8150" t="s">
        <v>48</v>
      </c>
      <c r="S8150" t="s">
        <v>2927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9868</v>
      </c>
      <c r="C8151">
        <f t="shared" si="254"/>
        <v>2017</v>
      </c>
      <c r="D8151">
        <f t="shared" si="255"/>
        <v>8</v>
      </c>
      <c r="E8151">
        <v>42958</v>
      </c>
      <c r="F8151">
        <v>41668</v>
      </c>
      <c r="G8151" t="s">
        <v>189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3728</v>
      </c>
      <c r="Q8151" t="s">
        <v>47</v>
      </c>
      <c r="R8151" t="s">
        <v>76</v>
      </c>
      <c r="S8151" t="s">
        <v>3729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9868</v>
      </c>
      <c r="C8152">
        <f t="shared" si="254"/>
        <v>2017</v>
      </c>
      <c r="D8152">
        <f t="shared" si="255"/>
        <v>8</v>
      </c>
      <c r="E8152">
        <v>42958</v>
      </c>
      <c r="F8152">
        <v>41668</v>
      </c>
      <c r="G8152" t="s">
        <v>189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2469</v>
      </c>
      <c r="Q8152" t="s">
        <v>33</v>
      </c>
      <c r="R8152" t="s">
        <v>34</v>
      </c>
      <c r="S8152" t="s">
        <v>2470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9870</v>
      </c>
      <c r="C8153">
        <f t="shared" si="254"/>
        <v>2017</v>
      </c>
      <c r="D8153">
        <f t="shared" si="255"/>
        <v>8</v>
      </c>
      <c r="E8153">
        <v>42958</v>
      </c>
      <c r="F8153">
        <v>42819</v>
      </c>
      <c r="G8153" t="s">
        <v>189</v>
      </c>
      <c r="H8153" t="s">
        <v>1564</v>
      </c>
      <c r="I8153" t="s">
        <v>1565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2816</v>
      </c>
      <c r="Q8153" t="s">
        <v>47</v>
      </c>
      <c r="R8153" t="s">
        <v>60</v>
      </c>
      <c r="S8153" t="s">
        <v>2817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9870</v>
      </c>
      <c r="C8154">
        <f t="shared" si="254"/>
        <v>2017</v>
      </c>
      <c r="D8154">
        <f t="shared" si="255"/>
        <v>8</v>
      </c>
      <c r="E8154">
        <v>42958</v>
      </c>
      <c r="F8154">
        <v>42819</v>
      </c>
      <c r="G8154" t="s">
        <v>189</v>
      </c>
      <c r="H8154" t="s">
        <v>1564</v>
      </c>
      <c r="I8154" t="s">
        <v>1565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1871</v>
      </c>
      <c r="Q8154" t="s">
        <v>47</v>
      </c>
      <c r="R8154" t="s">
        <v>91</v>
      </c>
      <c r="S8154" t="s">
        <v>1872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9870</v>
      </c>
      <c r="C8155">
        <f t="shared" si="254"/>
        <v>2017</v>
      </c>
      <c r="D8155">
        <f t="shared" si="255"/>
        <v>8</v>
      </c>
      <c r="E8155">
        <v>42959</v>
      </c>
      <c r="F8155">
        <v>42819</v>
      </c>
      <c r="G8155" t="s">
        <v>189</v>
      </c>
      <c r="H8155" t="s">
        <v>1564</v>
      </c>
      <c r="I8155" t="s">
        <v>1565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1220</v>
      </c>
      <c r="S8155" t="s">
        <v>5750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">
      <c r="A8156">
        <v>8155</v>
      </c>
      <c r="B8156" t="s">
        <v>9871</v>
      </c>
      <c r="C8156">
        <f t="shared" si="254"/>
        <v>2017</v>
      </c>
      <c r="D8156">
        <f t="shared" si="255"/>
        <v>8</v>
      </c>
      <c r="E8156">
        <v>42959</v>
      </c>
      <c r="F8156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3697</v>
      </c>
      <c r="M8156" t="s">
        <v>750</v>
      </c>
      <c r="N8156">
        <v>6457</v>
      </c>
      <c r="O8156" t="s">
        <v>149</v>
      </c>
      <c r="P8156" t="s">
        <v>4822</v>
      </c>
      <c r="Q8156" t="s">
        <v>72</v>
      </c>
      <c r="R8156" t="s">
        <v>162</v>
      </c>
      <c r="S8156" t="s">
        <v>4823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">
      <c r="A8157">
        <v>8156</v>
      </c>
      <c r="B8157" t="s">
        <v>9871</v>
      </c>
      <c r="C8157">
        <f t="shared" si="254"/>
        <v>2017</v>
      </c>
      <c r="D8157">
        <f t="shared" si="255"/>
        <v>8</v>
      </c>
      <c r="E8157">
        <v>42959</v>
      </c>
      <c r="F8157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3697</v>
      </c>
      <c r="M8157" t="s">
        <v>750</v>
      </c>
      <c r="N8157">
        <v>6457</v>
      </c>
      <c r="O8157" t="s">
        <v>149</v>
      </c>
      <c r="P8157" t="s">
        <v>4082</v>
      </c>
      <c r="Q8157" t="s">
        <v>47</v>
      </c>
      <c r="R8157" t="s">
        <v>91</v>
      </c>
      <c r="S8157" t="s">
        <v>4083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">
      <c r="A8158">
        <v>8157</v>
      </c>
      <c r="B8158" t="s">
        <v>9872</v>
      </c>
      <c r="C8158">
        <f t="shared" si="254"/>
        <v>2017</v>
      </c>
      <c r="D8158">
        <f t="shared" si="255"/>
        <v>8</v>
      </c>
      <c r="E8158">
        <v>42959</v>
      </c>
      <c r="F8158">
        <v>42652</v>
      </c>
      <c r="G8158" t="s">
        <v>51</v>
      </c>
      <c r="H8158" t="s">
        <v>1990</v>
      </c>
      <c r="I8158" t="s">
        <v>1991</v>
      </c>
      <c r="J8158" t="s">
        <v>27</v>
      </c>
      <c r="K8158" t="s">
        <v>28</v>
      </c>
      <c r="L8158" t="s">
        <v>4502</v>
      </c>
      <c r="M8158" t="s">
        <v>2743</v>
      </c>
      <c r="N8158">
        <v>21215</v>
      </c>
      <c r="O8158" t="s">
        <v>149</v>
      </c>
      <c r="P8158" t="s">
        <v>3827</v>
      </c>
      <c r="Q8158" t="s">
        <v>33</v>
      </c>
      <c r="R8158" t="s">
        <v>57</v>
      </c>
      <c r="S8158" t="s">
        <v>3828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">
      <c r="A8159">
        <v>8158</v>
      </c>
      <c r="B8159" t="s">
        <v>9873</v>
      </c>
      <c r="C8159">
        <f t="shared" si="254"/>
        <v>2017</v>
      </c>
      <c r="D8159">
        <f t="shared" si="255"/>
        <v>8</v>
      </c>
      <c r="E8159">
        <v>42959</v>
      </c>
      <c r="F8159">
        <v>42696</v>
      </c>
      <c r="G8159" t="s">
        <v>51</v>
      </c>
      <c r="H8159" t="s">
        <v>2574</v>
      </c>
      <c r="I8159" t="s">
        <v>2575</v>
      </c>
      <c r="J8159" t="s">
        <v>27</v>
      </c>
      <c r="K8159" t="s">
        <v>28</v>
      </c>
      <c r="L8159" t="s">
        <v>951</v>
      </c>
      <c r="M8159" t="s">
        <v>44</v>
      </c>
      <c r="N8159">
        <v>92105</v>
      </c>
      <c r="O8159" t="s">
        <v>45</v>
      </c>
      <c r="P8159" t="s">
        <v>4822</v>
      </c>
      <c r="Q8159" t="s">
        <v>72</v>
      </c>
      <c r="R8159" t="s">
        <v>162</v>
      </c>
      <c r="S8159" t="s">
        <v>4823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">
      <c r="A8160">
        <v>8159</v>
      </c>
      <c r="B8160" t="s">
        <v>9874</v>
      </c>
      <c r="C8160">
        <f t="shared" si="254"/>
        <v>2017</v>
      </c>
      <c r="D8160">
        <f t="shared" si="255"/>
        <v>8</v>
      </c>
      <c r="E8160">
        <v>42959</v>
      </c>
      <c r="F8160">
        <v>43101</v>
      </c>
      <c r="G8160" t="s">
        <v>51</v>
      </c>
      <c r="H8160" t="s">
        <v>1811</v>
      </c>
      <c r="I8160" t="s">
        <v>1812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">
      <c r="A8161">
        <v>8160</v>
      </c>
      <c r="B8161" t="s">
        <v>9875</v>
      </c>
      <c r="C8161">
        <f t="shared" si="254"/>
        <v>2017</v>
      </c>
      <c r="D8161">
        <f t="shared" si="255"/>
        <v>8</v>
      </c>
      <c r="E8161">
        <v>42959</v>
      </c>
      <c r="F8161">
        <v>42442</v>
      </c>
      <c r="G8161" t="s">
        <v>51</v>
      </c>
      <c r="H8161" t="s">
        <v>441</v>
      </c>
      <c r="I8161" t="s">
        <v>442</v>
      </c>
      <c r="J8161" t="s">
        <v>103</v>
      </c>
      <c r="K8161" t="s">
        <v>28</v>
      </c>
      <c r="L8161" t="s">
        <v>8458</v>
      </c>
      <c r="M8161" t="s">
        <v>750</v>
      </c>
      <c r="N8161">
        <v>6460</v>
      </c>
      <c r="O8161" t="s">
        <v>149</v>
      </c>
      <c r="P8161" t="s">
        <v>996</v>
      </c>
      <c r="Q8161" t="s">
        <v>72</v>
      </c>
      <c r="R8161" t="s">
        <v>162</v>
      </c>
      <c r="S8161" t="s">
        <v>997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">
      <c r="A8162">
        <v>8161</v>
      </c>
      <c r="B8162" t="s">
        <v>9876</v>
      </c>
      <c r="C8162">
        <f t="shared" si="254"/>
        <v>2017</v>
      </c>
      <c r="D8162">
        <f t="shared" si="255"/>
        <v>8</v>
      </c>
      <c r="E8162">
        <v>42959</v>
      </c>
      <c r="F8162">
        <v>42420</v>
      </c>
      <c r="G8162" t="s">
        <v>51</v>
      </c>
      <c r="H8162" t="s">
        <v>4021</v>
      </c>
      <c r="I8162" t="s">
        <v>4022</v>
      </c>
      <c r="J8162" t="s">
        <v>27</v>
      </c>
      <c r="K8162" t="s">
        <v>28</v>
      </c>
      <c r="L8162" t="s">
        <v>1097</v>
      </c>
      <c r="M8162" t="s">
        <v>791</v>
      </c>
      <c r="N8162">
        <v>7109</v>
      </c>
      <c r="O8162" t="s">
        <v>149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">
      <c r="A8163">
        <v>8162</v>
      </c>
      <c r="B8163" t="s">
        <v>9877</v>
      </c>
      <c r="C8163">
        <f t="shared" si="254"/>
        <v>2017</v>
      </c>
      <c r="D8163">
        <f t="shared" si="255"/>
        <v>8</v>
      </c>
      <c r="E8163">
        <v>42959</v>
      </c>
      <c r="F8163">
        <v>42280</v>
      </c>
      <c r="G8163" t="s">
        <v>24</v>
      </c>
      <c r="H8163" t="s">
        <v>3081</v>
      </c>
      <c r="I8163" t="s">
        <v>3082</v>
      </c>
      <c r="J8163" t="s">
        <v>27</v>
      </c>
      <c r="K8163" t="s">
        <v>28</v>
      </c>
      <c r="L8163" t="s">
        <v>267</v>
      </c>
      <c r="M8163" t="s">
        <v>268</v>
      </c>
      <c r="N8163">
        <v>10035</v>
      </c>
      <c r="O8163" t="s">
        <v>149</v>
      </c>
      <c r="P8163" t="s">
        <v>1613</v>
      </c>
      <c r="Q8163" t="s">
        <v>47</v>
      </c>
      <c r="R8163" t="s">
        <v>79</v>
      </c>
      <c r="S8163" t="s">
        <v>1614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9877</v>
      </c>
      <c r="C8164">
        <f t="shared" si="254"/>
        <v>2017</v>
      </c>
      <c r="D8164">
        <f t="shared" si="255"/>
        <v>8</v>
      </c>
      <c r="E8164">
        <v>42959</v>
      </c>
      <c r="F8164">
        <v>42280</v>
      </c>
      <c r="G8164" t="s">
        <v>24</v>
      </c>
      <c r="H8164" t="s">
        <v>3081</v>
      </c>
      <c r="I8164" t="s">
        <v>3082</v>
      </c>
      <c r="J8164" t="s">
        <v>27</v>
      </c>
      <c r="K8164" t="s">
        <v>28</v>
      </c>
      <c r="L8164" t="s">
        <v>267</v>
      </c>
      <c r="M8164" t="s">
        <v>268</v>
      </c>
      <c r="N8164">
        <v>10035</v>
      </c>
      <c r="O8164" t="s">
        <v>149</v>
      </c>
      <c r="P8164" t="s">
        <v>1383</v>
      </c>
      <c r="Q8164" t="s">
        <v>72</v>
      </c>
      <c r="R8164" t="s">
        <v>73</v>
      </c>
      <c r="S8164" t="s">
        <v>1384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">
      <c r="A8165">
        <v>8164</v>
      </c>
      <c r="B8165" t="s">
        <v>9878</v>
      </c>
      <c r="C8165">
        <f t="shared" si="254"/>
        <v>2017</v>
      </c>
      <c r="D8165">
        <f t="shared" si="255"/>
        <v>8</v>
      </c>
      <c r="E8165">
        <v>42959</v>
      </c>
      <c r="F8165">
        <v>42314</v>
      </c>
      <c r="G8165" t="s">
        <v>51</v>
      </c>
      <c r="H8165" t="s">
        <v>2481</v>
      </c>
      <c r="I8165" t="s">
        <v>2482</v>
      </c>
      <c r="J8165" t="s">
        <v>27</v>
      </c>
      <c r="K8165" t="s">
        <v>28</v>
      </c>
      <c r="L8165" t="s">
        <v>951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">
      <c r="A8166">
        <v>8165</v>
      </c>
      <c r="B8166" t="s">
        <v>9878</v>
      </c>
      <c r="C8166">
        <f t="shared" si="254"/>
        <v>2017</v>
      </c>
      <c r="D8166">
        <f t="shared" si="255"/>
        <v>8</v>
      </c>
      <c r="E8166">
        <v>42959</v>
      </c>
      <c r="F8166">
        <v>42314</v>
      </c>
      <c r="G8166" t="s">
        <v>51</v>
      </c>
      <c r="H8166" t="s">
        <v>2481</v>
      </c>
      <c r="I8166" t="s">
        <v>2482</v>
      </c>
      <c r="J8166" t="s">
        <v>27</v>
      </c>
      <c r="K8166" t="s">
        <v>28</v>
      </c>
      <c r="L8166" t="s">
        <v>951</v>
      </c>
      <c r="M8166" t="s">
        <v>44</v>
      </c>
      <c r="N8166">
        <v>92105</v>
      </c>
      <c r="O8166" t="s">
        <v>45</v>
      </c>
      <c r="P8166" t="s">
        <v>1203</v>
      </c>
      <c r="Q8166" t="s">
        <v>47</v>
      </c>
      <c r="R8166" t="s">
        <v>76</v>
      </c>
      <c r="S8166" t="s">
        <v>1204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">
      <c r="A8167">
        <v>8166</v>
      </c>
      <c r="B8167" t="s">
        <v>9878</v>
      </c>
      <c r="C8167">
        <f t="shared" si="254"/>
        <v>2017</v>
      </c>
      <c r="D8167">
        <f t="shared" si="255"/>
        <v>8</v>
      </c>
      <c r="E8167">
        <v>42960</v>
      </c>
      <c r="F8167">
        <v>42314</v>
      </c>
      <c r="G8167" t="s">
        <v>51</v>
      </c>
      <c r="H8167" t="s">
        <v>2481</v>
      </c>
      <c r="I8167" t="s">
        <v>2482</v>
      </c>
      <c r="J8167" t="s">
        <v>27</v>
      </c>
      <c r="K8167" t="s">
        <v>28</v>
      </c>
      <c r="L8167" t="s">
        <v>951</v>
      </c>
      <c r="M8167" t="s">
        <v>44</v>
      </c>
      <c r="N8167">
        <v>92105</v>
      </c>
      <c r="O8167" t="s">
        <v>45</v>
      </c>
      <c r="P8167" t="s">
        <v>2307</v>
      </c>
      <c r="Q8167" t="s">
        <v>47</v>
      </c>
      <c r="R8167" t="s">
        <v>76</v>
      </c>
      <c r="S8167" t="s">
        <v>2308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9878</v>
      </c>
      <c r="C8168">
        <f t="shared" si="254"/>
        <v>2017</v>
      </c>
      <c r="D8168">
        <f t="shared" si="255"/>
        <v>8</v>
      </c>
      <c r="E8168">
        <v>42960</v>
      </c>
      <c r="F8168">
        <v>42314</v>
      </c>
      <c r="G8168" t="s">
        <v>51</v>
      </c>
      <c r="H8168" t="s">
        <v>2481</v>
      </c>
      <c r="I8168" t="s">
        <v>2482</v>
      </c>
      <c r="J8168" t="s">
        <v>27</v>
      </c>
      <c r="K8168" t="s">
        <v>28</v>
      </c>
      <c r="L8168" t="s">
        <v>951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">
      <c r="A8169">
        <v>8168</v>
      </c>
      <c r="B8169" t="s">
        <v>9879</v>
      </c>
      <c r="C8169">
        <f t="shared" si="254"/>
        <v>2017</v>
      </c>
      <c r="D8169">
        <f t="shared" si="255"/>
        <v>8</v>
      </c>
      <c r="E8169">
        <v>42960</v>
      </c>
      <c r="F8169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128</v>
      </c>
      <c r="M8169" t="s">
        <v>44</v>
      </c>
      <c r="N8169">
        <v>94122</v>
      </c>
      <c r="O8169" t="s">
        <v>45</v>
      </c>
      <c r="P8169" t="s">
        <v>2274</v>
      </c>
      <c r="Q8169" t="s">
        <v>33</v>
      </c>
      <c r="R8169" t="s">
        <v>57</v>
      </c>
      <c r="S8169" t="s">
        <v>2275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">
      <c r="A8170">
        <v>8169</v>
      </c>
      <c r="B8170" t="s">
        <v>9880</v>
      </c>
      <c r="C8170">
        <f t="shared" si="254"/>
        <v>2017</v>
      </c>
      <c r="D8170">
        <f t="shared" si="255"/>
        <v>8</v>
      </c>
      <c r="E8170">
        <v>42960</v>
      </c>
      <c r="F8170">
        <v>43052</v>
      </c>
      <c r="G8170" t="s">
        <v>51</v>
      </c>
      <c r="H8170" t="s">
        <v>1253</v>
      </c>
      <c r="I8170" t="s">
        <v>1254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1229</v>
      </c>
      <c r="Q8170" t="s">
        <v>33</v>
      </c>
      <c r="R8170" t="s">
        <v>57</v>
      </c>
      <c r="S8170" t="s">
        <v>1230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">
      <c r="A8171">
        <v>8170</v>
      </c>
      <c r="B8171" t="s">
        <v>9880</v>
      </c>
      <c r="C8171">
        <f t="shared" si="254"/>
        <v>2017</v>
      </c>
      <c r="D8171">
        <f t="shared" si="255"/>
        <v>8</v>
      </c>
      <c r="E8171">
        <v>42960</v>
      </c>
      <c r="F8171">
        <v>43052</v>
      </c>
      <c r="G8171" t="s">
        <v>51</v>
      </c>
      <c r="H8171" t="s">
        <v>1253</v>
      </c>
      <c r="I8171" t="s">
        <v>1254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1199</v>
      </c>
      <c r="Q8171" t="s">
        <v>33</v>
      </c>
      <c r="R8171" t="s">
        <v>37</v>
      </c>
      <c r="S8171" t="s">
        <v>1200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">
      <c r="A8172">
        <v>8171</v>
      </c>
      <c r="B8172" t="s">
        <v>9880</v>
      </c>
      <c r="C8172">
        <f t="shared" si="254"/>
        <v>2017</v>
      </c>
      <c r="D8172">
        <f t="shared" si="255"/>
        <v>8</v>
      </c>
      <c r="E8172">
        <v>42960</v>
      </c>
      <c r="F8172">
        <v>43052</v>
      </c>
      <c r="G8172" t="s">
        <v>51</v>
      </c>
      <c r="H8172" t="s">
        <v>1253</v>
      </c>
      <c r="I8172" t="s">
        <v>1254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1860</v>
      </c>
      <c r="Q8172" t="s">
        <v>72</v>
      </c>
      <c r="R8172" t="s">
        <v>162</v>
      </c>
      <c r="S8172" t="s">
        <v>1861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">
      <c r="A8173">
        <v>8172</v>
      </c>
      <c r="B8173" t="s">
        <v>9881</v>
      </c>
      <c r="C8173">
        <f t="shared" si="254"/>
        <v>2017</v>
      </c>
      <c r="D8173">
        <f t="shared" si="255"/>
        <v>8</v>
      </c>
      <c r="E8173">
        <v>42960</v>
      </c>
      <c r="F8173">
        <v>42419</v>
      </c>
      <c r="G8173" t="s">
        <v>51</v>
      </c>
      <c r="H8173" t="s">
        <v>2086</v>
      </c>
      <c r="I8173" t="s">
        <v>2087</v>
      </c>
      <c r="J8173" t="s">
        <v>27</v>
      </c>
      <c r="K8173" t="s">
        <v>28</v>
      </c>
      <c r="L8173" t="s">
        <v>329</v>
      </c>
      <c r="M8173" t="s">
        <v>1493</v>
      </c>
      <c r="N8173">
        <v>39212</v>
      </c>
      <c r="O8173" t="s">
        <v>31</v>
      </c>
      <c r="P8173" t="s">
        <v>3834</v>
      </c>
      <c r="Q8173" t="s">
        <v>47</v>
      </c>
      <c r="R8173" t="s">
        <v>69</v>
      </c>
      <c r="S8173" t="s">
        <v>3835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9882</v>
      </c>
      <c r="C8174">
        <f t="shared" si="254"/>
        <v>2017</v>
      </c>
      <c r="D8174">
        <f t="shared" si="255"/>
        <v>8</v>
      </c>
      <c r="E8174">
        <v>42960</v>
      </c>
      <c r="F8174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9882</v>
      </c>
      <c r="C8175">
        <f t="shared" si="254"/>
        <v>2017</v>
      </c>
      <c r="D8175">
        <f t="shared" si="255"/>
        <v>8</v>
      </c>
      <c r="E8175">
        <v>42960</v>
      </c>
      <c r="F8175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233</v>
      </c>
      <c r="Q8175" t="s">
        <v>47</v>
      </c>
      <c r="R8175" t="s">
        <v>76</v>
      </c>
      <c r="S8175" t="s">
        <v>234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">
      <c r="A8176">
        <v>8175</v>
      </c>
      <c r="B8176" t="s">
        <v>9882</v>
      </c>
      <c r="C8176">
        <f t="shared" si="254"/>
        <v>2017</v>
      </c>
      <c r="D8176">
        <f t="shared" si="255"/>
        <v>8</v>
      </c>
      <c r="E8176">
        <v>42960</v>
      </c>
      <c r="F8176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4813</v>
      </c>
      <c r="Q8176" t="s">
        <v>47</v>
      </c>
      <c r="R8176" t="s">
        <v>60</v>
      </c>
      <c r="S8176" t="s">
        <v>4814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">
      <c r="A8177">
        <v>8176</v>
      </c>
      <c r="B8177" t="s">
        <v>9883</v>
      </c>
      <c r="C8177">
        <f t="shared" si="254"/>
        <v>2017</v>
      </c>
      <c r="D8177">
        <f t="shared" si="255"/>
        <v>8</v>
      </c>
      <c r="E8177">
        <v>42960</v>
      </c>
      <c r="F8177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304</v>
      </c>
      <c r="M8177" t="s">
        <v>212</v>
      </c>
      <c r="N8177">
        <v>60623</v>
      </c>
      <c r="O8177" t="s">
        <v>106</v>
      </c>
      <c r="P8177" t="s">
        <v>297</v>
      </c>
      <c r="Q8177" t="s">
        <v>47</v>
      </c>
      <c r="R8177" t="s">
        <v>91</v>
      </c>
      <c r="S8177" t="s">
        <v>298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">
      <c r="A8178">
        <v>8177</v>
      </c>
      <c r="B8178" t="s">
        <v>9886</v>
      </c>
      <c r="C8178">
        <f t="shared" si="254"/>
        <v>2017</v>
      </c>
      <c r="D8178">
        <f t="shared" si="255"/>
        <v>8</v>
      </c>
      <c r="E8178">
        <v>42960</v>
      </c>
      <c r="F8178">
        <v>42638</v>
      </c>
      <c r="G8178" t="s">
        <v>189</v>
      </c>
      <c r="H8178" t="s">
        <v>3768</v>
      </c>
      <c r="I8178" t="s">
        <v>3769</v>
      </c>
      <c r="J8178" t="s">
        <v>103</v>
      </c>
      <c r="K8178" t="s">
        <v>28</v>
      </c>
      <c r="L8178" t="s">
        <v>267</v>
      </c>
      <c r="M8178" t="s">
        <v>268</v>
      </c>
      <c r="N8178">
        <v>10035</v>
      </c>
      <c r="O8178" t="s">
        <v>149</v>
      </c>
      <c r="P8178" t="s">
        <v>369</v>
      </c>
      <c r="Q8178" t="s">
        <v>47</v>
      </c>
      <c r="R8178" t="s">
        <v>60</v>
      </c>
      <c r="S8178" t="s">
        <v>370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">
      <c r="A8179">
        <v>8178</v>
      </c>
      <c r="B8179" t="s">
        <v>9887</v>
      </c>
      <c r="C8179">
        <f t="shared" si="254"/>
        <v>2017</v>
      </c>
      <c r="D8179">
        <f t="shared" si="255"/>
        <v>8</v>
      </c>
      <c r="E8179">
        <v>42960</v>
      </c>
      <c r="F8179">
        <v>43093</v>
      </c>
      <c r="G8179" t="s">
        <v>189</v>
      </c>
      <c r="H8179" t="s">
        <v>3704</v>
      </c>
      <c r="I8179" t="s">
        <v>3705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162</v>
      </c>
      <c r="S8179" t="s">
        <v>6550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">
      <c r="A8180">
        <v>8179</v>
      </c>
      <c r="B8180" t="s">
        <v>9888</v>
      </c>
      <c r="C8180">
        <f t="shared" si="254"/>
        <v>2017</v>
      </c>
      <c r="D8180">
        <f t="shared" si="255"/>
        <v>8</v>
      </c>
      <c r="E8180">
        <v>42961</v>
      </c>
      <c r="F8180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1382</v>
      </c>
      <c r="M8180" t="s">
        <v>97</v>
      </c>
      <c r="N8180">
        <v>98198</v>
      </c>
      <c r="O8180" t="s">
        <v>45</v>
      </c>
      <c r="P8180" t="s">
        <v>2402</v>
      </c>
      <c r="Q8180" t="s">
        <v>72</v>
      </c>
      <c r="R8180" t="s">
        <v>1220</v>
      </c>
      <c r="S8180" t="s">
        <v>2403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9889</v>
      </c>
      <c r="C8181">
        <f t="shared" si="254"/>
        <v>2017</v>
      </c>
      <c r="D8181">
        <f t="shared" si="255"/>
        <v>8</v>
      </c>
      <c r="E8181">
        <v>42961</v>
      </c>
      <c r="F8181">
        <v>42222</v>
      </c>
      <c r="G8181" t="s">
        <v>51</v>
      </c>
      <c r="H8181" t="s">
        <v>1841</v>
      </c>
      <c r="I8181" t="s">
        <v>1842</v>
      </c>
      <c r="J8181" t="s">
        <v>27</v>
      </c>
      <c r="K8181" t="s">
        <v>28</v>
      </c>
      <c r="L8181" t="s">
        <v>319</v>
      </c>
      <c r="M8181" t="s">
        <v>421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9890</v>
      </c>
      <c r="C8182">
        <f t="shared" si="254"/>
        <v>2017</v>
      </c>
      <c r="D8182">
        <f t="shared" si="255"/>
        <v>8</v>
      </c>
      <c r="E8182">
        <v>42961</v>
      </c>
      <c r="F8182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147</v>
      </c>
      <c r="M8182" t="s">
        <v>148</v>
      </c>
      <c r="N8182">
        <v>19120</v>
      </c>
      <c r="O8182" t="s">
        <v>149</v>
      </c>
      <c r="P8182" t="s">
        <v>3814</v>
      </c>
      <c r="Q8182" t="s">
        <v>33</v>
      </c>
      <c r="R8182" t="s">
        <v>57</v>
      </c>
      <c r="S8182" t="s">
        <v>3815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">
      <c r="A8183">
        <v>8182</v>
      </c>
      <c r="B8183" t="s">
        <v>9890</v>
      </c>
      <c r="C8183">
        <f t="shared" si="254"/>
        <v>2017</v>
      </c>
      <c r="D8183">
        <f t="shared" si="255"/>
        <v>8</v>
      </c>
      <c r="E8183">
        <v>42962</v>
      </c>
      <c r="F8183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147</v>
      </c>
      <c r="M8183" t="s">
        <v>148</v>
      </c>
      <c r="N8183">
        <v>19120</v>
      </c>
      <c r="O8183" t="s">
        <v>149</v>
      </c>
      <c r="P8183" t="s">
        <v>2677</v>
      </c>
      <c r="Q8183" t="s">
        <v>72</v>
      </c>
      <c r="R8183" t="s">
        <v>73</v>
      </c>
      <c r="S8183" t="s">
        <v>2678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">
      <c r="A8184">
        <v>8183</v>
      </c>
      <c r="B8184" t="s">
        <v>9891</v>
      </c>
      <c r="C8184">
        <f t="shared" si="254"/>
        <v>2017</v>
      </c>
      <c r="D8184">
        <f t="shared" si="255"/>
        <v>8</v>
      </c>
      <c r="E8184">
        <v>42962</v>
      </c>
      <c r="F8184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304</v>
      </c>
      <c r="M8184" t="s">
        <v>212</v>
      </c>
      <c r="N8184">
        <v>60653</v>
      </c>
      <c r="O8184" t="s">
        <v>106</v>
      </c>
      <c r="P8184" t="s">
        <v>4638</v>
      </c>
      <c r="Q8184" t="s">
        <v>33</v>
      </c>
      <c r="R8184" t="s">
        <v>66</v>
      </c>
      <c r="S8184" t="s">
        <v>4639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">
      <c r="A8185">
        <v>8184</v>
      </c>
      <c r="B8185" t="s">
        <v>9891</v>
      </c>
      <c r="C8185">
        <f t="shared" si="254"/>
        <v>2017</v>
      </c>
      <c r="D8185">
        <f t="shared" si="255"/>
        <v>8</v>
      </c>
      <c r="E8185">
        <v>42962</v>
      </c>
      <c r="F8185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304</v>
      </c>
      <c r="M8185" t="s">
        <v>212</v>
      </c>
      <c r="N8185">
        <v>60653</v>
      </c>
      <c r="O8185" t="s">
        <v>106</v>
      </c>
      <c r="P8185" t="s">
        <v>1138</v>
      </c>
      <c r="Q8185" t="s">
        <v>33</v>
      </c>
      <c r="R8185" t="s">
        <v>66</v>
      </c>
      <c r="S8185" t="s">
        <v>1139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">
      <c r="A8186">
        <v>8185</v>
      </c>
      <c r="B8186" t="s">
        <v>9892</v>
      </c>
      <c r="C8186">
        <f t="shared" si="254"/>
        <v>2017</v>
      </c>
      <c r="D8186">
        <f t="shared" si="255"/>
        <v>8</v>
      </c>
      <c r="E8186">
        <v>42963</v>
      </c>
      <c r="F8186">
        <v>42943</v>
      </c>
      <c r="G8186" t="s">
        <v>51</v>
      </c>
      <c r="H8186" t="s">
        <v>1725</v>
      </c>
      <c r="I8186" t="s">
        <v>1726</v>
      </c>
      <c r="J8186" t="s">
        <v>42</v>
      </c>
      <c r="K8186" t="s">
        <v>28</v>
      </c>
      <c r="L8186" t="s">
        <v>304</v>
      </c>
      <c r="M8186" t="s">
        <v>212</v>
      </c>
      <c r="N8186">
        <v>60623</v>
      </c>
      <c r="O8186" t="s">
        <v>106</v>
      </c>
      <c r="P8186" t="s">
        <v>3743</v>
      </c>
      <c r="Q8186" t="s">
        <v>47</v>
      </c>
      <c r="R8186" t="s">
        <v>91</v>
      </c>
      <c r="S8186" t="s">
        <v>3744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">
      <c r="A8187">
        <v>8186</v>
      </c>
      <c r="B8187" t="s">
        <v>9893</v>
      </c>
      <c r="C8187">
        <f t="shared" si="254"/>
        <v>2017</v>
      </c>
      <c r="D8187">
        <f t="shared" si="255"/>
        <v>8</v>
      </c>
      <c r="E8187">
        <v>42963</v>
      </c>
      <c r="F8187">
        <v>42264</v>
      </c>
      <c r="G8187" t="s">
        <v>24</v>
      </c>
      <c r="H8187" t="s">
        <v>1313</v>
      </c>
      <c r="I8187" t="s">
        <v>1314</v>
      </c>
      <c r="J8187" t="s">
        <v>27</v>
      </c>
      <c r="K8187" t="s">
        <v>28</v>
      </c>
      <c r="L8187" t="s">
        <v>304</v>
      </c>
      <c r="M8187" t="s">
        <v>212</v>
      </c>
      <c r="N8187">
        <v>60623</v>
      </c>
      <c r="O8187" t="s">
        <v>106</v>
      </c>
      <c r="P8187" t="s">
        <v>4697</v>
      </c>
      <c r="Q8187" t="s">
        <v>47</v>
      </c>
      <c r="R8187" t="s">
        <v>174</v>
      </c>
      <c r="S8187" t="s">
        <v>672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">
      <c r="A8188">
        <v>8187</v>
      </c>
      <c r="B8188" t="s">
        <v>9893</v>
      </c>
      <c r="C8188">
        <f t="shared" si="254"/>
        <v>2017</v>
      </c>
      <c r="D8188">
        <f t="shared" si="255"/>
        <v>8</v>
      </c>
      <c r="E8188">
        <v>42964</v>
      </c>
      <c r="F8188">
        <v>42264</v>
      </c>
      <c r="G8188" t="s">
        <v>24</v>
      </c>
      <c r="H8188" t="s">
        <v>1313</v>
      </c>
      <c r="I8188" t="s">
        <v>1314</v>
      </c>
      <c r="J8188" t="s">
        <v>27</v>
      </c>
      <c r="K8188" t="s">
        <v>28</v>
      </c>
      <c r="L8188" t="s">
        <v>304</v>
      </c>
      <c r="M8188" t="s">
        <v>212</v>
      </c>
      <c r="N8188">
        <v>60623</v>
      </c>
      <c r="O8188" t="s">
        <v>106</v>
      </c>
      <c r="P8188" t="s">
        <v>704</v>
      </c>
      <c r="Q8188" t="s">
        <v>33</v>
      </c>
      <c r="R8188" t="s">
        <v>37</v>
      </c>
      <c r="S8188" t="s">
        <v>705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">
      <c r="A8189">
        <v>8188</v>
      </c>
      <c r="B8189" t="s">
        <v>9894</v>
      </c>
      <c r="C8189">
        <f t="shared" si="254"/>
        <v>2017</v>
      </c>
      <c r="D8189">
        <f t="shared" si="255"/>
        <v>8</v>
      </c>
      <c r="E8189">
        <v>42964</v>
      </c>
      <c r="F8189">
        <v>42720</v>
      </c>
      <c r="G8189" t="s">
        <v>51</v>
      </c>
      <c r="H8189" t="s">
        <v>2553</v>
      </c>
      <c r="I8189" t="s">
        <v>2554</v>
      </c>
      <c r="J8189" t="s">
        <v>42</v>
      </c>
      <c r="K8189" t="s">
        <v>28</v>
      </c>
      <c r="L8189" t="s">
        <v>267</v>
      </c>
      <c r="M8189" t="s">
        <v>268</v>
      </c>
      <c r="N8189">
        <v>10024</v>
      </c>
      <c r="O8189" t="s">
        <v>149</v>
      </c>
      <c r="P8189" t="s">
        <v>700</v>
      </c>
      <c r="Q8189" t="s">
        <v>47</v>
      </c>
      <c r="R8189" t="s">
        <v>91</v>
      </c>
      <c r="S8189" t="s">
        <v>701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9895</v>
      </c>
      <c r="C8190">
        <f t="shared" si="254"/>
        <v>2017</v>
      </c>
      <c r="D8190">
        <f t="shared" si="255"/>
        <v>8</v>
      </c>
      <c r="E8190">
        <v>42964</v>
      </c>
      <c r="F8190">
        <v>42282</v>
      </c>
      <c r="G8190" t="s">
        <v>24</v>
      </c>
      <c r="H8190" t="s">
        <v>4153</v>
      </c>
      <c r="I8190" t="s">
        <v>4154</v>
      </c>
      <c r="J8190" t="s">
        <v>27</v>
      </c>
      <c r="K8190" t="s">
        <v>28</v>
      </c>
      <c r="L8190" t="s">
        <v>3384</v>
      </c>
      <c r="M8190" t="s">
        <v>2743</v>
      </c>
      <c r="N8190">
        <v>20852</v>
      </c>
      <c r="O8190" t="s">
        <v>149</v>
      </c>
      <c r="P8190" t="s">
        <v>2650</v>
      </c>
      <c r="Q8190" t="s">
        <v>47</v>
      </c>
      <c r="R8190" t="s">
        <v>91</v>
      </c>
      <c r="S8190" t="s">
        <v>2651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9895</v>
      </c>
      <c r="C8191">
        <f t="shared" si="254"/>
        <v>2017</v>
      </c>
      <c r="D8191">
        <f t="shared" si="255"/>
        <v>8</v>
      </c>
      <c r="E8191">
        <v>42964</v>
      </c>
      <c r="F8191">
        <v>42282</v>
      </c>
      <c r="G8191" t="s">
        <v>24</v>
      </c>
      <c r="H8191" t="s">
        <v>4153</v>
      </c>
      <c r="I8191" t="s">
        <v>4154</v>
      </c>
      <c r="J8191" t="s">
        <v>27</v>
      </c>
      <c r="K8191" t="s">
        <v>28</v>
      </c>
      <c r="L8191" t="s">
        <v>3384</v>
      </c>
      <c r="M8191" t="s">
        <v>2743</v>
      </c>
      <c r="N8191">
        <v>20852</v>
      </c>
      <c r="O8191" t="s">
        <v>149</v>
      </c>
      <c r="P8191" t="s">
        <v>3055</v>
      </c>
      <c r="Q8191" t="s">
        <v>47</v>
      </c>
      <c r="R8191" t="s">
        <v>76</v>
      </c>
      <c r="S8191" t="s">
        <v>3056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9896</v>
      </c>
      <c r="C8192">
        <f t="shared" si="254"/>
        <v>2017</v>
      </c>
      <c r="D8192">
        <f t="shared" si="255"/>
        <v>8</v>
      </c>
      <c r="E8192">
        <v>42964</v>
      </c>
      <c r="F8192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267</v>
      </c>
      <c r="M8192" t="s">
        <v>268</v>
      </c>
      <c r="N8192">
        <v>10011</v>
      </c>
      <c r="O8192" t="s">
        <v>149</v>
      </c>
      <c r="P8192" t="s">
        <v>3258</v>
      </c>
      <c r="Q8192" t="s">
        <v>47</v>
      </c>
      <c r="R8192" t="s">
        <v>91</v>
      </c>
      <c r="S8192" t="s">
        <v>3259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9896</v>
      </c>
      <c r="C8193">
        <f t="shared" si="254"/>
        <v>2017</v>
      </c>
      <c r="D8193">
        <f t="shared" si="255"/>
        <v>8</v>
      </c>
      <c r="E8193">
        <v>42964</v>
      </c>
      <c r="F8193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267</v>
      </c>
      <c r="M8193" t="s">
        <v>268</v>
      </c>
      <c r="N8193">
        <v>10011</v>
      </c>
      <c r="O8193" t="s">
        <v>149</v>
      </c>
      <c r="P8193" t="s">
        <v>1086</v>
      </c>
      <c r="Q8193" t="s">
        <v>33</v>
      </c>
      <c r="R8193" t="s">
        <v>66</v>
      </c>
      <c r="S8193" t="s">
        <v>1087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9897</v>
      </c>
      <c r="C8194">
        <f t="shared" si="254"/>
        <v>2017</v>
      </c>
      <c r="D8194">
        <f t="shared" si="255"/>
        <v>8</v>
      </c>
      <c r="E8194">
        <v>42964</v>
      </c>
      <c r="F8194">
        <v>42341</v>
      </c>
      <c r="G8194" t="s">
        <v>189</v>
      </c>
      <c r="H8194" t="s">
        <v>1996</v>
      </c>
      <c r="I8194" t="s">
        <v>1997</v>
      </c>
      <c r="J8194" t="s">
        <v>27</v>
      </c>
      <c r="K8194" t="s">
        <v>28</v>
      </c>
      <c r="L8194" t="s">
        <v>374</v>
      </c>
      <c r="M8194" t="s">
        <v>89</v>
      </c>
      <c r="N8194">
        <v>27707</v>
      </c>
      <c r="O8194" t="s">
        <v>31</v>
      </c>
      <c r="P8194" t="s">
        <v>2397</v>
      </c>
      <c r="Q8194" t="s">
        <v>47</v>
      </c>
      <c r="R8194" t="s">
        <v>76</v>
      </c>
      <c r="S8194" t="s">
        <v>2398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">
      <c r="A8195">
        <v>8194</v>
      </c>
      <c r="B8195" t="s">
        <v>9897</v>
      </c>
      <c r="C8195">
        <f t="shared" ref="C8195:C8258" si="256">YEAR(E8195)</f>
        <v>2017</v>
      </c>
      <c r="D8195">
        <f t="shared" ref="D8195:D8258" si="257">MONTH(E8195)</f>
        <v>8</v>
      </c>
      <c r="E8195">
        <v>42964</v>
      </c>
      <c r="F8195">
        <v>42341</v>
      </c>
      <c r="G8195" t="s">
        <v>189</v>
      </c>
      <c r="H8195" t="s">
        <v>1996</v>
      </c>
      <c r="I8195" t="s">
        <v>1997</v>
      </c>
      <c r="J8195" t="s">
        <v>27</v>
      </c>
      <c r="K8195" t="s">
        <v>28</v>
      </c>
      <c r="L8195" t="s">
        <v>374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">
      <c r="A8196">
        <v>8195</v>
      </c>
      <c r="B8196" t="s">
        <v>9897</v>
      </c>
      <c r="C8196">
        <f t="shared" si="256"/>
        <v>2017</v>
      </c>
      <c r="D8196">
        <f t="shared" si="257"/>
        <v>8</v>
      </c>
      <c r="E8196">
        <v>42964</v>
      </c>
      <c r="F8196">
        <v>42341</v>
      </c>
      <c r="G8196" t="s">
        <v>189</v>
      </c>
      <c r="H8196" t="s">
        <v>1996</v>
      </c>
      <c r="I8196" t="s">
        <v>1997</v>
      </c>
      <c r="J8196" t="s">
        <v>27</v>
      </c>
      <c r="K8196" t="s">
        <v>28</v>
      </c>
      <c r="L8196" t="s">
        <v>374</v>
      </c>
      <c r="M8196" t="s">
        <v>89</v>
      </c>
      <c r="N8196">
        <v>27707</v>
      </c>
      <c r="O8196" t="s">
        <v>31</v>
      </c>
      <c r="P8196" t="s">
        <v>923</v>
      </c>
      <c r="Q8196" t="s">
        <v>33</v>
      </c>
      <c r="R8196" t="s">
        <v>66</v>
      </c>
      <c r="S8196" t="s">
        <v>924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">
      <c r="A8197">
        <v>8196</v>
      </c>
      <c r="B8197" t="s">
        <v>9898</v>
      </c>
      <c r="C8197">
        <f t="shared" si="256"/>
        <v>2017</v>
      </c>
      <c r="D8197">
        <f t="shared" si="257"/>
        <v>8</v>
      </c>
      <c r="E8197">
        <v>42964</v>
      </c>
      <c r="F8197">
        <v>42349</v>
      </c>
      <c r="G8197" t="s">
        <v>24</v>
      </c>
      <c r="H8197" t="s">
        <v>913</v>
      </c>
      <c r="I8197" t="s">
        <v>914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4214</v>
      </c>
      <c r="Q8197" t="s">
        <v>47</v>
      </c>
      <c r="R8197" t="s">
        <v>91</v>
      </c>
      <c r="S8197" t="s">
        <v>4215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">
      <c r="A8198">
        <v>8197</v>
      </c>
      <c r="B8198" t="s">
        <v>9899</v>
      </c>
      <c r="C8198">
        <f t="shared" si="256"/>
        <v>2017</v>
      </c>
      <c r="D8198">
        <f t="shared" si="257"/>
        <v>8</v>
      </c>
      <c r="E8198">
        <v>42964</v>
      </c>
      <c r="F8198">
        <v>42987</v>
      </c>
      <c r="G8198" t="s">
        <v>51</v>
      </c>
      <c r="H8198" t="s">
        <v>3657</v>
      </c>
      <c r="I8198" t="s">
        <v>3658</v>
      </c>
      <c r="J8198" t="s">
        <v>27</v>
      </c>
      <c r="K8198" t="s">
        <v>28</v>
      </c>
      <c r="L8198" t="s">
        <v>5147</v>
      </c>
      <c r="M8198" t="s">
        <v>336</v>
      </c>
      <c r="N8198">
        <v>37918</v>
      </c>
      <c r="O8198" t="s">
        <v>31</v>
      </c>
      <c r="P8198" t="s">
        <v>4525</v>
      </c>
      <c r="Q8198" t="s">
        <v>72</v>
      </c>
      <c r="R8198" t="s">
        <v>162</v>
      </c>
      <c r="S8198" t="s">
        <v>4526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">
      <c r="A8199">
        <v>8198</v>
      </c>
      <c r="B8199" t="s">
        <v>9899</v>
      </c>
      <c r="C8199">
        <f t="shared" si="256"/>
        <v>2017</v>
      </c>
      <c r="D8199">
        <f t="shared" si="257"/>
        <v>8</v>
      </c>
      <c r="E8199">
        <v>42964</v>
      </c>
      <c r="F8199">
        <v>42987</v>
      </c>
      <c r="G8199" t="s">
        <v>51</v>
      </c>
      <c r="H8199" t="s">
        <v>3657</v>
      </c>
      <c r="I8199" t="s">
        <v>3658</v>
      </c>
      <c r="J8199" t="s">
        <v>27</v>
      </c>
      <c r="K8199" t="s">
        <v>28</v>
      </c>
      <c r="L8199" t="s">
        <v>5147</v>
      </c>
      <c r="M8199" t="s">
        <v>336</v>
      </c>
      <c r="N8199">
        <v>37918</v>
      </c>
      <c r="O8199" t="s">
        <v>31</v>
      </c>
      <c r="P8199" t="s">
        <v>2532</v>
      </c>
      <c r="Q8199" t="s">
        <v>47</v>
      </c>
      <c r="R8199" t="s">
        <v>69</v>
      </c>
      <c r="S8199" t="s">
        <v>2533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">
      <c r="A8200">
        <v>8199</v>
      </c>
      <c r="B8200" t="s">
        <v>9899</v>
      </c>
      <c r="C8200">
        <f t="shared" si="256"/>
        <v>2017</v>
      </c>
      <c r="D8200">
        <f t="shared" si="257"/>
        <v>8</v>
      </c>
      <c r="E8200">
        <v>42964</v>
      </c>
      <c r="F8200">
        <v>42987</v>
      </c>
      <c r="G8200" t="s">
        <v>51</v>
      </c>
      <c r="H8200" t="s">
        <v>3657</v>
      </c>
      <c r="I8200" t="s">
        <v>3658</v>
      </c>
      <c r="J8200" t="s">
        <v>27</v>
      </c>
      <c r="K8200" t="s">
        <v>28</v>
      </c>
      <c r="L8200" t="s">
        <v>5147</v>
      </c>
      <c r="M8200" t="s">
        <v>336</v>
      </c>
      <c r="N8200">
        <v>37918</v>
      </c>
      <c r="O8200" t="s">
        <v>31</v>
      </c>
      <c r="P8200" t="s">
        <v>2280</v>
      </c>
      <c r="Q8200" t="s">
        <v>47</v>
      </c>
      <c r="R8200" t="s">
        <v>91</v>
      </c>
      <c r="S8200" t="s">
        <v>2281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9900</v>
      </c>
      <c r="C8201">
        <f t="shared" si="256"/>
        <v>2017</v>
      </c>
      <c r="D8201">
        <f t="shared" si="257"/>
        <v>8</v>
      </c>
      <c r="E8201">
        <v>42964</v>
      </c>
      <c r="F8201">
        <v>42855</v>
      </c>
      <c r="G8201" t="s">
        <v>51</v>
      </c>
      <c r="H8201" t="s">
        <v>5087</v>
      </c>
      <c r="I8201" t="s">
        <v>5088</v>
      </c>
      <c r="J8201" t="s">
        <v>27</v>
      </c>
      <c r="K8201" t="s">
        <v>28</v>
      </c>
      <c r="L8201" t="s">
        <v>304</v>
      </c>
      <c r="M8201" t="s">
        <v>212</v>
      </c>
      <c r="N8201">
        <v>60610</v>
      </c>
      <c r="O8201" t="s">
        <v>106</v>
      </c>
      <c r="P8201" t="s">
        <v>4503</v>
      </c>
      <c r="Q8201" t="s">
        <v>47</v>
      </c>
      <c r="R8201" t="s">
        <v>76</v>
      </c>
      <c r="S8201" t="s">
        <v>4504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9900</v>
      </c>
      <c r="C8202">
        <f t="shared" si="256"/>
        <v>2017</v>
      </c>
      <c r="D8202">
        <f t="shared" si="257"/>
        <v>8</v>
      </c>
      <c r="E8202">
        <v>42964</v>
      </c>
      <c r="F8202">
        <v>42855</v>
      </c>
      <c r="G8202" t="s">
        <v>51</v>
      </c>
      <c r="H8202" t="s">
        <v>5087</v>
      </c>
      <c r="I8202" t="s">
        <v>5088</v>
      </c>
      <c r="J8202" t="s">
        <v>27</v>
      </c>
      <c r="K8202" t="s">
        <v>28</v>
      </c>
      <c r="L8202" t="s">
        <v>304</v>
      </c>
      <c r="M8202" t="s">
        <v>212</v>
      </c>
      <c r="N8202">
        <v>60610</v>
      </c>
      <c r="O8202" t="s">
        <v>106</v>
      </c>
      <c r="P8202" t="s">
        <v>341</v>
      </c>
      <c r="Q8202" t="s">
        <v>47</v>
      </c>
      <c r="R8202" t="s">
        <v>60</v>
      </c>
      <c r="S8202" t="s">
        <v>342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9901</v>
      </c>
      <c r="C8203">
        <f t="shared" si="256"/>
        <v>2017</v>
      </c>
      <c r="D8203">
        <f t="shared" si="257"/>
        <v>8</v>
      </c>
      <c r="E8203">
        <v>42964</v>
      </c>
      <c r="F8203">
        <v>42316</v>
      </c>
      <c r="G8203" t="s">
        <v>1294</v>
      </c>
      <c r="H8203" t="s">
        <v>3949</v>
      </c>
      <c r="I8203" t="s">
        <v>3950</v>
      </c>
      <c r="J8203" t="s">
        <v>42</v>
      </c>
      <c r="K8203" t="s">
        <v>28</v>
      </c>
      <c r="L8203" t="s">
        <v>267</v>
      </c>
      <c r="M8203" t="s">
        <v>268</v>
      </c>
      <c r="N8203">
        <v>10024</v>
      </c>
      <c r="O8203" t="s">
        <v>149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9901</v>
      </c>
      <c r="C8204">
        <f t="shared" si="256"/>
        <v>2017</v>
      </c>
      <c r="D8204">
        <f t="shared" si="257"/>
        <v>8</v>
      </c>
      <c r="E8204">
        <v>42964</v>
      </c>
      <c r="F8204">
        <v>42316</v>
      </c>
      <c r="G8204" t="s">
        <v>1294</v>
      </c>
      <c r="H8204" t="s">
        <v>3949</v>
      </c>
      <c r="I8204" t="s">
        <v>3950</v>
      </c>
      <c r="J8204" t="s">
        <v>42</v>
      </c>
      <c r="K8204" t="s">
        <v>28</v>
      </c>
      <c r="L8204" t="s">
        <v>267</v>
      </c>
      <c r="M8204" t="s">
        <v>268</v>
      </c>
      <c r="N8204">
        <v>10024</v>
      </c>
      <c r="O8204" t="s">
        <v>149</v>
      </c>
      <c r="P8204" t="s">
        <v>3510</v>
      </c>
      <c r="Q8204" t="s">
        <v>72</v>
      </c>
      <c r="R8204" t="s">
        <v>73</v>
      </c>
      <c r="S8204" t="s">
        <v>3511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9901</v>
      </c>
      <c r="C8205">
        <f t="shared" si="256"/>
        <v>2017</v>
      </c>
      <c r="D8205">
        <f t="shared" si="257"/>
        <v>8</v>
      </c>
      <c r="E8205">
        <v>42965</v>
      </c>
      <c r="F8205">
        <v>42316</v>
      </c>
      <c r="G8205" t="s">
        <v>1294</v>
      </c>
      <c r="H8205" t="s">
        <v>3949</v>
      </c>
      <c r="I8205" t="s">
        <v>3950</v>
      </c>
      <c r="J8205" t="s">
        <v>42</v>
      </c>
      <c r="K8205" t="s">
        <v>28</v>
      </c>
      <c r="L8205" t="s">
        <v>267</v>
      </c>
      <c r="M8205" t="s">
        <v>268</v>
      </c>
      <c r="N8205">
        <v>10024</v>
      </c>
      <c r="O8205" t="s">
        <v>149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9901</v>
      </c>
      <c r="C8206">
        <f t="shared" si="256"/>
        <v>2017</v>
      </c>
      <c r="D8206">
        <f t="shared" si="257"/>
        <v>8</v>
      </c>
      <c r="E8206">
        <v>42965</v>
      </c>
      <c r="F8206">
        <v>42316</v>
      </c>
      <c r="G8206" t="s">
        <v>1294</v>
      </c>
      <c r="H8206" t="s">
        <v>3949</v>
      </c>
      <c r="I8206" t="s">
        <v>3950</v>
      </c>
      <c r="J8206" t="s">
        <v>42</v>
      </c>
      <c r="K8206" t="s">
        <v>28</v>
      </c>
      <c r="L8206" t="s">
        <v>267</v>
      </c>
      <c r="M8206" t="s">
        <v>268</v>
      </c>
      <c r="N8206">
        <v>10024</v>
      </c>
      <c r="O8206" t="s">
        <v>149</v>
      </c>
      <c r="P8206" t="s">
        <v>7941</v>
      </c>
      <c r="Q8206" t="s">
        <v>72</v>
      </c>
      <c r="R8206" t="s">
        <v>685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9901</v>
      </c>
      <c r="C8207">
        <f t="shared" si="256"/>
        <v>2017</v>
      </c>
      <c r="D8207">
        <f t="shared" si="257"/>
        <v>8</v>
      </c>
      <c r="E8207">
        <v>42965</v>
      </c>
      <c r="F8207">
        <v>42316</v>
      </c>
      <c r="G8207" t="s">
        <v>1294</v>
      </c>
      <c r="H8207" t="s">
        <v>3949</v>
      </c>
      <c r="I8207" t="s">
        <v>3950</v>
      </c>
      <c r="J8207" t="s">
        <v>42</v>
      </c>
      <c r="K8207" t="s">
        <v>28</v>
      </c>
      <c r="L8207" t="s">
        <v>267</v>
      </c>
      <c r="M8207" t="s">
        <v>268</v>
      </c>
      <c r="N8207">
        <v>10024</v>
      </c>
      <c r="O8207" t="s">
        <v>149</v>
      </c>
      <c r="P8207" t="s">
        <v>2443</v>
      </c>
      <c r="Q8207" t="s">
        <v>33</v>
      </c>
      <c r="R8207" t="s">
        <v>37</v>
      </c>
      <c r="S8207" t="s">
        <v>2444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9902</v>
      </c>
      <c r="C8208">
        <f t="shared" si="256"/>
        <v>2017</v>
      </c>
      <c r="D8208">
        <f t="shared" si="257"/>
        <v>8</v>
      </c>
      <c r="E8208">
        <v>42965</v>
      </c>
      <c r="F8208">
        <v>42124</v>
      </c>
      <c r="G8208" t="s">
        <v>51</v>
      </c>
      <c r="H8208" t="s">
        <v>1680</v>
      </c>
      <c r="I8208" t="s">
        <v>1681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9902</v>
      </c>
      <c r="C8209">
        <f t="shared" si="256"/>
        <v>2017</v>
      </c>
      <c r="D8209">
        <f t="shared" si="257"/>
        <v>8</v>
      </c>
      <c r="E8209">
        <v>42965</v>
      </c>
      <c r="F8209">
        <v>42124</v>
      </c>
      <c r="G8209" t="s">
        <v>51</v>
      </c>
      <c r="H8209" t="s">
        <v>1680</v>
      </c>
      <c r="I8209" t="s">
        <v>1681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1372</v>
      </c>
      <c r="Q8209" t="s">
        <v>47</v>
      </c>
      <c r="R8209" t="s">
        <v>69</v>
      </c>
      <c r="S8209" t="s">
        <v>1373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">
      <c r="A8210">
        <v>8209</v>
      </c>
      <c r="B8210" t="s">
        <v>9903</v>
      </c>
      <c r="C8210">
        <f t="shared" si="256"/>
        <v>2017</v>
      </c>
      <c r="D8210">
        <f t="shared" si="257"/>
        <v>8</v>
      </c>
      <c r="E8210">
        <v>42965</v>
      </c>
      <c r="F8210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336</v>
      </c>
      <c r="N8210">
        <v>37211</v>
      </c>
      <c r="O8210" t="s">
        <v>31</v>
      </c>
      <c r="P8210" t="s">
        <v>2699</v>
      </c>
      <c r="Q8210" t="s">
        <v>47</v>
      </c>
      <c r="R8210" t="s">
        <v>76</v>
      </c>
      <c r="S8210" t="s">
        <v>2700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">
      <c r="A8211">
        <v>8210</v>
      </c>
      <c r="B8211" t="s">
        <v>9903</v>
      </c>
      <c r="C8211">
        <f t="shared" si="256"/>
        <v>2017</v>
      </c>
      <c r="D8211">
        <f t="shared" si="257"/>
        <v>8</v>
      </c>
      <c r="E8211">
        <v>42965</v>
      </c>
      <c r="F821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336</v>
      </c>
      <c r="N8211">
        <v>37211</v>
      </c>
      <c r="O8211" t="s">
        <v>31</v>
      </c>
      <c r="P8211" t="s">
        <v>842</v>
      </c>
      <c r="Q8211" t="s">
        <v>47</v>
      </c>
      <c r="R8211" t="s">
        <v>60</v>
      </c>
      <c r="S8211" t="s">
        <v>843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">
      <c r="A8212">
        <v>8211</v>
      </c>
      <c r="B8212" t="s">
        <v>9904</v>
      </c>
      <c r="C8212">
        <f t="shared" si="256"/>
        <v>2017</v>
      </c>
      <c r="D8212">
        <f t="shared" si="257"/>
        <v>8</v>
      </c>
      <c r="E8212">
        <v>42965</v>
      </c>
      <c r="F8212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336</v>
      </c>
      <c r="N8212">
        <v>37211</v>
      </c>
      <c r="O8212" t="s">
        <v>31</v>
      </c>
      <c r="P8212" t="s">
        <v>1843</v>
      </c>
      <c r="Q8212" t="s">
        <v>47</v>
      </c>
      <c r="R8212" t="s">
        <v>79</v>
      </c>
      <c r="S8212" t="s">
        <v>1844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">
      <c r="A8213">
        <v>8212</v>
      </c>
      <c r="B8213" t="s">
        <v>9905</v>
      </c>
      <c r="C8213">
        <f t="shared" si="256"/>
        <v>2017</v>
      </c>
      <c r="D8213">
        <f t="shared" si="257"/>
        <v>8</v>
      </c>
      <c r="E8213">
        <v>42965</v>
      </c>
      <c r="F8213">
        <v>42686</v>
      </c>
      <c r="G8213" t="s">
        <v>51</v>
      </c>
      <c r="H8213" t="s">
        <v>2231</v>
      </c>
      <c r="I8213" t="s">
        <v>2232</v>
      </c>
      <c r="J8213" t="s">
        <v>27</v>
      </c>
      <c r="K8213" t="s">
        <v>28</v>
      </c>
      <c r="L8213" t="s">
        <v>818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">
      <c r="A8214">
        <v>8213</v>
      </c>
      <c r="B8214" t="s">
        <v>9905</v>
      </c>
      <c r="C8214">
        <f t="shared" si="256"/>
        <v>2017</v>
      </c>
      <c r="D8214">
        <f t="shared" si="257"/>
        <v>8</v>
      </c>
      <c r="E8214">
        <v>42965</v>
      </c>
      <c r="F8214">
        <v>42686</v>
      </c>
      <c r="G8214" t="s">
        <v>51</v>
      </c>
      <c r="H8214" t="s">
        <v>2231</v>
      </c>
      <c r="I8214" t="s">
        <v>2232</v>
      </c>
      <c r="J8214" t="s">
        <v>27</v>
      </c>
      <c r="K8214" t="s">
        <v>28</v>
      </c>
      <c r="L8214" t="s">
        <v>818</v>
      </c>
      <c r="M8214" t="s">
        <v>105</v>
      </c>
      <c r="N8214">
        <v>75220</v>
      </c>
      <c r="O8214" t="s">
        <v>106</v>
      </c>
      <c r="P8214" t="s">
        <v>2070</v>
      </c>
      <c r="Q8214" t="s">
        <v>47</v>
      </c>
      <c r="R8214" t="s">
        <v>60</v>
      </c>
      <c r="S8214" t="s">
        <v>2071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">
      <c r="A8215">
        <v>8214</v>
      </c>
      <c r="B8215" t="s">
        <v>9908</v>
      </c>
      <c r="C8215">
        <f t="shared" si="256"/>
        <v>2017</v>
      </c>
      <c r="D8215">
        <f t="shared" si="257"/>
        <v>8</v>
      </c>
      <c r="E8215">
        <v>42965</v>
      </c>
      <c r="F8215">
        <v>42279</v>
      </c>
      <c r="G8215" t="s">
        <v>51</v>
      </c>
      <c r="H8215" t="s">
        <v>4246</v>
      </c>
      <c r="I8215" t="s">
        <v>4247</v>
      </c>
      <c r="J8215" t="s">
        <v>42</v>
      </c>
      <c r="K8215" t="s">
        <v>28</v>
      </c>
      <c r="L8215" t="s">
        <v>1189</v>
      </c>
      <c r="M8215" t="s">
        <v>336</v>
      </c>
      <c r="N8215">
        <v>37130</v>
      </c>
      <c r="O8215" t="s">
        <v>31</v>
      </c>
      <c r="P8215" t="s">
        <v>4325</v>
      </c>
      <c r="Q8215" t="s">
        <v>47</v>
      </c>
      <c r="R8215" t="s">
        <v>76</v>
      </c>
      <c r="S8215" t="s">
        <v>4326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">
      <c r="A8216">
        <v>8215</v>
      </c>
      <c r="B8216" t="s">
        <v>9908</v>
      </c>
      <c r="C8216">
        <f t="shared" si="256"/>
        <v>2017</v>
      </c>
      <c r="D8216">
        <f t="shared" si="257"/>
        <v>8</v>
      </c>
      <c r="E8216">
        <v>42965</v>
      </c>
      <c r="F8216">
        <v>42279</v>
      </c>
      <c r="G8216" t="s">
        <v>51</v>
      </c>
      <c r="H8216" t="s">
        <v>4246</v>
      </c>
      <c r="I8216" t="s">
        <v>4247</v>
      </c>
      <c r="J8216" t="s">
        <v>42</v>
      </c>
      <c r="K8216" t="s">
        <v>28</v>
      </c>
      <c r="L8216" t="s">
        <v>1189</v>
      </c>
      <c r="M8216" t="s">
        <v>336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">
      <c r="A8217">
        <v>8216</v>
      </c>
      <c r="B8217" t="s">
        <v>9908</v>
      </c>
      <c r="C8217">
        <f t="shared" si="256"/>
        <v>2017</v>
      </c>
      <c r="D8217">
        <f t="shared" si="257"/>
        <v>8</v>
      </c>
      <c r="E8217">
        <v>42965</v>
      </c>
      <c r="F8217">
        <v>42279</v>
      </c>
      <c r="G8217" t="s">
        <v>51</v>
      </c>
      <c r="H8217" t="s">
        <v>4246</v>
      </c>
      <c r="I8217" t="s">
        <v>4247</v>
      </c>
      <c r="J8217" t="s">
        <v>42</v>
      </c>
      <c r="K8217" t="s">
        <v>28</v>
      </c>
      <c r="L8217" t="s">
        <v>1189</v>
      </c>
      <c r="M8217" t="s">
        <v>336</v>
      </c>
      <c r="N8217">
        <v>37130</v>
      </c>
      <c r="O8217" t="s">
        <v>31</v>
      </c>
      <c r="P8217" t="s">
        <v>5122</v>
      </c>
      <c r="Q8217" t="s">
        <v>47</v>
      </c>
      <c r="R8217" t="s">
        <v>76</v>
      </c>
      <c r="S8217" t="s">
        <v>5123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9908</v>
      </c>
      <c r="C8218">
        <f t="shared" si="256"/>
        <v>2017</v>
      </c>
      <c r="D8218">
        <f t="shared" si="257"/>
        <v>8</v>
      </c>
      <c r="E8218">
        <v>42965</v>
      </c>
      <c r="F8218">
        <v>42279</v>
      </c>
      <c r="G8218" t="s">
        <v>51</v>
      </c>
      <c r="H8218" t="s">
        <v>4246</v>
      </c>
      <c r="I8218" t="s">
        <v>4247</v>
      </c>
      <c r="J8218" t="s">
        <v>42</v>
      </c>
      <c r="K8218" t="s">
        <v>28</v>
      </c>
      <c r="L8218" t="s">
        <v>1189</v>
      </c>
      <c r="M8218" t="s">
        <v>336</v>
      </c>
      <c r="N8218">
        <v>37130</v>
      </c>
      <c r="O8218" t="s">
        <v>31</v>
      </c>
      <c r="P8218" t="s">
        <v>1212</v>
      </c>
      <c r="Q8218" t="s">
        <v>47</v>
      </c>
      <c r="R8218" t="s">
        <v>76</v>
      </c>
      <c r="S8218" t="s">
        <v>1213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">
      <c r="A8219">
        <v>8218</v>
      </c>
      <c r="B8219" t="s">
        <v>9909</v>
      </c>
      <c r="C8219">
        <f t="shared" si="256"/>
        <v>2017</v>
      </c>
      <c r="D8219">
        <f t="shared" si="257"/>
        <v>8</v>
      </c>
      <c r="E8219">
        <v>42965</v>
      </c>
      <c r="F8219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818</v>
      </c>
      <c r="M8219" t="s">
        <v>105</v>
      </c>
      <c r="N8219">
        <v>75217</v>
      </c>
      <c r="O8219" t="s">
        <v>106</v>
      </c>
      <c r="P8219" t="s">
        <v>4342</v>
      </c>
      <c r="Q8219" t="s">
        <v>47</v>
      </c>
      <c r="R8219" t="s">
        <v>270</v>
      </c>
      <c r="S8219" t="s">
        <v>4343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">
      <c r="A8220">
        <v>8219</v>
      </c>
      <c r="B8220" t="s">
        <v>9909</v>
      </c>
      <c r="C8220">
        <f t="shared" si="256"/>
        <v>2017</v>
      </c>
      <c r="D8220">
        <f t="shared" si="257"/>
        <v>8</v>
      </c>
      <c r="E8220">
        <v>42965</v>
      </c>
      <c r="F8220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818</v>
      </c>
      <c r="M8220" t="s">
        <v>105</v>
      </c>
      <c r="N8220">
        <v>75217</v>
      </c>
      <c r="O8220" t="s">
        <v>106</v>
      </c>
      <c r="P8220" t="s">
        <v>4366</v>
      </c>
      <c r="Q8220" t="s">
        <v>33</v>
      </c>
      <c r="R8220" t="s">
        <v>66</v>
      </c>
      <c r="S8220" t="s">
        <v>4367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">
      <c r="A8221">
        <v>8220</v>
      </c>
      <c r="B8221" t="s">
        <v>9909</v>
      </c>
      <c r="C8221">
        <f t="shared" si="256"/>
        <v>2017</v>
      </c>
      <c r="D8221">
        <f t="shared" si="257"/>
        <v>8</v>
      </c>
      <c r="E8221">
        <v>42965</v>
      </c>
      <c r="F822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818</v>
      </c>
      <c r="M8221" t="s">
        <v>105</v>
      </c>
      <c r="N8221">
        <v>75217</v>
      </c>
      <c r="O8221" t="s">
        <v>106</v>
      </c>
      <c r="P8221" t="s">
        <v>2507</v>
      </c>
      <c r="Q8221" t="s">
        <v>47</v>
      </c>
      <c r="R8221" t="s">
        <v>48</v>
      </c>
      <c r="S8221" t="s">
        <v>2508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">
      <c r="A8222">
        <v>8221</v>
      </c>
      <c r="B8222" t="s">
        <v>9909</v>
      </c>
      <c r="C8222">
        <f t="shared" si="256"/>
        <v>2017</v>
      </c>
      <c r="D8222">
        <f t="shared" si="257"/>
        <v>8</v>
      </c>
      <c r="E8222">
        <v>42966</v>
      </c>
      <c r="F8222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818</v>
      </c>
      <c r="M8222" t="s">
        <v>105</v>
      </c>
      <c r="N8222">
        <v>75217</v>
      </c>
      <c r="O8222" t="s">
        <v>106</v>
      </c>
      <c r="P8222" t="s">
        <v>447</v>
      </c>
      <c r="Q8222" t="s">
        <v>47</v>
      </c>
      <c r="R8222" t="s">
        <v>76</v>
      </c>
      <c r="S8222" t="s">
        <v>448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9909</v>
      </c>
      <c r="C8223">
        <f t="shared" si="256"/>
        <v>2017</v>
      </c>
      <c r="D8223">
        <f t="shared" si="257"/>
        <v>8</v>
      </c>
      <c r="E8223">
        <v>42966</v>
      </c>
      <c r="F8223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818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270</v>
      </c>
      <c r="S8223" t="s">
        <v>9911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">
      <c r="A8224">
        <v>8223</v>
      </c>
      <c r="B8224" t="s">
        <v>9912</v>
      </c>
      <c r="C8224">
        <f t="shared" si="256"/>
        <v>2017</v>
      </c>
      <c r="D8224">
        <f t="shared" si="257"/>
        <v>8</v>
      </c>
      <c r="E8224">
        <v>42966</v>
      </c>
      <c r="F8224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1131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">
      <c r="A8225">
        <v>8224</v>
      </c>
      <c r="B8225" t="s">
        <v>9913</v>
      </c>
      <c r="C8225">
        <f t="shared" si="256"/>
        <v>2017</v>
      </c>
      <c r="D8225">
        <f t="shared" si="257"/>
        <v>8</v>
      </c>
      <c r="E8225">
        <v>42966</v>
      </c>
      <c r="F8225">
        <v>42537</v>
      </c>
      <c r="G8225" t="s">
        <v>51</v>
      </c>
      <c r="H8225" t="s">
        <v>898</v>
      </c>
      <c r="I8225" t="s">
        <v>899</v>
      </c>
      <c r="J8225" t="s">
        <v>42</v>
      </c>
      <c r="K8225" t="s">
        <v>28</v>
      </c>
      <c r="L8225" t="s">
        <v>604</v>
      </c>
      <c r="M8225" t="s">
        <v>44</v>
      </c>
      <c r="N8225">
        <v>91104</v>
      </c>
      <c r="O8225" t="s">
        <v>45</v>
      </c>
      <c r="P8225" t="s">
        <v>4715</v>
      </c>
      <c r="Q8225" t="s">
        <v>47</v>
      </c>
      <c r="R8225" t="s">
        <v>91</v>
      </c>
      <c r="S8225" t="s">
        <v>4716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">
      <c r="A8226">
        <v>8225</v>
      </c>
      <c r="B8226" t="s">
        <v>9913</v>
      </c>
      <c r="C8226">
        <f t="shared" si="256"/>
        <v>2017</v>
      </c>
      <c r="D8226">
        <f t="shared" si="257"/>
        <v>8</v>
      </c>
      <c r="E8226">
        <v>42967</v>
      </c>
      <c r="F8226">
        <v>42537</v>
      </c>
      <c r="G8226" t="s">
        <v>51</v>
      </c>
      <c r="H8226" t="s">
        <v>898</v>
      </c>
      <c r="I8226" t="s">
        <v>899</v>
      </c>
      <c r="J8226" t="s">
        <v>42</v>
      </c>
      <c r="K8226" t="s">
        <v>28</v>
      </c>
      <c r="L8226" t="s">
        <v>604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">
      <c r="A8227">
        <v>8226</v>
      </c>
      <c r="B8227" t="s">
        <v>9914</v>
      </c>
      <c r="C8227">
        <f t="shared" si="256"/>
        <v>2017</v>
      </c>
      <c r="D8227">
        <f t="shared" si="257"/>
        <v>8</v>
      </c>
      <c r="E8227">
        <v>42967</v>
      </c>
      <c r="F8227">
        <v>43043</v>
      </c>
      <c r="G8227" t="s">
        <v>24</v>
      </c>
      <c r="H8227" t="s">
        <v>145</v>
      </c>
      <c r="I8227" t="s">
        <v>146</v>
      </c>
      <c r="J8227" t="s">
        <v>27</v>
      </c>
      <c r="K8227" t="s">
        <v>28</v>
      </c>
      <c r="L8227" t="s">
        <v>4106</v>
      </c>
      <c r="M8227" t="s">
        <v>1249</v>
      </c>
      <c r="N8227">
        <v>2149</v>
      </c>
      <c r="O8227" t="s">
        <v>149</v>
      </c>
      <c r="P8227" t="s">
        <v>1102</v>
      </c>
      <c r="Q8227" t="s">
        <v>47</v>
      </c>
      <c r="R8227" t="s">
        <v>91</v>
      </c>
      <c r="S8227" t="s">
        <v>1103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">
      <c r="A8228">
        <v>8227</v>
      </c>
      <c r="B8228" t="s">
        <v>9914</v>
      </c>
      <c r="C8228">
        <f t="shared" si="256"/>
        <v>2017</v>
      </c>
      <c r="D8228">
        <f t="shared" si="257"/>
        <v>8</v>
      </c>
      <c r="E8228">
        <v>42967</v>
      </c>
      <c r="F8228">
        <v>43043</v>
      </c>
      <c r="G8228" t="s">
        <v>24</v>
      </c>
      <c r="H8228" t="s">
        <v>145</v>
      </c>
      <c r="I8228" t="s">
        <v>146</v>
      </c>
      <c r="J8228" t="s">
        <v>27</v>
      </c>
      <c r="K8228" t="s">
        <v>28</v>
      </c>
      <c r="L8228" t="s">
        <v>4106</v>
      </c>
      <c r="M8228" t="s">
        <v>1249</v>
      </c>
      <c r="N8228">
        <v>2149</v>
      </c>
      <c r="O8228" t="s">
        <v>149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9915</v>
      </c>
      <c r="C8229">
        <f t="shared" si="256"/>
        <v>2017</v>
      </c>
      <c r="D8229">
        <f t="shared" si="257"/>
        <v>8</v>
      </c>
      <c r="E8229">
        <v>42967</v>
      </c>
      <c r="F8229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277</v>
      </c>
      <c r="M8229" t="s">
        <v>268</v>
      </c>
      <c r="N8229">
        <v>12180</v>
      </c>
      <c r="O8229" t="s">
        <v>149</v>
      </c>
      <c r="P8229" t="s">
        <v>1864</v>
      </c>
      <c r="Q8229" t="s">
        <v>33</v>
      </c>
      <c r="R8229" t="s">
        <v>66</v>
      </c>
      <c r="S8229" t="s">
        <v>1865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">
      <c r="A8230">
        <v>8229</v>
      </c>
      <c r="B8230" t="s">
        <v>9915</v>
      </c>
      <c r="C8230">
        <f t="shared" si="256"/>
        <v>2017</v>
      </c>
      <c r="D8230">
        <f t="shared" si="257"/>
        <v>8</v>
      </c>
      <c r="E8230">
        <v>42967</v>
      </c>
      <c r="F8230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277</v>
      </c>
      <c r="M8230" t="s">
        <v>268</v>
      </c>
      <c r="N8230">
        <v>12180</v>
      </c>
      <c r="O8230" t="s">
        <v>149</v>
      </c>
      <c r="P8230" t="s">
        <v>731</v>
      </c>
      <c r="Q8230" t="s">
        <v>47</v>
      </c>
      <c r="R8230" t="s">
        <v>60</v>
      </c>
      <c r="S8230" t="s">
        <v>732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9915</v>
      </c>
      <c r="C8231">
        <f t="shared" si="256"/>
        <v>2017</v>
      </c>
      <c r="D8231">
        <f t="shared" si="257"/>
        <v>8</v>
      </c>
      <c r="E8231">
        <v>42967</v>
      </c>
      <c r="F823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277</v>
      </c>
      <c r="M8231" t="s">
        <v>268</v>
      </c>
      <c r="N8231">
        <v>12180</v>
      </c>
      <c r="O8231" t="s">
        <v>149</v>
      </c>
      <c r="P8231" t="s">
        <v>4005</v>
      </c>
      <c r="Q8231" t="s">
        <v>72</v>
      </c>
      <c r="R8231" t="s">
        <v>162</v>
      </c>
      <c r="S8231" t="s">
        <v>4006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">
      <c r="A8232">
        <v>8231</v>
      </c>
      <c r="B8232" t="s">
        <v>9916</v>
      </c>
      <c r="C8232">
        <f t="shared" si="256"/>
        <v>2017</v>
      </c>
      <c r="D8232">
        <f t="shared" si="257"/>
        <v>8</v>
      </c>
      <c r="E8232">
        <v>42967</v>
      </c>
      <c r="F8232">
        <v>42553</v>
      </c>
      <c r="G8232" t="s">
        <v>24</v>
      </c>
      <c r="H8232" t="s">
        <v>537</v>
      </c>
      <c r="I8232" t="s">
        <v>538</v>
      </c>
      <c r="J8232" t="s">
        <v>27</v>
      </c>
      <c r="K8232" t="s">
        <v>28</v>
      </c>
      <c r="L8232" t="s">
        <v>7500</v>
      </c>
      <c r="M8232" t="s">
        <v>1276</v>
      </c>
      <c r="N8232">
        <v>30328</v>
      </c>
      <c r="O8232" t="s">
        <v>31</v>
      </c>
      <c r="P8232" t="s">
        <v>1462</v>
      </c>
      <c r="Q8232" t="s">
        <v>47</v>
      </c>
      <c r="R8232" t="s">
        <v>69</v>
      </c>
      <c r="S8232" t="s">
        <v>1463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">
      <c r="A8233">
        <v>8232</v>
      </c>
      <c r="B8233" t="s">
        <v>9916</v>
      </c>
      <c r="C8233">
        <f t="shared" si="256"/>
        <v>2017</v>
      </c>
      <c r="D8233">
        <f t="shared" si="257"/>
        <v>8</v>
      </c>
      <c r="E8233">
        <v>42968</v>
      </c>
      <c r="F8233">
        <v>42553</v>
      </c>
      <c r="G8233" t="s">
        <v>24</v>
      </c>
      <c r="H8233" t="s">
        <v>537</v>
      </c>
      <c r="I8233" t="s">
        <v>538</v>
      </c>
      <c r="J8233" t="s">
        <v>27</v>
      </c>
      <c r="K8233" t="s">
        <v>28</v>
      </c>
      <c r="L8233" t="s">
        <v>7500</v>
      </c>
      <c r="M8233" t="s">
        <v>1276</v>
      </c>
      <c r="N8233">
        <v>30328</v>
      </c>
      <c r="O8233" t="s">
        <v>31</v>
      </c>
      <c r="P8233" t="s">
        <v>855</v>
      </c>
      <c r="Q8233" t="s">
        <v>33</v>
      </c>
      <c r="R8233" t="s">
        <v>34</v>
      </c>
      <c r="S8233" t="s">
        <v>856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">
      <c r="A8234">
        <v>8233</v>
      </c>
      <c r="B8234" t="s">
        <v>9917</v>
      </c>
      <c r="C8234">
        <f t="shared" si="256"/>
        <v>2017</v>
      </c>
      <c r="D8234">
        <f t="shared" si="257"/>
        <v>8</v>
      </c>
      <c r="E8234">
        <v>42968</v>
      </c>
      <c r="F8234">
        <v>41910</v>
      </c>
      <c r="G8234" t="s">
        <v>51</v>
      </c>
      <c r="H8234" t="s">
        <v>2821</v>
      </c>
      <c r="I8234" t="s">
        <v>2822</v>
      </c>
      <c r="J8234" t="s">
        <v>27</v>
      </c>
      <c r="K8234" t="s">
        <v>28</v>
      </c>
      <c r="L8234" t="s">
        <v>632</v>
      </c>
      <c r="M8234" t="s">
        <v>44</v>
      </c>
      <c r="N8234">
        <v>95123</v>
      </c>
      <c r="O8234" t="s">
        <v>45</v>
      </c>
      <c r="P8234" t="s">
        <v>1197</v>
      </c>
      <c r="Q8234" t="s">
        <v>47</v>
      </c>
      <c r="R8234" t="s">
        <v>60</v>
      </c>
      <c r="S8234" t="s">
        <v>1198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9917</v>
      </c>
      <c r="C8235">
        <f t="shared" si="256"/>
        <v>2017</v>
      </c>
      <c r="D8235">
        <f t="shared" si="257"/>
        <v>8</v>
      </c>
      <c r="E8235">
        <v>42968</v>
      </c>
      <c r="F8235">
        <v>41910</v>
      </c>
      <c r="G8235" t="s">
        <v>51</v>
      </c>
      <c r="H8235" t="s">
        <v>2821</v>
      </c>
      <c r="I8235" t="s">
        <v>2822</v>
      </c>
      <c r="J8235" t="s">
        <v>27</v>
      </c>
      <c r="K8235" t="s">
        <v>28</v>
      </c>
      <c r="L8235" t="s">
        <v>632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">
      <c r="A8236">
        <v>8235</v>
      </c>
      <c r="B8236" t="s">
        <v>9918</v>
      </c>
      <c r="C8236">
        <f t="shared" si="256"/>
        <v>2017</v>
      </c>
      <c r="D8236">
        <f t="shared" si="257"/>
        <v>8</v>
      </c>
      <c r="E8236">
        <v>42968</v>
      </c>
      <c r="F8236">
        <v>42861</v>
      </c>
      <c r="G8236" t="s">
        <v>51</v>
      </c>
      <c r="H8236" t="s">
        <v>1459</v>
      </c>
      <c r="I8236" t="s">
        <v>1460</v>
      </c>
      <c r="J8236" t="s">
        <v>27</v>
      </c>
      <c r="K8236" t="s">
        <v>28</v>
      </c>
      <c r="L8236" t="s">
        <v>1527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580</v>
      </c>
      <c r="S8236" t="s">
        <v>7772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">
      <c r="A8237">
        <v>8236</v>
      </c>
      <c r="B8237" t="s">
        <v>9918</v>
      </c>
      <c r="C8237">
        <f t="shared" si="256"/>
        <v>2017</v>
      </c>
      <c r="D8237">
        <f t="shared" si="257"/>
        <v>8</v>
      </c>
      <c r="E8237">
        <v>42968</v>
      </c>
      <c r="F8237">
        <v>42861</v>
      </c>
      <c r="G8237" t="s">
        <v>51</v>
      </c>
      <c r="H8237" t="s">
        <v>1459</v>
      </c>
      <c r="I8237" t="s">
        <v>1460</v>
      </c>
      <c r="J8237" t="s">
        <v>27</v>
      </c>
      <c r="K8237" t="s">
        <v>28</v>
      </c>
      <c r="L8237" t="s">
        <v>1527</v>
      </c>
      <c r="M8237" t="s">
        <v>55</v>
      </c>
      <c r="N8237">
        <v>32216</v>
      </c>
      <c r="O8237" t="s">
        <v>31</v>
      </c>
      <c r="P8237" t="s">
        <v>1607</v>
      </c>
      <c r="Q8237" t="s">
        <v>33</v>
      </c>
      <c r="R8237" t="s">
        <v>57</v>
      </c>
      <c r="S8237" t="s">
        <v>1608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9918</v>
      </c>
      <c r="C8238">
        <f t="shared" si="256"/>
        <v>2017</v>
      </c>
      <c r="D8238">
        <f t="shared" si="257"/>
        <v>8</v>
      </c>
      <c r="E8238">
        <v>42968</v>
      </c>
      <c r="F8238">
        <v>42861</v>
      </c>
      <c r="G8238" t="s">
        <v>51</v>
      </c>
      <c r="H8238" t="s">
        <v>1459</v>
      </c>
      <c r="I8238" t="s">
        <v>1460</v>
      </c>
      <c r="J8238" t="s">
        <v>27</v>
      </c>
      <c r="K8238" t="s">
        <v>28</v>
      </c>
      <c r="L8238" t="s">
        <v>1527</v>
      </c>
      <c r="M8238" t="s">
        <v>55</v>
      </c>
      <c r="N8238">
        <v>32216</v>
      </c>
      <c r="O8238" t="s">
        <v>31</v>
      </c>
      <c r="P8238" t="s">
        <v>1878</v>
      </c>
      <c r="Q8238" t="s">
        <v>33</v>
      </c>
      <c r="R8238" t="s">
        <v>37</v>
      </c>
      <c r="S8238" t="s">
        <v>1879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9919</v>
      </c>
      <c r="C8239">
        <f t="shared" si="256"/>
        <v>2017</v>
      </c>
      <c r="D8239">
        <f t="shared" si="257"/>
        <v>8</v>
      </c>
      <c r="E8239">
        <v>42968</v>
      </c>
      <c r="F8239">
        <v>43028</v>
      </c>
      <c r="G8239" t="s">
        <v>1294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1527</v>
      </c>
      <c r="M8239" t="s">
        <v>55</v>
      </c>
      <c r="N8239">
        <v>32216</v>
      </c>
      <c r="O8239" t="s">
        <v>31</v>
      </c>
      <c r="P8239" t="s">
        <v>1519</v>
      </c>
      <c r="Q8239" t="s">
        <v>47</v>
      </c>
      <c r="R8239" t="s">
        <v>60</v>
      </c>
      <c r="S8239" t="s">
        <v>1520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">
      <c r="A8240">
        <v>8239</v>
      </c>
      <c r="B8240" t="s">
        <v>9919</v>
      </c>
      <c r="C8240">
        <f t="shared" si="256"/>
        <v>2017</v>
      </c>
      <c r="D8240">
        <f t="shared" si="257"/>
        <v>8</v>
      </c>
      <c r="E8240">
        <v>42968</v>
      </c>
      <c r="F8240">
        <v>43028</v>
      </c>
      <c r="G8240" t="s">
        <v>1294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1527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9919</v>
      </c>
      <c r="C8241">
        <f t="shared" si="256"/>
        <v>2017</v>
      </c>
      <c r="D8241">
        <f t="shared" si="257"/>
        <v>8</v>
      </c>
      <c r="E8241">
        <v>42968</v>
      </c>
      <c r="F8241">
        <v>43028</v>
      </c>
      <c r="G8241" t="s">
        <v>1294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1527</v>
      </c>
      <c r="M8241" t="s">
        <v>55</v>
      </c>
      <c r="N8241">
        <v>32216</v>
      </c>
      <c r="O8241" t="s">
        <v>31</v>
      </c>
      <c r="P8241" t="s">
        <v>4233</v>
      </c>
      <c r="Q8241" t="s">
        <v>47</v>
      </c>
      <c r="R8241" t="s">
        <v>69</v>
      </c>
      <c r="S8241" t="s">
        <v>4234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">
      <c r="A8242">
        <v>8241</v>
      </c>
      <c r="B8242" t="s">
        <v>9919</v>
      </c>
      <c r="C8242">
        <f t="shared" si="256"/>
        <v>2017</v>
      </c>
      <c r="D8242">
        <f t="shared" si="257"/>
        <v>8</v>
      </c>
      <c r="E8242">
        <v>42968</v>
      </c>
      <c r="F8242">
        <v>43028</v>
      </c>
      <c r="G8242" t="s">
        <v>1294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1527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">
      <c r="A8243">
        <v>8242</v>
      </c>
      <c r="B8243" t="s">
        <v>9920</v>
      </c>
      <c r="C8243">
        <f t="shared" si="256"/>
        <v>2017</v>
      </c>
      <c r="D8243">
        <f t="shared" si="257"/>
        <v>8</v>
      </c>
      <c r="E8243">
        <v>42968</v>
      </c>
      <c r="F8243">
        <v>41887</v>
      </c>
      <c r="G8243" t="s">
        <v>51</v>
      </c>
      <c r="H8243" t="s">
        <v>243</v>
      </c>
      <c r="I8243" t="s">
        <v>244</v>
      </c>
      <c r="J8243" t="s">
        <v>27</v>
      </c>
      <c r="K8243" t="s">
        <v>28</v>
      </c>
      <c r="L8243" t="s">
        <v>267</v>
      </c>
      <c r="M8243" t="s">
        <v>268</v>
      </c>
      <c r="N8243">
        <v>10009</v>
      </c>
      <c r="O8243" t="s">
        <v>149</v>
      </c>
      <c r="P8243" t="s">
        <v>2775</v>
      </c>
      <c r="Q8243" t="s">
        <v>47</v>
      </c>
      <c r="R8243" t="s">
        <v>76</v>
      </c>
      <c r="S8243" t="s">
        <v>2776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9920</v>
      </c>
      <c r="C8244">
        <f t="shared" si="256"/>
        <v>2017</v>
      </c>
      <c r="D8244">
        <f t="shared" si="257"/>
        <v>8</v>
      </c>
      <c r="E8244">
        <v>42968</v>
      </c>
      <c r="F8244">
        <v>41887</v>
      </c>
      <c r="G8244" t="s">
        <v>51</v>
      </c>
      <c r="H8244" t="s">
        <v>243</v>
      </c>
      <c r="I8244" t="s">
        <v>244</v>
      </c>
      <c r="J8244" t="s">
        <v>27</v>
      </c>
      <c r="K8244" t="s">
        <v>28</v>
      </c>
      <c r="L8244" t="s">
        <v>267</v>
      </c>
      <c r="M8244" t="s">
        <v>268</v>
      </c>
      <c r="N8244">
        <v>10009</v>
      </c>
      <c r="O8244" t="s">
        <v>149</v>
      </c>
      <c r="P8244" t="s">
        <v>4822</v>
      </c>
      <c r="Q8244" t="s">
        <v>72</v>
      </c>
      <c r="R8244" t="s">
        <v>162</v>
      </c>
      <c r="S8244" t="s">
        <v>4823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">
      <c r="A8245">
        <v>8244</v>
      </c>
      <c r="B8245" t="s">
        <v>9921</v>
      </c>
      <c r="C8245">
        <f t="shared" si="256"/>
        <v>2017</v>
      </c>
      <c r="D8245">
        <f t="shared" si="257"/>
        <v>8</v>
      </c>
      <c r="E8245">
        <v>42968</v>
      </c>
      <c r="F8245">
        <v>41867</v>
      </c>
      <c r="G8245" t="s">
        <v>51</v>
      </c>
      <c r="H8245" t="s">
        <v>5018</v>
      </c>
      <c r="I8245" t="s">
        <v>5019</v>
      </c>
      <c r="J8245" t="s">
        <v>27</v>
      </c>
      <c r="K8245" t="s">
        <v>28</v>
      </c>
      <c r="L8245" t="s">
        <v>128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">
      <c r="A8246">
        <v>8245</v>
      </c>
      <c r="B8246" t="s">
        <v>9921</v>
      </c>
      <c r="C8246">
        <f t="shared" si="256"/>
        <v>2017</v>
      </c>
      <c r="D8246">
        <f t="shared" si="257"/>
        <v>8</v>
      </c>
      <c r="E8246">
        <v>42968</v>
      </c>
      <c r="F8246">
        <v>41867</v>
      </c>
      <c r="G8246" t="s">
        <v>51</v>
      </c>
      <c r="H8246" t="s">
        <v>5018</v>
      </c>
      <c r="I8246" t="s">
        <v>5019</v>
      </c>
      <c r="J8246" t="s">
        <v>27</v>
      </c>
      <c r="K8246" t="s">
        <v>28</v>
      </c>
      <c r="L8246" t="s">
        <v>128</v>
      </c>
      <c r="M8246" t="s">
        <v>44</v>
      </c>
      <c r="N8246">
        <v>94122</v>
      </c>
      <c r="O8246" t="s">
        <v>45</v>
      </c>
      <c r="P8246" t="s">
        <v>4593</v>
      </c>
      <c r="Q8246" t="s">
        <v>33</v>
      </c>
      <c r="R8246" t="s">
        <v>66</v>
      </c>
      <c r="S8246" t="s">
        <v>4594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">
      <c r="A8247">
        <v>8246</v>
      </c>
      <c r="B8247" t="s">
        <v>9922</v>
      </c>
      <c r="C8247">
        <f t="shared" si="256"/>
        <v>2017</v>
      </c>
      <c r="D8247">
        <f t="shared" si="257"/>
        <v>8</v>
      </c>
      <c r="E8247">
        <v>42968</v>
      </c>
      <c r="F8247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498</v>
      </c>
      <c r="M8247" t="s">
        <v>1276</v>
      </c>
      <c r="N8247">
        <v>31907</v>
      </c>
      <c r="O8247" t="s">
        <v>31</v>
      </c>
      <c r="P8247" t="s">
        <v>687</v>
      </c>
      <c r="Q8247" t="s">
        <v>47</v>
      </c>
      <c r="R8247" t="s">
        <v>60</v>
      </c>
      <c r="S8247" t="s">
        <v>688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">
      <c r="A8248">
        <v>8247</v>
      </c>
      <c r="B8248" t="s">
        <v>9923</v>
      </c>
      <c r="C8248">
        <f t="shared" si="256"/>
        <v>2017</v>
      </c>
      <c r="D8248">
        <f t="shared" si="257"/>
        <v>8</v>
      </c>
      <c r="E8248">
        <v>42968</v>
      </c>
      <c r="F8248">
        <v>42134</v>
      </c>
      <c r="G8248" t="s">
        <v>1294</v>
      </c>
      <c r="H8248" t="s">
        <v>4217</v>
      </c>
      <c r="I8248" t="s">
        <v>4218</v>
      </c>
      <c r="J8248" t="s">
        <v>103</v>
      </c>
      <c r="K8248" t="s">
        <v>28</v>
      </c>
      <c r="L8248" t="s">
        <v>457</v>
      </c>
      <c r="M8248" t="s">
        <v>212</v>
      </c>
      <c r="N8248">
        <v>60505</v>
      </c>
      <c r="O8248" t="s">
        <v>106</v>
      </c>
      <c r="P8248" t="s">
        <v>2160</v>
      </c>
      <c r="Q8248" t="s">
        <v>47</v>
      </c>
      <c r="R8248" t="s">
        <v>79</v>
      </c>
      <c r="S8248" t="s">
        <v>2161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9923</v>
      </c>
      <c r="C8249">
        <f t="shared" si="256"/>
        <v>2017</v>
      </c>
      <c r="D8249">
        <f t="shared" si="257"/>
        <v>8</v>
      </c>
      <c r="E8249">
        <v>42968</v>
      </c>
      <c r="F8249">
        <v>42134</v>
      </c>
      <c r="G8249" t="s">
        <v>1294</v>
      </c>
      <c r="H8249" t="s">
        <v>4217</v>
      </c>
      <c r="I8249" t="s">
        <v>4218</v>
      </c>
      <c r="J8249" t="s">
        <v>103</v>
      </c>
      <c r="K8249" t="s">
        <v>28</v>
      </c>
      <c r="L8249" t="s">
        <v>457</v>
      </c>
      <c r="M8249" t="s">
        <v>212</v>
      </c>
      <c r="N8249">
        <v>60505</v>
      </c>
      <c r="O8249" t="s">
        <v>106</v>
      </c>
      <c r="P8249" t="s">
        <v>5006</v>
      </c>
      <c r="Q8249" t="s">
        <v>47</v>
      </c>
      <c r="R8249" t="s">
        <v>69</v>
      </c>
      <c r="S8249" t="s">
        <v>5007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">
      <c r="A8250">
        <v>8249</v>
      </c>
      <c r="B8250" t="s">
        <v>9924</v>
      </c>
      <c r="C8250">
        <f t="shared" si="256"/>
        <v>2017</v>
      </c>
      <c r="D8250">
        <f t="shared" si="257"/>
        <v>8</v>
      </c>
      <c r="E8250">
        <v>42968</v>
      </c>
      <c r="F8250">
        <v>42503</v>
      </c>
      <c r="G8250" t="s">
        <v>24</v>
      </c>
      <c r="H8250" t="s">
        <v>378</v>
      </c>
      <c r="I8250" t="s">
        <v>379</v>
      </c>
      <c r="J8250" t="s">
        <v>103</v>
      </c>
      <c r="K8250" t="s">
        <v>28</v>
      </c>
      <c r="L8250" t="s">
        <v>147</v>
      </c>
      <c r="M8250" t="s">
        <v>148</v>
      </c>
      <c r="N8250">
        <v>19134</v>
      </c>
      <c r="O8250" t="s">
        <v>149</v>
      </c>
      <c r="P8250" t="s">
        <v>2534</v>
      </c>
      <c r="Q8250" t="s">
        <v>72</v>
      </c>
      <c r="R8250" t="s">
        <v>73</v>
      </c>
      <c r="S8250" t="s">
        <v>2535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">
      <c r="A8251">
        <v>8250</v>
      </c>
      <c r="B8251" t="s">
        <v>9925</v>
      </c>
      <c r="C8251">
        <f t="shared" si="256"/>
        <v>2017</v>
      </c>
      <c r="D8251">
        <f t="shared" si="257"/>
        <v>8</v>
      </c>
      <c r="E8251">
        <v>42968</v>
      </c>
      <c r="F8251">
        <v>42072</v>
      </c>
      <c r="G8251" t="s">
        <v>24</v>
      </c>
      <c r="H8251" t="s">
        <v>2765</v>
      </c>
      <c r="I8251" t="s">
        <v>2766</v>
      </c>
      <c r="J8251" t="s">
        <v>27</v>
      </c>
      <c r="K8251" t="s">
        <v>28</v>
      </c>
      <c r="L8251" t="s">
        <v>304</v>
      </c>
      <c r="M8251" t="s">
        <v>212</v>
      </c>
      <c r="N8251">
        <v>60653</v>
      </c>
      <c r="O8251" t="s">
        <v>106</v>
      </c>
      <c r="P8251" t="s">
        <v>3552</v>
      </c>
      <c r="Q8251" t="s">
        <v>47</v>
      </c>
      <c r="R8251" t="s">
        <v>76</v>
      </c>
      <c r="S8251" t="s">
        <v>3553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">
      <c r="A8252">
        <v>8251</v>
      </c>
      <c r="B8252" t="s">
        <v>9925</v>
      </c>
      <c r="C8252">
        <f t="shared" si="256"/>
        <v>2017</v>
      </c>
      <c r="D8252">
        <f t="shared" si="257"/>
        <v>8</v>
      </c>
      <c r="E8252">
        <v>42968</v>
      </c>
      <c r="F8252">
        <v>42072</v>
      </c>
      <c r="G8252" t="s">
        <v>24</v>
      </c>
      <c r="H8252" t="s">
        <v>2765</v>
      </c>
      <c r="I8252" t="s">
        <v>2766</v>
      </c>
      <c r="J8252" t="s">
        <v>27</v>
      </c>
      <c r="K8252" t="s">
        <v>28</v>
      </c>
      <c r="L8252" t="s">
        <v>304</v>
      </c>
      <c r="M8252" t="s">
        <v>212</v>
      </c>
      <c r="N8252">
        <v>60653</v>
      </c>
      <c r="O8252" t="s">
        <v>106</v>
      </c>
      <c r="P8252" t="s">
        <v>1288</v>
      </c>
      <c r="Q8252" t="s">
        <v>33</v>
      </c>
      <c r="R8252" t="s">
        <v>66</v>
      </c>
      <c r="S8252" t="s">
        <v>1289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">
      <c r="A8253">
        <v>8252</v>
      </c>
      <c r="B8253" t="s">
        <v>9925</v>
      </c>
      <c r="C8253">
        <f t="shared" si="256"/>
        <v>2017</v>
      </c>
      <c r="D8253">
        <f t="shared" si="257"/>
        <v>8</v>
      </c>
      <c r="E8253">
        <v>42968</v>
      </c>
      <c r="F8253">
        <v>42072</v>
      </c>
      <c r="G8253" t="s">
        <v>24</v>
      </c>
      <c r="H8253" t="s">
        <v>2765</v>
      </c>
      <c r="I8253" t="s">
        <v>2766</v>
      </c>
      <c r="J8253" t="s">
        <v>27</v>
      </c>
      <c r="K8253" t="s">
        <v>28</v>
      </c>
      <c r="L8253" t="s">
        <v>304</v>
      </c>
      <c r="M8253" t="s">
        <v>212</v>
      </c>
      <c r="N8253">
        <v>60653</v>
      </c>
      <c r="O8253" t="s">
        <v>106</v>
      </c>
      <c r="P8253" t="s">
        <v>4430</v>
      </c>
      <c r="Q8253" t="s">
        <v>47</v>
      </c>
      <c r="R8253" t="s">
        <v>79</v>
      </c>
      <c r="S8253" t="s">
        <v>4431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9925</v>
      </c>
      <c r="C8254">
        <f t="shared" si="256"/>
        <v>2017</v>
      </c>
      <c r="D8254">
        <f t="shared" si="257"/>
        <v>8</v>
      </c>
      <c r="E8254">
        <v>42968</v>
      </c>
      <c r="F8254">
        <v>42072</v>
      </c>
      <c r="G8254" t="s">
        <v>24</v>
      </c>
      <c r="H8254" t="s">
        <v>2765</v>
      </c>
      <c r="I8254" t="s">
        <v>2766</v>
      </c>
      <c r="J8254" t="s">
        <v>27</v>
      </c>
      <c r="K8254" t="s">
        <v>28</v>
      </c>
      <c r="L8254" t="s">
        <v>304</v>
      </c>
      <c r="M8254" t="s">
        <v>212</v>
      </c>
      <c r="N8254">
        <v>60653</v>
      </c>
      <c r="O8254" t="s">
        <v>106</v>
      </c>
      <c r="P8254" t="s">
        <v>525</v>
      </c>
      <c r="Q8254" t="s">
        <v>47</v>
      </c>
      <c r="R8254" t="s">
        <v>60</v>
      </c>
      <c r="S8254" t="s">
        <v>526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">
      <c r="A8255">
        <v>8254</v>
      </c>
      <c r="B8255" t="s">
        <v>9926</v>
      </c>
      <c r="C8255">
        <f t="shared" si="256"/>
        <v>2017</v>
      </c>
      <c r="D8255">
        <f t="shared" si="257"/>
        <v>8</v>
      </c>
      <c r="E8255">
        <v>42968</v>
      </c>
      <c r="F8255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1220</v>
      </c>
      <c r="S8255" t="s">
        <v>5437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">
      <c r="A8256">
        <v>8255</v>
      </c>
      <c r="B8256" t="s">
        <v>9926</v>
      </c>
      <c r="C8256">
        <f t="shared" si="256"/>
        <v>2017</v>
      </c>
      <c r="D8256">
        <f t="shared" si="257"/>
        <v>8</v>
      </c>
      <c r="E8256">
        <v>42969</v>
      </c>
      <c r="F8256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">
      <c r="A8257">
        <v>8256</v>
      </c>
      <c r="B8257" t="s">
        <v>9926</v>
      </c>
      <c r="C8257">
        <f t="shared" si="256"/>
        <v>2017</v>
      </c>
      <c r="D8257">
        <f t="shared" si="257"/>
        <v>8</v>
      </c>
      <c r="E8257">
        <v>42969</v>
      </c>
      <c r="F8257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2055</v>
      </c>
      <c r="Q8257" t="s">
        <v>72</v>
      </c>
      <c r="R8257" t="s">
        <v>73</v>
      </c>
      <c r="S8257" t="s">
        <v>2056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">
      <c r="A8258">
        <v>8257</v>
      </c>
      <c r="B8258" t="s">
        <v>9926</v>
      </c>
      <c r="C8258">
        <f t="shared" si="256"/>
        <v>2017</v>
      </c>
      <c r="D8258">
        <f t="shared" si="257"/>
        <v>8</v>
      </c>
      <c r="E8258">
        <v>42970</v>
      </c>
      <c r="F8258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957</v>
      </c>
      <c r="Q8258" t="s">
        <v>47</v>
      </c>
      <c r="R8258" t="s">
        <v>60</v>
      </c>
      <c r="S8258" t="s">
        <v>1747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">
      <c r="A8259">
        <v>8258</v>
      </c>
      <c r="B8259" t="s">
        <v>9926</v>
      </c>
      <c r="C8259">
        <f t="shared" ref="C8259:C8322" si="258">YEAR(E8259)</f>
        <v>2017</v>
      </c>
      <c r="D8259">
        <f t="shared" ref="D8259:D8322" si="259">MONTH(E8259)</f>
        <v>8</v>
      </c>
      <c r="E8259">
        <v>42970</v>
      </c>
      <c r="F8259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162</v>
      </c>
      <c r="S8259" t="s">
        <v>6288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">
      <c r="A8260">
        <v>8259</v>
      </c>
      <c r="B8260" t="s">
        <v>9926</v>
      </c>
      <c r="C8260">
        <f t="shared" si="258"/>
        <v>2017</v>
      </c>
      <c r="D8260">
        <f t="shared" si="259"/>
        <v>8</v>
      </c>
      <c r="E8260">
        <v>42970</v>
      </c>
      <c r="F8260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">
      <c r="A8261">
        <v>8260</v>
      </c>
      <c r="B8261" t="s">
        <v>9927</v>
      </c>
      <c r="C8261">
        <f t="shared" si="258"/>
        <v>2017</v>
      </c>
      <c r="D8261">
        <f t="shared" si="259"/>
        <v>8</v>
      </c>
      <c r="E8261">
        <v>42970</v>
      </c>
      <c r="F8261">
        <v>42547</v>
      </c>
      <c r="G8261" t="s">
        <v>1294</v>
      </c>
      <c r="H8261" t="s">
        <v>3164</v>
      </c>
      <c r="I8261" t="s">
        <v>3165</v>
      </c>
      <c r="J8261" t="s">
        <v>103</v>
      </c>
      <c r="K8261" t="s">
        <v>28</v>
      </c>
      <c r="L8261" t="s">
        <v>568</v>
      </c>
      <c r="M8261" t="s">
        <v>239</v>
      </c>
      <c r="N8261">
        <v>48066</v>
      </c>
      <c r="O8261" t="s">
        <v>106</v>
      </c>
      <c r="P8261" t="s">
        <v>1736</v>
      </c>
      <c r="Q8261" t="s">
        <v>47</v>
      </c>
      <c r="R8261" t="s">
        <v>91</v>
      </c>
      <c r="S8261" t="s">
        <v>1737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">
      <c r="A8262">
        <v>8261</v>
      </c>
      <c r="B8262" t="s">
        <v>9927</v>
      </c>
      <c r="C8262">
        <f t="shared" si="258"/>
        <v>2017</v>
      </c>
      <c r="D8262">
        <f t="shared" si="259"/>
        <v>8</v>
      </c>
      <c r="E8262">
        <v>42970</v>
      </c>
      <c r="F8262">
        <v>42547</v>
      </c>
      <c r="G8262" t="s">
        <v>1294</v>
      </c>
      <c r="H8262" t="s">
        <v>3164</v>
      </c>
      <c r="I8262" t="s">
        <v>3165</v>
      </c>
      <c r="J8262" t="s">
        <v>103</v>
      </c>
      <c r="K8262" t="s">
        <v>28</v>
      </c>
      <c r="L8262" t="s">
        <v>568</v>
      </c>
      <c r="M8262" t="s">
        <v>239</v>
      </c>
      <c r="N8262">
        <v>48066</v>
      </c>
      <c r="O8262" t="s">
        <v>106</v>
      </c>
      <c r="P8262" t="s">
        <v>1528</v>
      </c>
      <c r="Q8262" t="s">
        <v>47</v>
      </c>
      <c r="R8262" t="s">
        <v>76</v>
      </c>
      <c r="S8262" t="s">
        <v>1529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">
      <c r="A8263">
        <v>8262</v>
      </c>
      <c r="B8263" t="s">
        <v>9927</v>
      </c>
      <c r="C8263">
        <f t="shared" si="258"/>
        <v>2017</v>
      </c>
      <c r="D8263">
        <f t="shared" si="259"/>
        <v>8</v>
      </c>
      <c r="E8263">
        <v>42971</v>
      </c>
      <c r="F8263">
        <v>42547</v>
      </c>
      <c r="G8263" t="s">
        <v>1294</v>
      </c>
      <c r="H8263" t="s">
        <v>3164</v>
      </c>
      <c r="I8263" t="s">
        <v>3165</v>
      </c>
      <c r="J8263" t="s">
        <v>103</v>
      </c>
      <c r="K8263" t="s">
        <v>28</v>
      </c>
      <c r="L8263" t="s">
        <v>568</v>
      </c>
      <c r="M8263" t="s">
        <v>239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9928</v>
      </c>
      <c r="C8264">
        <f t="shared" si="258"/>
        <v>2017</v>
      </c>
      <c r="D8264">
        <f t="shared" si="259"/>
        <v>8</v>
      </c>
      <c r="E8264">
        <v>42971</v>
      </c>
      <c r="F8264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1712</v>
      </c>
      <c r="M8264" t="s">
        <v>1713</v>
      </c>
      <c r="N8264">
        <v>72701</v>
      </c>
      <c r="O8264" t="s">
        <v>31</v>
      </c>
      <c r="P8264" t="s">
        <v>1407</v>
      </c>
      <c r="Q8264" t="s">
        <v>47</v>
      </c>
      <c r="R8264" t="s">
        <v>91</v>
      </c>
      <c r="S8264" t="s">
        <v>1408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9929</v>
      </c>
      <c r="C8265">
        <f t="shared" si="258"/>
        <v>2017</v>
      </c>
      <c r="D8265">
        <f t="shared" si="259"/>
        <v>8</v>
      </c>
      <c r="E8265">
        <v>42971</v>
      </c>
      <c r="F8265">
        <v>42264</v>
      </c>
      <c r="G8265" t="s">
        <v>51</v>
      </c>
      <c r="H8265" t="s">
        <v>4903</v>
      </c>
      <c r="I8265" t="s">
        <v>4904</v>
      </c>
      <c r="J8265" t="s">
        <v>27</v>
      </c>
      <c r="K8265" t="s">
        <v>28</v>
      </c>
      <c r="L8265" t="s">
        <v>1527</v>
      </c>
      <c r="M8265" t="s">
        <v>89</v>
      </c>
      <c r="N8265">
        <v>28540</v>
      </c>
      <c r="O8265" t="s">
        <v>31</v>
      </c>
      <c r="P8265" t="s">
        <v>2478</v>
      </c>
      <c r="Q8265" t="s">
        <v>47</v>
      </c>
      <c r="R8265" t="s">
        <v>76</v>
      </c>
      <c r="S8265" t="s">
        <v>2479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">
      <c r="A8266">
        <v>8265</v>
      </c>
      <c r="B8266" t="s">
        <v>9930</v>
      </c>
      <c r="C8266">
        <f t="shared" si="258"/>
        <v>2017</v>
      </c>
      <c r="D8266">
        <f t="shared" si="259"/>
        <v>8</v>
      </c>
      <c r="E8266">
        <v>42971</v>
      </c>
      <c r="F8266">
        <v>42008</v>
      </c>
      <c r="G8266" t="s">
        <v>51</v>
      </c>
      <c r="H8266" t="s">
        <v>1693</v>
      </c>
      <c r="I8266" t="s">
        <v>1694</v>
      </c>
      <c r="J8266" t="s">
        <v>27</v>
      </c>
      <c r="K8266" t="s">
        <v>28</v>
      </c>
      <c r="L8266" t="s">
        <v>267</v>
      </c>
      <c r="M8266" t="s">
        <v>268</v>
      </c>
      <c r="N8266">
        <v>10035</v>
      </c>
      <c r="O8266" t="s">
        <v>149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">
      <c r="A8267">
        <v>8266</v>
      </c>
      <c r="B8267" t="s">
        <v>9930</v>
      </c>
      <c r="C8267">
        <f t="shared" si="258"/>
        <v>2017</v>
      </c>
      <c r="D8267">
        <f t="shared" si="259"/>
        <v>8</v>
      </c>
      <c r="E8267">
        <v>42972</v>
      </c>
      <c r="F8267">
        <v>42008</v>
      </c>
      <c r="G8267" t="s">
        <v>51</v>
      </c>
      <c r="H8267" t="s">
        <v>1693</v>
      </c>
      <c r="I8267" t="s">
        <v>1694</v>
      </c>
      <c r="J8267" t="s">
        <v>27</v>
      </c>
      <c r="K8267" t="s">
        <v>28</v>
      </c>
      <c r="L8267" t="s">
        <v>267</v>
      </c>
      <c r="M8267" t="s">
        <v>268</v>
      </c>
      <c r="N8267">
        <v>10035</v>
      </c>
      <c r="O8267" t="s">
        <v>149</v>
      </c>
      <c r="P8267" t="s">
        <v>3353</v>
      </c>
      <c r="Q8267" t="s">
        <v>47</v>
      </c>
      <c r="R8267" t="s">
        <v>76</v>
      </c>
      <c r="S8267" t="s">
        <v>3354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9933</v>
      </c>
      <c r="C8268">
        <f t="shared" si="258"/>
        <v>2017</v>
      </c>
      <c r="D8268">
        <f t="shared" si="259"/>
        <v>8</v>
      </c>
      <c r="E8268">
        <v>42972</v>
      </c>
      <c r="F8268">
        <v>41763</v>
      </c>
      <c r="G8268" t="s">
        <v>51</v>
      </c>
      <c r="H8268" t="s">
        <v>2893</v>
      </c>
      <c r="I8268" t="s">
        <v>2894</v>
      </c>
      <c r="J8268" t="s">
        <v>27</v>
      </c>
      <c r="K8268" t="s">
        <v>28</v>
      </c>
      <c r="L8268" t="s">
        <v>245</v>
      </c>
      <c r="M8268" t="s">
        <v>246</v>
      </c>
      <c r="N8268">
        <v>19901</v>
      </c>
      <c r="O8268" t="s">
        <v>149</v>
      </c>
      <c r="P8268" t="s">
        <v>1688</v>
      </c>
      <c r="Q8268" t="s">
        <v>72</v>
      </c>
      <c r="R8268" t="s">
        <v>73</v>
      </c>
      <c r="S8268" t="s">
        <v>1689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">
      <c r="A8269">
        <v>8268</v>
      </c>
      <c r="B8269" t="s">
        <v>9934</v>
      </c>
      <c r="C8269">
        <f t="shared" si="258"/>
        <v>2017</v>
      </c>
      <c r="D8269">
        <f t="shared" si="259"/>
        <v>8</v>
      </c>
      <c r="E8269">
        <v>42972</v>
      </c>
      <c r="F8269">
        <v>42772</v>
      </c>
      <c r="G8269" t="s">
        <v>51</v>
      </c>
      <c r="H8269" t="s">
        <v>3657</v>
      </c>
      <c r="I8269" t="s">
        <v>3658</v>
      </c>
      <c r="J8269" t="s">
        <v>27</v>
      </c>
      <c r="K8269" t="s">
        <v>28</v>
      </c>
      <c r="L8269" t="s">
        <v>457</v>
      </c>
      <c r="M8269" t="s">
        <v>212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9934</v>
      </c>
      <c r="C8270">
        <f t="shared" si="258"/>
        <v>2017</v>
      </c>
      <c r="D8270">
        <f t="shared" si="259"/>
        <v>8</v>
      </c>
      <c r="E8270">
        <v>42972</v>
      </c>
      <c r="F8270">
        <v>42772</v>
      </c>
      <c r="G8270" t="s">
        <v>51</v>
      </c>
      <c r="H8270" t="s">
        <v>3657</v>
      </c>
      <c r="I8270" t="s">
        <v>3658</v>
      </c>
      <c r="J8270" t="s">
        <v>27</v>
      </c>
      <c r="K8270" t="s">
        <v>28</v>
      </c>
      <c r="L8270" t="s">
        <v>457</v>
      </c>
      <c r="M8270" t="s">
        <v>212</v>
      </c>
      <c r="N8270">
        <v>60505</v>
      </c>
      <c r="O8270" t="s">
        <v>106</v>
      </c>
      <c r="P8270" t="s">
        <v>2179</v>
      </c>
      <c r="Q8270" t="s">
        <v>47</v>
      </c>
      <c r="R8270" t="s">
        <v>580</v>
      </c>
      <c r="S8270" t="s">
        <v>2180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">
      <c r="A8271">
        <v>8270</v>
      </c>
      <c r="B8271" t="s">
        <v>9934</v>
      </c>
      <c r="C8271">
        <f t="shared" si="258"/>
        <v>2017</v>
      </c>
      <c r="D8271">
        <f t="shared" si="259"/>
        <v>8</v>
      </c>
      <c r="E8271">
        <v>42972</v>
      </c>
      <c r="F8271">
        <v>42772</v>
      </c>
      <c r="G8271" t="s">
        <v>51</v>
      </c>
      <c r="H8271" t="s">
        <v>3657</v>
      </c>
      <c r="I8271" t="s">
        <v>3658</v>
      </c>
      <c r="J8271" t="s">
        <v>27</v>
      </c>
      <c r="K8271" t="s">
        <v>28</v>
      </c>
      <c r="L8271" t="s">
        <v>457</v>
      </c>
      <c r="M8271" t="s">
        <v>212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">
      <c r="A8272">
        <v>8271</v>
      </c>
      <c r="B8272" t="s">
        <v>9934</v>
      </c>
      <c r="C8272">
        <f t="shared" si="258"/>
        <v>2017</v>
      </c>
      <c r="D8272">
        <f t="shared" si="259"/>
        <v>8</v>
      </c>
      <c r="E8272">
        <v>42973</v>
      </c>
      <c r="F8272">
        <v>42772</v>
      </c>
      <c r="G8272" t="s">
        <v>51</v>
      </c>
      <c r="H8272" t="s">
        <v>3657</v>
      </c>
      <c r="I8272" t="s">
        <v>3658</v>
      </c>
      <c r="J8272" t="s">
        <v>27</v>
      </c>
      <c r="K8272" t="s">
        <v>28</v>
      </c>
      <c r="L8272" t="s">
        <v>457</v>
      </c>
      <c r="M8272" t="s">
        <v>212</v>
      </c>
      <c r="N8272">
        <v>60505</v>
      </c>
      <c r="O8272" t="s">
        <v>106</v>
      </c>
      <c r="P8272" t="s">
        <v>1002</v>
      </c>
      <c r="Q8272" t="s">
        <v>47</v>
      </c>
      <c r="R8272" t="s">
        <v>69</v>
      </c>
      <c r="S8272" t="s">
        <v>1003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">
      <c r="A8273">
        <v>8272</v>
      </c>
      <c r="B8273" t="s">
        <v>9935</v>
      </c>
      <c r="C8273">
        <f t="shared" si="258"/>
        <v>2017</v>
      </c>
      <c r="D8273">
        <f t="shared" si="259"/>
        <v>8</v>
      </c>
      <c r="E8273">
        <v>42973</v>
      </c>
      <c r="F8273">
        <v>42735</v>
      </c>
      <c r="G8273" t="s">
        <v>51</v>
      </c>
      <c r="H8273" t="s">
        <v>4808</v>
      </c>
      <c r="I8273" t="s">
        <v>4809</v>
      </c>
      <c r="J8273" t="s">
        <v>27</v>
      </c>
      <c r="K8273" t="s">
        <v>28</v>
      </c>
      <c r="L8273" t="s">
        <v>267</v>
      </c>
      <c r="M8273" t="s">
        <v>268</v>
      </c>
      <c r="N8273">
        <v>10009</v>
      </c>
      <c r="O8273" t="s">
        <v>149</v>
      </c>
      <c r="P8273" t="s">
        <v>1594</v>
      </c>
      <c r="Q8273" t="s">
        <v>33</v>
      </c>
      <c r="R8273" t="s">
        <v>37</v>
      </c>
      <c r="S8273" t="s">
        <v>1595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">
      <c r="A8274">
        <v>8273</v>
      </c>
      <c r="B8274" t="s">
        <v>9936</v>
      </c>
      <c r="C8274">
        <f t="shared" si="258"/>
        <v>2017</v>
      </c>
      <c r="D8274">
        <f t="shared" si="259"/>
        <v>8</v>
      </c>
      <c r="E8274">
        <v>42973</v>
      </c>
      <c r="F8274">
        <v>42668</v>
      </c>
      <c r="G8274" t="s">
        <v>51</v>
      </c>
      <c r="H8274" t="s">
        <v>4203</v>
      </c>
      <c r="I8274" t="s">
        <v>4204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">
      <c r="A8275">
        <v>8274</v>
      </c>
      <c r="B8275" t="s">
        <v>9937</v>
      </c>
      <c r="C8275">
        <f t="shared" si="258"/>
        <v>2017</v>
      </c>
      <c r="D8275">
        <f t="shared" si="259"/>
        <v>8</v>
      </c>
      <c r="E8275">
        <v>42974</v>
      </c>
      <c r="F8275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319</v>
      </c>
      <c r="M8275" t="s">
        <v>499</v>
      </c>
      <c r="N8275">
        <v>45503</v>
      </c>
      <c r="O8275" t="s">
        <v>149</v>
      </c>
      <c r="P8275" t="s">
        <v>3960</v>
      </c>
      <c r="Q8275" t="s">
        <v>47</v>
      </c>
      <c r="R8275" t="s">
        <v>69</v>
      </c>
      <c r="S8275" t="s">
        <v>3961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">
      <c r="A8276">
        <v>8275</v>
      </c>
      <c r="B8276" t="s">
        <v>9938</v>
      </c>
      <c r="C8276">
        <f t="shared" si="258"/>
        <v>2017</v>
      </c>
      <c r="D8276">
        <f t="shared" si="259"/>
        <v>8</v>
      </c>
      <c r="E8276">
        <v>42974</v>
      </c>
      <c r="F8276">
        <v>42920</v>
      </c>
      <c r="G8276" t="s">
        <v>51</v>
      </c>
      <c r="H8276" t="s">
        <v>4602</v>
      </c>
      <c r="I8276" t="s">
        <v>4603</v>
      </c>
      <c r="J8276" t="s">
        <v>42</v>
      </c>
      <c r="K8276" t="s">
        <v>28</v>
      </c>
      <c r="L8276" t="s">
        <v>2301</v>
      </c>
      <c r="M8276" t="s">
        <v>268</v>
      </c>
      <c r="N8276">
        <v>10550</v>
      </c>
      <c r="O8276" t="s">
        <v>149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9939</v>
      </c>
      <c r="C8277">
        <f t="shared" si="258"/>
        <v>2017</v>
      </c>
      <c r="D8277">
        <f t="shared" si="259"/>
        <v>8</v>
      </c>
      <c r="E8277">
        <v>42974</v>
      </c>
      <c r="F8277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1123</v>
      </c>
      <c r="M8277" t="s">
        <v>499</v>
      </c>
      <c r="N8277">
        <v>44107</v>
      </c>
      <c r="O8277" t="s">
        <v>149</v>
      </c>
      <c r="P8277" t="s">
        <v>452</v>
      </c>
      <c r="Q8277" t="s">
        <v>47</v>
      </c>
      <c r="R8277" t="s">
        <v>91</v>
      </c>
      <c r="S8277" t="s">
        <v>453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9940</v>
      </c>
      <c r="C8278">
        <f t="shared" si="258"/>
        <v>2017</v>
      </c>
      <c r="D8278">
        <f t="shared" si="259"/>
        <v>8</v>
      </c>
      <c r="E8278">
        <v>42974</v>
      </c>
      <c r="F8278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903</v>
      </c>
      <c r="M8278" t="s">
        <v>55</v>
      </c>
      <c r="N8278">
        <v>33614</v>
      </c>
      <c r="O8278" t="s">
        <v>31</v>
      </c>
      <c r="P8278" t="s">
        <v>3177</v>
      </c>
      <c r="Q8278" t="s">
        <v>47</v>
      </c>
      <c r="R8278" t="s">
        <v>76</v>
      </c>
      <c r="S8278" t="s">
        <v>3178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">
      <c r="A8279">
        <v>8278</v>
      </c>
      <c r="B8279" t="s">
        <v>9940</v>
      </c>
      <c r="C8279">
        <f t="shared" si="258"/>
        <v>2017</v>
      </c>
      <c r="D8279">
        <f t="shared" si="259"/>
        <v>8</v>
      </c>
      <c r="E8279">
        <v>42974</v>
      </c>
      <c r="F8279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903</v>
      </c>
      <c r="M8279" t="s">
        <v>55</v>
      </c>
      <c r="N8279">
        <v>33614</v>
      </c>
      <c r="O8279" t="s">
        <v>31</v>
      </c>
      <c r="P8279" t="s">
        <v>3577</v>
      </c>
      <c r="Q8279" t="s">
        <v>47</v>
      </c>
      <c r="R8279" t="s">
        <v>76</v>
      </c>
      <c r="S8279" t="s">
        <v>3578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">
      <c r="A8280">
        <v>8279</v>
      </c>
      <c r="B8280" t="s">
        <v>9940</v>
      </c>
      <c r="C8280">
        <f t="shared" si="258"/>
        <v>2017</v>
      </c>
      <c r="D8280">
        <f t="shared" si="259"/>
        <v>8</v>
      </c>
      <c r="E8280">
        <v>42974</v>
      </c>
      <c r="F8280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903</v>
      </c>
      <c r="M8280" t="s">
        <v>55</v>
      </c>
      <c r="N8280">
        <v>33614</v>
      </c>
      <c r="O8280" t="s">
        <v>31</v>
      </c>
      <c r="P8280" t="s">
        <v>2878</v>
      </c>
      <c r="Q8280" t="s">
        <v>47</v>
      </c>
      <c r="R8280" t="s">
        <v>60</v>
      </c>
      <c r="S8280" t="s">
        <v>2879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">
      <c r="A8281">
        <v>8280</v>
      </c>
      <c r="B8281" t="s">
        <v>9941</v>
      </c>
      <c r="C8281">
        <f t="shared" si="258"/>
        <v>2017</v>
      </c>
      <c r="D8281">
        <f t="shared" si="259"/>
        <v>8</v>
      </c>
      <c r="E8281">
        <v>42974</v>
      </c>
      <c r="F8281">
        <v>42851</v>
      </c>
      <c r="G8281" t="s">
        <v>51</v>
      </c>
      <c r="H8281" t="s">
        <v>1975</v>
      </c>
      <c r="I8281" t="s">
        <v>1976</v>
      </c>
      <c r="J8281" t="s">
        <v>27</v>
      </c>
      <c r="K8281" t="s">
        <v>28</v>
      </c>
      <c r="L8281" t="s">
        <v>498</v>
      </c>
      <c r="M8281" t="s">
        <v>1276</v>
      </c>
      <c r="N8281">
        <v>31907</v>
      </c>
      <c r="O8281" t="s">
        <v>31</v>
      </c>
      <c r="P8281" t="s">
        <v>3520</v>
      </c>
      <c r="Q8281" t="s">
        <v>47</v>
      </c>
      <c r="R8281" t="s">
        <v>60</v>
      </c>
      <c r="S8281" t="s">
        <v>3521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9942</v>
      </c>
      <c r="C8282">
        <f t="shared" si="258"/>
        <v>2017</v>
      </c>
      <c r="D8282">
        <f t="shared" si="259"/>
        <v>8</v>
      </c>
      <c r="E8282">
        <v>42974</v>
      </c>
      <c r="F8282">
        <v>42865</v>
      </c>
      <c r="G8282" t="s">
        <v>189</v>
      </c>
      <c r="H8282" t="s">
        <v>1785</v>
      </c>
      <c r="I8282" t="s">
        <v>1786</v>
      </c>
      <c r="J8282" t="s">
        <v>42</v>
      </c>
      <c r="K8282" t="s">
        <v>28</v>
      </c>
      <c r="L8282" t="s">
        <v>1527</v>
      </c>
      <c r="M8282" t="s">
        <v>89</v>
      </c>
      <c r="N8282">
        <v>28540</v>
      </c>
      <c r="O8282" t="s">
        <v>31</v>
      </c>
      <c r="P8282" t="s">
        <v>506</v>
      </c>
      <c r="Q8282" t="s">
        <v>47</v>
      </c>
      <c r="R8282" t="s">
        <v>174</v>
      </c>
      <c r="S8282" t="s">
        <v>507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9942</v>
      </c>
      <c r="C8283">
        <f t="shared" si="258"/>
        <v>2017</v>
      </c>
      <c r="D8283">
        <f t="shared" si="259"/>
        <v>8</v>
      </c>
      <c r="E8283">
        <v>42974</v>
      </c>
      <c r="F8283">
        <v>42865</v>
      </c>
      <c r="G8283" t="s">
        <v>189</v>
      </c>
      <c r="H8283" t="s">
        <v>1785</v>
      </c>
      <c r="I8283" t="s">
        <v>1786</v>
      </c>
      <c r="J8283" t="s">
        <v>42</v>
      </c>
      <c r="K8283" t="s">
        <v>28</v>
      </c>
      <c r="L8283" t="s">
        <v>1527</v>
      </c>
      <c r="M8283" t="s">
        <v>89</v>
      </c>
      <c r="N8283">
        <v>28540</v>
      </c>
      <c r="O8283" t="s">
        <v>31</v>
      </c>
      <c r="P8283" t="s">
        <v>3385</v>
      </c>
      <c r="Q8283" t="s">
        <v>33</v>
      </c>
      <c r="R8283" t="s">
        <v>37</v>
      </c>
      <c r="S8283" t="s">
        <v>3386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">
      <c r="A8284">
        <v>8283</v>
      </c>
      <c r="B8284" t="s">
        <v>9943</v>
      </c>
      <c r="C8284">
        <f t="shared" si="258"/>
        <v>2017</v>
      </c>
      <c r="D8284">
        <f t="shared" si="259"/>
        <v>8</v>
      </c>
      <c r="E8284">
        <v>42974</v>
      </c>
      <c r="F8284">
        <v>42364</v>
      </c>
      <c r="G8284" t="s">
        <v>24</v>
      </c>
      <c r="H8284" t="s">
        <v>3768</v>
      </c>
      <c r="I8284" t="s">
        <v>3769</v>
      </c>
      <c r="J8284" t="s">
        <v>103</v>
      </c>
      <c r="K8284" t="s">
        <v>28</v>
      </c>
      <c r="L8284" t="s">
        <v>9316</v>
      </c>
      <c r="M8284" t="s">
        <v>212</v>
      </c>
      <c r="N8284">
        <v>60174</v>
      </c>
      <c r="O8284" t="s">
        <v>106</v>
      </c>
      <c r="P8284" t="s">
        <v>3308</v>
      </c>
      <c r="Q8284" t="s">
        <v>72</v>
      </c>
      <c r="R8284" t="s">
        <v>685</v>
      </c>
      <c r="S8284" t="s">
        <v>3309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">
      <c r="A8285">
        <v>8284</v>
      </c>
      <c r="B8285" t="s">
        <v>9943</v>
      </c>
      <c r="C8285">
        <f t="shared" si="258"/>
        <v>2017</v>
      </c>
      <c r="D8285">
        <f t="shared" si="259"/>
        <v>8</v>
      </c>
      <c r="E8285">
        <v>42974</v>
      </c>
      <c r="F8285">
        <v>42364</v>
      </c>
      <c r="G8285" t="s">
        <v>24</v>
      </c>
      <c r="H8285" t="s">
        <v>3768</v>
      </c>
      <c r="I8285" t="s">
        <v>3769</v>
      </c>
      <c r="J8285" t="s">
        <v>103</v>
      </c>
      <c r="K8285" t="s">
        <v>28</v>
      </c>
      <c r="L8285" t="s">
        <v>9316</v>
      </c>
      <c r="M8285" t="s">
        <v>212</v>
      </c>
      <c r="N8285">
        <v>60174</v>
      </c>
      <c r="O8285" t="s">
        <v>106</v>
      </c>
      <c r="P8285" t="s">
        <v>2844</v>
      </c>
      <c r="Q8285" t="s">
        <v>47</v>
      </c>
      <c r="R8285" t="s">
        <v>69</v>
      </c>
      <c r="S8285" t="s">
        <v>2845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">
      <c r="A8286">
        <v>8285</v>
      </c>
      <c r="B8286" t="s">
        <v>9943</v>
      </c>
      <c r="C8286">
        <f t="shared" si="258"/>
        <v>2017</v>
      </c>
      <c r="D8286">
        <f t="shared" si="259"/>
        <v>8</v>
      </c>
      <c r="E8286">
        <v>42974</v>
      </c>
      <c r="F8286">
        <v>42364</v>
      </c>
      <c r="G8286" t="s">
        <v>24</v>
      </c>
      <c r="H8286" t="s">
        <v>3768</v>
      </c>
      <c r="I8286" t="s">
        <v>3769</v>
      </c>
      <c r="J8286" t="s">
        <v>103</v>
      </c>
      <c r="K8286" t="s">
        <v>28</v>
      </c>
      <c r="L8286" t="s">
        <v>9316</v>
      </c>
      <c r="M8286" t="s">
        <v>212</v>
      </c>
      <c r="N8286">
        <v>60174</v>
      </c>
      <c r="O8286" t="s">
        <v>106</v>
      </c>
      <c r="P8286" t="s">
        <v>3029</v>
      </c>
      <c r="Q8286" t="s">
        <v>72</v>
      </c>
      <c r="R8286" t="s">
        <v>162</v>
      </c>
      <c r="S8286" t="s">
        <v>3030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">
      <c r="A8287">
        <v>8286</v>
      </c>
      <c r="B8287" t="s">
        <v>9943</v>
      </c>
      <c r="C8287">
        <f t="shared" si="258"/>
        <v>2017</v>
      </c>
      <c r="D8287">
        <f t="shared" si="259"/>
        <v>8</v>
      </c>
      <c r="E8287">
        <v>42974</v>
      </c>
      <c r="F8287">
        <v>42364</v>
      </c>
      <c r="G8287" t="s">
        <v>24</v>
      </c>
      <c r="H8287" t="s">
        <v>3768</v>
      </c>
      <c r="I8287" t="s">
        <v>3769</v>
      </c>
      <c r="J8287" t="s">
        <v>103</v>
      </c>
      <c r="K8287" t="s">
        <v>28</v>
      </c>
      <c r="L8287" t="s">
        <v>9316</v>
      </c>
      <c r="M8287" t="s">
        <v>212</v>
      </c>
      <c r="N8287">
        <v>60174</v>
      </c>
      <c r="O8287" t="s">
        <v>106</v>
      </c>
      <c r="P8287" t="s">
        <v>1881</v>
      </c>
      <c r="Q8287" t="s">
        <v>33</v>
      </c>
      <c r="R8287" t="s">
        <v>66</v>
      </c>
      <c r="S8287" t="s">
        <v>1882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9944</v>
      </c>
      <c r="C8288">
        <f t="shared" si="258"/>
        <v>2017</v>
      </c>
      <c r="D8288">
        <f t="shared" si="259"/>
        <v>8</v>
      </c>
      <c r="E8288">
        <v>42974</v>
      </c>
      <c r="F8288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1424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9944</v>
      </c>
      <c r="C8289">
        <f t="shared" si="258"/>
        <v>2017</v>
      </c>
      <c r="D8289">
        <f t="shared" si="259"/>
        <v>8</v>
      </c>
      <c r="E8289">
        <v>42974</v>
      </c>
      <c r="F8289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1424</v>
      </c>
      <c r="M8289" t="s">
        <v>55</v>
      </c>
      <c r="N8289">
        <v>33180</v>
      </c>
      <c r="O8289" t="s">
        <v>31</v>
      </c>
      <c r="P8289" t="s">
        <v>1462</v>
      </c>
      <c r="Q8289" t="s">
        <v>47</v>
      </c>
      <c r="R8289" t="s">
        <v>69</v>
      </c>
      <c r="S8289" t="s">
        <v>1463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">
      <c r="A8290">
        <v>8289</v>
      </c>
      <c r="B8290" t="s">
        <v>9944</v>
      </c>
      <c r="C8290">
        <f t="shared" si="258"/>
        <v>2017</v>
      </c>
      <c r="D8290">
        <f t="shared" si="259"/>
        <v>8</v>
      </c>
      <c r="E8290">
        <v>42974</v>
      </c>
      <c r="F8290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1424</v>
      </c>
      <c r="M8290" t="s">
        <v>55</v>
      </c>
      <c r="N8290">
        <v>33180</v>
      </c>
      <c r="O8290" t="s">
        <v>31</v>
      </c>
      <c r="P8290" t="s">
        <v>2823</v>
      </c>
      <c r="Q8290" t="s">
        <v>72</v>
      </c>
      <c r="R8290" t="s">
        <v>162</v>
      </c>
      <c r="S8290" t="s">
        <v>2824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">
      <c r="A8291">
        <v>8290</v>
      </c>
      <c r="B8291" t="s">
        <v>9944</v>
      </c>
      <c r="C8291">
        <f t="shared" si="258"/>
        <v>2017</v>
      </c>
      <c r="D8291">
        <f t="shared" si="259"/>
        <v>8</v>
      </c>
      <c r="E8291">
        <v>42974</v>
      </c>
      <c r="F829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1424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">
      <c r="A8292">
        <v>8291</v>
      </c>
      <c r="B8292" t="s">
        <v>9944</v>
      </c>
      <c r="C8292">
        <f t="shared" si="258"/>
        <v>2017</v>
      </c>
      <c r="D8292">
        <f t="shared" si="259"/>
        <v>8</v>
      </c>
      <c r="E8292">
        <v>42974</v>
      </c>
      <c r="F8292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1424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580</v>
      </c>
      <c r="S8292" t="s">
        <v>6845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">
      <c r="A8293">
        <v>8292</v>
      </c>
      <c r="B8293" t="s">
        <v>9944</v>
      </c>
      <c r="C8293">
        <f t="shared" si="258"/>
        <v>2017</v>
      </c>
      <c r="D8293">
        <f t="shared" si="259"/>
        <v>8</v>
      </c>
      <c r="E8293">
        <v>42974</v>
      </c>
      <c r="F8293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1424</v>
      </c>
      <c r="M8293" t="s">
        <v>55</v>
      </c>
      <c r="N8293">
        <v>33180</v>
      </c>
      <c r="O8293" t="s">
        <v>31</v>
      </c>
      <c r="P8293" t="s">
        <v>4572</v>
      </c>
      <c r="Q8293" t="s">
        <v>47</v>
      </c>
      <c r="R8293" t="s">
        <v>48</v>
      </c>
      <c r="S8293" t="s">
        <v>4573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9945</v>
      </c>
      <c r="C8294">
        <f t="shared" si="258"/>
        <v>2017</v>
      </c>
      <c r="D8294">
        <f t="shared" si="259"/>
        <v>8</v>
      </c>
      <c r="E8294">
        <v>42975</v>
      </c>
      <c r="F8294">
        <v>42353</v>
      </c>
      <c r="G8294" t="s">
        <v>51</v>
      </c>
      <c r="H8294" t="s">
        <v>566</v>
      </c>
      <c r="I8294" t="s">
        <v>567</v>
      </c>
      <c r="J8294" t="s">
        <v>27</v>
      </c>
      <c r="K8294" t="s">
        <v>28</v>
      </c>
      <c r="L8294" t="s">
        <v>277</v>
      </c>
      <c r="M8294" t="s">
        <v>499</v>
      </c>
      <c r="N8294">
        <v>45373</v>
      </c>
      <c r="O8294" t="s">
        <v>149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">
      <c r="A8295">
        <v>8294</v>
      </c>
      <c r="B8295" t="s">
        <v>9946</v>
      </c>
      <c r="C8295">
        <f t="shared" si="258"/>
        <v>2017</v>
      </c>
      <c r="D8295">
        <f t="shared" si="259"/>
        <v>8</v>
      </c>
      <c r="E8295">
        <v>42975</v>
      </c>
      <c r="F8295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4865</v>
      </c>
      <c r="Q8295" t="s">
        <v>47</v>
      </c>
      <c r="R8295" t="s">
        <v>76</v>
      </c>
      <c r="S8295" t="s">
        <v>4866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9947</v>
      </c>
      <c r="C8296">
        <f t="shared" si="258"/>
        <v>2017</v>
      </c>
      <c r="D8296">
        <f t="shared" si="259"/>
        <v>8</v>
      </c>
      <c r="E8296">
        <v>42975</v>
      </c>
      <c r="F8296">
        <v>42811</v>
      </c>
      <c r="G8296" t="s">
        <v>51</v>
      </c>
      <c r="H8296" t="s">
        <v>3011</v>
      </c>
      <c r="I8296" t="s">
        <v>3012</v>
      </c>
      <c r="J8296" t="s">
        <v>27</v>
      </c>
      <c r="K8296" t="s">
        <v>28</v>
      </c>
      <c r="L8296" t="s">
        <v>267</v>
      </c>
      <c r="M8296" t="s">
        <v>268</v>
      </c>
      <c r="N8296">
        <v>10011</v>
      </c>
      <c r="O8296" t="s">
        <v>149</v>
      </c>
      <c r="P8296" t="s">
        <v>4771</v>
      </c>
      <c r="Q8296" t="s">
        <v>72</v>
      </c>
      <c r="R8296" t="s">
        <v>73</v>
      </c>
      <c r="S8296" t="s">
        <v>4772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9948</v>
      </c>
      <c r="C8297">
        <f t="shared" si="258"/>
        <v>2017</v>
      </c>
      <c r="D8297">
        <f t="shared" si="259"/>
        <v>8</v>
      </c>
      <c r="E8297">
        <v>42975</v>
      </c>
      <c r="F8297">
        <v>42524</v>
      </c>
      <c r="G8297" t="s">
        <v>51</v>
      </c>
      <c r="H8297" t="s">
        <v>4146</v>
      </c>
      <c r="I8297" t="s">
        <v>4147</v>
      </c>
      <c r="J8297" t="s">
        <v>42</v>
      </c>
      <c r="K8297" t="s">
        <v>28</v>
      </c>
      <c r="L8297" t="s">
        <v>1131</v>
      </c>
      <c r="M8297" t="s">
        <v>320</v>
      </c>
      <c r="N8297">
        <v>22204</v>
      </c>
      <c r="O8297" t="s">
        <v>31</v>
      </c>
      <c r="P8297" t="s">
        <v>502</v>
      </c>
      <c r="Q8297" t="s">
        <v>47</v>
      </c>
      <c r="R8297" t="s">
        <v>174</v>
      </c>
      <c r="S8297" t="s">
        <v>503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9948</v>
      </c>
      <c r="C8298">
        <f t="shared" si="258"/>
        <v>2017</v>
      </c>
      <c r="D8298">
        <f t="shared" si="259"/>
        <v>8</v>
      </c>
      <c r="E8298">
        <v>42975</v>
      </c>
      <c r="F8298">
        <v>42524</v>
      </c>
      <c r="G8298" t="s">
        <v>51</v>
      </c>
      <c r="H8298" t="s">
        <v>4146</v>
      </c>
      <c r="I8298" t="s">
        <v>4147</v>
      </c>
      <c r="J8298" t="s">
        <v>42</v>
      </c>
      <c r="K8298" t="s">
        <v>28</v>
      </c>
      <c r="L8298" t="s">
        <v>1131</v>
      </c>
      <c r="M8298" t="s">
        <v>320</v>
      </c>
      <c r="N8298">
        <v>22204</v>
      </c>
      <c r="O8298" t="s">
        <v>31</v>
      </c>
      <c r="P8298" t="s">
        <v>859</v>
      </c>
      <c r="Q8298" t="s">
        <v>72</v>
      </c>
      <c r="R8298" t="s">
        <v>162</v>
      </c>
      <c r="S8298" t="s">
        <v>860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">
      <c r="A8299">
        <v>8298</v>
      </c>
      <c r="B8299" t="s">
        <v>9949</v>
      </c>
      <c r="C8299">
        <f t="shared" si="258"/>
        <v>2017</v>
      </c>
      <c r="D8299">
        <f t="shared" si="259"/>
        <v>8</v>
      </c>
      <c r="E8299">
        <v>42975</v>
      </c>
      <c r="F8299">
        <v>42196</v>
      </c>
      <c r="G8299" t="s">
        <v>51</v>
      </c>
      <c r="H8299" t="s">
        <v>2299</v>
      </c>
      <c r="I8299" t="s">
        <v>2300</v>
      </c>
      <c r="J8299" t="s">
        <v>42</v>
      </c>
      <c r="K8299" t="s">
        <v>28</v>
      </c>
      <c r="L8299" t="s">
        <v>468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">
      <c r="A8300">
        <v>8299</v>
      </c>
      <c r="B8300" t="s">
        <v>9949</v>
      </c>
      <c r="C8300">
        <f t="shared" si="258"/>
        <v>2017</v>
      </c>
      <c r="D8300">
        <f t="shared" si="259"/>
        <v>8</v>
      </c>
      <c r="E8300">
        <v>42975</v>
      </c>
      <c r="F8300">
        <v>42196</v>
      </c>
      <c r="G8300" t="s">
        <v>51</v>
      </c>
      <c r="H8300" t="s">
        <v>2299</v>
      </c>
      <c r="I8300" t="s">
        <v>2300</v>
      </c>
      <c r="J8300" t="s">
        <v>42</v>
      </c>
      <c r="K8300" t="s">
        <v>28</v>
      </c>
      <c r="L8300" t="s">
        <v>468</v>
      </c>
      <c r="M8300" t="s">
        <v>89</v>
      </c>
      <c r="N8300">
        <v>28205</v>
      </c>
      <c r="O8300" t="s">
        <v>31</v>
      </c>
      <c r="P8300" t="s">
        <v>2371</v>
      </c>
      <c r="Q8300" t="s">
        <v>47</v>
      </c>
      <c r="R8300" t="s">
        <v>48</v>
      </c>
      <c r="S8300" t="s">
        <v>2372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">
      <c r="A8301">
        <v>8300</v>
      </c>
      <c r="B8301" t="s">
        <v>9950</v>
      </c>
      <c r="C8301">
        <f t="shared" si="258"/>
        <v>2017</v>
      </c>
      <c r="D8301">
        <f t="shared" si="259"/>
        <v>8</v>
      </c>
      <c r="E8301">
        <v>42975</v>
      </c>
      <c r="F8301">
        <v>41713</v>
      </c>
      <c r="G8301" t="s">
        <v>51</v>
      </c>
      <c r="H8301" t="s">
        <v>5091</v>
      </c>
      <c r="I8301" t="s">
        <v>5092</v>
      </c>
      <c r="J8301" t="s">
        <v>27</v>
      </c>
      <c r="K8301" t="s">
        <v>28</v>
      </c>
      <c r="L8301" t="s">
        <v>568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">
      <c r="A8302">
        <v>8301</v>
      </c>
      <c r="B8302" t="s">
        <v>9951</v>
      </c>
      <c r="C8302">
        <f t="shared" si="258"/>
        <v>2017</v>
      </c>
      <c r="D8302">
        <f t="shared" si="259"/>
        <v>8</v>
      </c>
      <c r="E8302">
        <v>42976</v>
      </c>
      <c r="F8302">
        <v>42118</v>
      </c>
      <c r="G8302" t="s">
        <v>51</v>
      </c>
      <c r="H8302" t="s">
        <v>1898</v>
      </c>
      <c r="I8302" t="s">
        <v>1899</v>
      </c>
      <c r="J8302" t="s">
        <v>27</v>
      </c>
      <c r="K8302" t="s">
        <v>28</v>
      </c>
      <c r="L8302" t="s">
        <v>883</v>
      </c>
      <c r="M8302" t="s">
        <v>239</v>
      </c>
      <c r="N8302">
        <v>48234</v>
      </c>
      <c r="O8302" t="s">
        <v>106</v>
      </c>
      <c r="P8302" t="s">
        <v>959</v>
      </c>
      <c r="Q8302" t="s">
        <v>47</v>
      </c>
      <c r="R8302" t="s">
        <v>174</v>
      </c>
      <c r="S8302" t="s">
        <v>960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9952</v>
      </c>
      <c r="C8303">
        <f t="shared" si="258"/>
        <v>2017</v>
      </c>
      <c r="D8303">
        <f t="shared" si="259"/>
        <v>8</v>
      </c>
      <c r="E8303">
        <v>42976</v>
      </c>
      <c r="F8303">
        <v>42948</v>
      </c>
      <c r="G8303" t="s">
        <v>51</v>
      </c>
      <c r="H8303" t="s">
        <v>3668</v>
      </c>
      <c r="I8303" t="s">
        <v>3669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162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9952</v>
      </c>
      <c r="C8304">
        <f t="shared" si="258"/>
        <v>2017</v>
      </c>
      <c r="D8304">
        <f t="shared" si="259"/>
        <v>8</v>
      </c>
      <c r="E8304">
        <v>42976</v>
      </c>
      <c r="F8304">
        <v>42948</v>
      </c>
      <c r="G8304" t="s">
        <v>51</v>
      </c>
      <c r="H8304" t="s">
        <v>3668</v>
      </c>
      <c r="I8304" t="s">
        <v>3669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2587</v>
      </c>
      <c r="Q8304" t="s">
        <v>33</v>
      </c>
      <c r="R8304" t="s">
        <v>37</v>
      </c>
      <c r="S8304" t="s">
        <v>2588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">
      <c r="A8305">
        <v>8304</v>
      </c>
      <c r="B8305" t="s">
        <v>9953</v>
      </c>
      <c r="C8305">
        <f t="shared" si="258"/>
        <v>2017</v>
      </c>
      <c r="D8305">
        <f t="shared" si="259"/>
        <v>8</v>
      </c>
      <c r="E8305">
        <v>42976</v>
      </c>
      <c r="F8305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128</v>
      </c>
      <c r="M8305" t="s">
        <v>44</v>
      </c>
      <c r="N8305">
        <v>94110</v>
      </c>
      <c r="O8305" t="s">
        <v>45</v>
      </c>
      <c r="P8305" t="s">
        <v>2026</v>
      </c>
      <c r="Q8305" t="s">
        <v>72</v>
      </c>
      <c r="R8305" t="s">
        <v>73</v>
      </c>
      <c r="S8305" t="s">
        <v>2027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">
      <c r="A8306">
        <v>8305</v>
      </c>
      <c r="B8306" t="s">
        <v>9954</v>
      </c>
      <c r="C8306">
        <f t="shared" si="258"/>
        <v>2017</v>
      </c>
      <c r="D8306">
        <f t="shared" si="259"/>
        <v>8</v>
      </c>
      <c r="E8306">
        <v>42976</v>
      </c>
      <c r="F8306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">
      <c r="A8307">
        <v>8306</v>
      </c>
      <c r="B8307" t="s">
        <v>9955</v>
      </c>
      <c r="C8307">
        <f t="shared" si="258"/>
        <v>2017</v>
      </c>
      <c r="D8307">
        <f t="shared" si="259"/>
        <v>8</v>
      </c>
      <c r="E8307">
        <v>42978</v>
      </c>
      <c r="F8307">
        <v>42598</v>
      </c>
      <c r="G8307" t="s">
        <v>51</v>
      </c>
      <c r="H8307" t="s">
        <v>1671</v>
      </c>
      <c r="I8307" t="s">
        <v>1672</v>
      </c>
      <c r="J8307" t="s">
        <v>103</v>
      </c>
      <c r="K8307" t="s">
        <v>28</v>
      </c>
      <c r="L8307" t="s">
        <v>4558</v>
      </c>
      <c r="M8307" t="s">
        <v>651</v>
      </c>
      <c r="N8307">
        <v>74133</v>
      </c>
      <c r="O8307" t="s">
        <v>106</v>
      </c>
      <c r="P8307" t="s">
        <v>2650</v>
      </c>
      <c r="Q8307" t="s">
        <v>47</v>
      </c>
      <c r="R8307" t="s">
        <v>91</v>
      </c>
      <c r="S8307" t="s">
        <v>2651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">
      <c r="A8308">
        <v>8307</v>
      </c>
      <c r="B8308" t="s">
        <v>9955</v>
      </c>
      <c r="C8308">
        <f t="shared" si="258"/>
        <v>2017</v>
      </c>
      <c r="D8308">
        <f t="shared" si="259"/>
        <v>8</v>
      </c>
      <c r="E8308">
        <v>42978</v>
      </c>
      <c r="F8308">
        <v>42598</v>
      </c>
      <c r="G8308" t="s">
        <v>51</v>
      </c>
      <c r="H8308" t="s">
        <v>1671</v>
      </c>
      <c r="I8308" t="s">
        <v>1672</v>
      </c>
      <c r="J8308" t="s">
        <v>103</v>
      </c>
      <c r="K8308" t="s">
        <v>28</v>
      </c>
      <c r="L8308" t="s">
        <v>4558</v>
      </c>
      <c r="M8308" t="s">
        <v>651</v>
      </c>
      <c r="N8308">
        <v>74133</v>
      </c>
      <c r="O8308" t="s">
        <v>106</v>
      </c>
      <c r="P8308" t="s">
        <v>2220</v>
      </c>
      <c r="Q8308" t="s">
        <v>47</v>
      </c>
      <c r="R8308" t="s">
        <v>76</v>
      </c>
      <c r="S8308" t="s">
        <v>2221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9955</v>
      </c>
      <c r="C8309">
        <f t="shared" si="258"/>
        <v>2017</v>
      </c>
      <c r="D8309">
        <f t="shared" si="259"/>
        <v>8</v>
      </c>
      <c r="E8309">
        <v>42978</v>
      </c>
      <c r="F8309">
        <v>42598</v>
      </c>
      <c r="G8309" t="s">
        <v>51</v>
      </c>
      <c r="H8309" t="s">
        <v>1671</v>
      </c>
      <c r="I8309" t="s">
        <v>1672</v>
      </c>
      <c r="J8309" t="s">
        <v>103</v>
      </c>
      <c r="K8309" t="s">
        <v>28</v>
      </c>
      <c r="L8309" t="s">
        <v>4558</v>
      </c>
      <c r="M8309" t="s">
        <v>651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9956</v>
      </c>
      <c r="C8310">
        <f t="shared" si="258"/>
        <v>2017</v>
      </c>
      <c r="D8310">
        <f t="shared" si="259"/>
        <v>8</v>
      </c>
      <c r="E8310">
        <v>42978</v>
      </c>
      <c r="F8310">
        <v>42576</v>
      </c>
      <c r="G8310" t="s">
        <v>1294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128</v>
      </c>
      <c r="M8310" t="s">
        <v>44</v>
      </c>
      <c r="N8310">
        <v>94122</v>
      </c>
      <c r="O8310" t="s">
        <v>45</v>
      </c>
      <c r="P8310" t="s">
        <v>4063</v>
      </c>
      <c r="Q8310" t="s">
        <v>47</v>
      </c>
      <c r="R8310" t="s">
        <v>69</v>
      </c>
      <c r="S8310" t="s">
        <v>4064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9957</v>
      </c>
      <c r="C8311">
        <f t="shared" si="258"/>
        <v>2017</v>
      </c>
      <c r="D8311">
        <f t="shared" si="259"/>
        <v>8</v>
      </c>
      <c r="E8311">
        <v>42978</v>
      </c>
      <c r="F8311">
        <v>41705</v>
      </c>
      <c r="G8311" t="s">
        <v>51</v>
      </c>
      <c r="H8311" t="s">
        <v>4635</v>
      </c>
      <c r="I8311" t="s">
        <v>4636</v>
      </c>
      <c r="J8311" t="s">
        <v>27</v>
      </c>
      <c r="K8311" t="s">
        <v>28</v>
      </c>
      <c r="L8311" t="s">
        <v>185</v>
      </c>
      <c r="M8311" t="s">
        <v>105</v>
      </c>
      <c r="N8311">
        <v>77036</v>
      </c>
      <c r="O8311" t="s">
        <v>106</v>
      </c>
      <c r="P8311" t="s">
        <v>5207</v>
      </c>
      <c r="Q8311" t="s">
        <v>47</v>
      </c>
      <c r="R8311" t="s">
        <v>60</v>
      </c>
      <c r="S8311" t="s">
        <v>5208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">
      <c r="A8312">
        <v>8311</v>
      </c>
      <c r="B8312" t="s">
        <v>9957</v>
      </c>
      <c r="C8312">
        <f t="shared" si="258"/>
        <v>2017</v>
      </c>
      <c r="D8312">
        <f t="shared" si="259"/>
        <v>8</v>
      </c>
      <c r="E8312">
        <v>42978</v>
      </c>
      <c r="F8312">
        <v>41705</v>
      </c>
      <c r="G8312" t="s">
        <v>51</v>
      </c>
      <c r="H8312" t="s">
        <v>4635</v>
      </c>
      <c r="I8312" t="s">
        <v>4636</v>
      </c>
      <c r="J8312" t="s">
        <v>27</v>
      </c>
      <c r="K8312" t="s">
        <v>28</v>
      </c>
      <c r="L8312" t="s">
        <v>185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">
      <c r="A8313">
        <v>8312</v>
      </c>
      <c r="B8313" t="s">
        <v>9958</v>
      </c>
      <c r="C8313">
        <f t="shared" si="258"/>
        <v>2017</v>
      </c>
      <c r="D8313">
        <f t="shared" si="259"/>
        <v>8</v>
      </c>
      <c r="E8313">
        <v>42978</v>
      </c>
      <c r="F8313">
        <v>42766</v>
      </c>
      <c r="G8313" t="s">
        <v>51</v>
      </c>
      <c r="H8313" t="s">
        <v>1848</v>
      </c>
      <c r="I8313" t="s">
        <v>1849</v>
      </c>
      <c r="J8313" t="s">
        <v>27</v>
      </c>
      <c r="K8313" t="s">
        <v>28</v>
      </c>
      <c r="L8313" t="s">
        <v>498</v>
      </c>
      <c r="M8313" t="s">
        <v>1276</v>
      </c>
      <c r="N8313">
        <v>31907</v>
      </c>
      <c r="O8313" t="s">
        <v>31</v>
      </c>
      <c r="P8313" t="s">
        <v>523</v>
      </c>
      <c r="Q8313" t="s">
        <v>33</v>
      </c>
      <c r="R8313" t="s">
        <v>66</v>
      </c>
      <c r="S8313" t="s">
        <v>524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9958</v>
      </c>
      <c r="C8314">
        <f t="shared" si="258"/>
        <v>2017</v>
      </c>
      <c r="D8314">
        <f t="shared" si="259"/>
        <v>8</v>
      </c>
      <c r="E8314">
        <v>42978</v>
      </c>
      <c r="F8314">
        <v>42766</v>
      </c>
      <c r="G8314" t="s">
        <v>51</v>
      </c>
      <c r="H8314" t="s">
        <v>1848</v>
      </c>
      <c r="I8314" t="s">
        <v>1849</v>
      </c>
      <c r="J8314" t="s">
        <v>27</v>
      </c>
      <c r="K8314" t="s">
        <v>28</v>
      </c>
      <c r="L8314" t="s">
        <v>498</v>
      </c>
      <c r="M8314" t="s">
        <v>1276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">
      <c r="A8315">
        <v>8314</v>
      </c>
      <c r="B8315" t="s">
        <v>9959</v>
      </c>
      <c r="C8315">
        <f t="shared" si="258"/>
        <v>2017</v>
      </c>
      <c r="D8315">
        <f t="shared" si="259"/>
        <v>8</v>
      </c>
      <c r="E8315">
        <v>42978</v>
      </c>
      <c r="F8315">
        <v>41836</v>
      </c>
      <c r="G8315" t="s">
        <v>51</v>
      </c>
      <c r="H8315" t="s">
        <v>3236</v>
      </c>
      <c r="I8315" t="s">
        <v>3237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3338</v>
      </c>
      <c r="Q8315" t="s">
        <v>33</v>
      </c>
      <c r="R8315" t="s">
        <v>37</v>
      </c>
      <c r="S8315" t="s">
        <v>3339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">
      <c r="A8316">
        <v>8315</v>
      </c>
      <c r="B8316" t="s">
        <v>9959</v>
      </c>
      <c r="C8316">
        <f t="shared" si="258"/>
        <v>2017</v>
      </c>
      <c r="D8316">
        <f t="shared" si="259"/>
        <v>8</v>
      </c>
      <c r="E8316">
        <v>42978</v>
      </c>
      <c r="F8316">
        <v>41836</v>
      </c>
      <c r="G8316" t="s">
        <v>51</v>
      </c>
      <c r="H8316" t="s">
        <v>3236</v>
      </c>
      <c r="I8316" t="s">
        <v>3237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3306</v>
      </c>
      <c r="Q8316" t="s">
        <v>47</v>
      </c>
      <c r="R8316" t="s">
        <v>270</v>
      </c>
      <c r="S8316" t="s">
        <v>3307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9959</v>
      </c>
      <c r="C8317">
        <f t="shared" si="258"/>
        <v>2017</v>
      </c>
      <c r="D8317">
        <f t="shared" si="259"/>
        <v>8</v>
      </c>
      <c r="E8317">
        <v>42978</v>
      </c>
      <c r="F8317">
        <v>41836</v>
      </c>
      <c r="G8317" t="s">
        <v>51</v>
      </c>
      <c r="H8317" t="s">
        <v>3236</v>
      </c>
      <c r="I8317" t="s">
        <v>3237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2751</v>
      </c>
      <c r="Q8317" t="s">
        <v>47</v>
      </c>
      <c r="R8317" t="s">
        <v>69</v>
      </c>
      <c r="S8317" t="s">
        <v>2752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">
      <c r="A8318">
        <v>8317</v>
      </c>
      <c r="B8318" t="s">
        <v>9959</v>
      </c>
      <c r="C8318">
        <f t="shared" si="258"/>
        <v>2017</v>
      </c>
      <c r="D8318">
        <f t="shared" si="259"/>
        <v>9</v>
      </c>
      <c r="E8318">
        <v>42979</v>
      </c>
      <c r="F8318">
        <v>41836</v>
      </c>
      <c r="G8318" t="s">
        <v>51</v>
      </c>
      <c r="H8318" t="s">
        <v>3236</v>
      </c>
      <c r="I8318" t="s">
        <v>3237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569</v>
      </c>
      <c r="Q8318" t="s">
        <v>47</v>
      </c>
      <c r="R8318" t="s">
        <v>91</v>
      </c>
      <c r="S8318" t="s">
        <v>570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">
      <c r="A8319">
        <v>8318</v>
      </c>
      <c r="B8319" t="s">
        <v>9960</v>
      </c>
      <c r="C8319">
        <f t="shared" si="258"/>
        <v>2017</v>
      </c>
      <c r="D8319">
        <f t="shared" si="259"/>
        <v>9</v>
      </c>
      <c r="E8319">
        <v>42979</v>
      </c>
      <c r="F8319">
        <v>42841</v>
      </c>
      <c r="G8319" t="s">
        <v>51</v>
      </c>
      <c r="H8319" t="s">
        <v>324</v>
      </c>
      <c r="I8319" t="s">
        <v>325</v>
      </c>
      <c r="J8319" t="s">
        <v>27</v>
      </c>
      <c r="K8319" t="s">
        <v>28</v>
      </c>
      <c r="L8319" t="s">
        <v>2227</v>
      </c>
      <c r="M8319" t="s">
        <v>89</v>
      </c>
      <c r="N8319">
        <v>27217</v>
      </c>
      <c r="O8319" t="s">
        <v>31</v>
      </c>
      <c r="P8319" t="s">
        <v>3540</v>
      </c>
      <c r="Q8319" t="s">
        <v>47</v>
      </c>
      <c r="R8319" t="s">
        <v>69</v>
      </c>
      <c r="S8319" t="s">
        <v>3541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">
      <c r="A8320">
        <v>8319</v>
      </c>
      <c r="B8320" t="s">
        <v>9960</v>
      </c>
      <c r="C8320">
        <f t="shared" si="258"/>
        <v>2017</v>
      </c>
      <c r="D8320">
        <f t="shared" si="259"/>
        <v>9</v>
      </c>
      <c r="E8320">
        <v>42979</v>
      </c>
      <c r="F8320">
        <v>42841</v>
      </c>
      <c r="G8320" t="s">
        <v>51</v>
      </c>
      <c r="H8320" t="s">
        <v>324</v>
      </c>
      <c r="I8320" t="s">
        <v>325</v>
      </c>
      <c r="J8320" t="s">
        <v>27</v>
      </c>
      <c r="K8320" t="s">
        <v>28</v>
      </c>
      <c r="L8320" t="s">
        <v>2227</v>
      </c>
      <c r="M8320" t="s">
        <v>89</v>
      </c>
      <c r="N8320">
        <v>27217</v>
      </c>
      <c r="O8320" t="s">
        <v>31</v>
      </c>
      <c r="P8320" t="s">
        <v>4852</v>
      </c>
      <c r="Q8320" t="s">
        <v>47</v>
      </c>
      <c r="R8320" t="s">
        <v>69</v>
      </c>
      <c r="S8320" t="s">
        <v>4853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">
      <c r="A8321">
        <v>8320</v>
      </c>
      <c r="B8321" t="s">
        <v>9961</v>
      </c>
      <c r="C8321">
        <f t="shared" si="258"/>
        <v>2017</v>
      </c>
      <c r="D8321">
        <f t="shared" si="259"/>
        <v>9</v>
      </c>
      <c r="E8321">
        <v>42979</v>
      </c>
      <c r="F8321">
        <v>43057</v>
      </c>
      <c r="G8321" t="s">
        <v>51</v>
      </c>
      <c r="H8321" t="s">
        <v>1666</v>
      </c>
      <c r="I8321" t="s">
        <v>1667</v>
      </c>
      <c r="J8321" t="s">
        <v>27</v>
      </c>
      <c r="K8321" t="s">
        <v>28</v>
      </c>
      <c r="L8321" t="s">
        <v>267</v>
      </c>
      <c r="M8321" t="s">
        <v>268</v>
      </c>
      <c r="N8321">
        <v>10009</v>
      </c>
      <c r="O8321" t="s">
        <v>149</v>
      </c>
      <c r="P8321" t="s">
        <v>2354</v>
      </c>
      <c r="Q8321" t="s">
        <v>47</v>
      </c>
      <c r="R8321" t="s">
        <v>60</v>
      </c>
      <c r="S8321" t="s">
        <v>2355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">
      <c r="A8322">
        <v>8321</v>
      </c>
      <c r="B8322" t="s">
        <v>9962</v>
      </c>
      <c r="C8322">
        <f t="shared" si="258"/>
        <v>2017</v>
      </c>
      <c r="D8322">
        <f t="shared" si="259"/>
        <v>9</v>
      </c>
      <c r="E8322">
        <v>42979</v>
      </c>
      <c r="F8322">
        <v>42344</v>
      </c>
      <c r="G8322" t="s">
        <v>189</v>
      </c>
      <c r="H8322" t="s">
        <v>145</v>
      </c>
      <c r="I8322" t="s">
        <v>146</v>
      </c>
      <c r="J8322" t="s">
        <v>27</v>
      </c>
      <c r="K8322" t="s">
        <v>28</v>
      </c>
      <c r="L8322" t="s">
        <v>818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">
      <c r="A8323">
        <v>8322</v>
      </c>
      <c r="B8323" t="s">
        <v>9963</v>
      </c>
      <c r="C8323">
        <f t="shared" ref="C8323:C8386" si="260">YEAR(E8323)</f>
        <v>2017</v>
      </c>
      <c r="D8323">
        <f t="shared" ref="D8323:D8386" si="261">MONTH(E8323)</f>
        <v>9</v>
      </c>
      <c r="E8323">
        <v>42979</v>
      </c>
      <c r="F8323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185</v>
      </c>
      <c r="M8323" t="s">
        <v>105</v>
      </c>
      <c r="N8323">
        <v>77095</v>
      </c>
      <c r="O8323" t="s">
        <v>106</v>
      </c>
      <c r="P8323" t="s">
        <v>3577</v>
      </c>
      <c r="Q8323" t="s">
        <v>47</v>
      </c>
      <c r="R8323" t="s">
        <v>76</v>
      </c>
      <c r="S8323" t="s">
        <v>8599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">
      <c r="A8324">
        <v>8323</v>
      </c>
      <c r="B8324" t="s">
        <v>9964</v>
      </c>
      <c r="C8324">
        <f t="shared" si="260"/>
        <v>2017</v>
      </c>
      <c r="D8324">
        <f t="shared" si="261"/>
        <v>9</v>
      </c>
      <c r="E8324">
        <v>42979</v>
      </c>
      <c r="F8324">
        <v>42699</v>
      </c>
      <c r="G8324" t="s">
        <v>51</v>
      </c>
      <c r="H8324" t="s">
        <v>3741</v>
      </c>
      <c r="I8324" t="s">
        <v>3742</v>
      </c>
      <c r="J8324" t="s">
        <v>27</v>
      </c>
      <c r="K8324" t="s">
        <v>28</v>
      </c>
      <c r="L8324" t="s">
        <v>1177</v>
      </c>
      <c r="M8324" t="s">
        <v>268</v>
      </c>
      <c r="N8324">
        <v>11561</v>
      </c>
      <c r="O8324" t="s">
        <v>149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9964</v>
      </c>
      <c r="C8325">
        <f t="shared" si="260"/>
        <v>2017</v>
      </c>
      <c r="D8325">
        <f t="shared" si="261"/>
        <v>9</v>
      </c>
      <c r="E8325">
        <v>42980</v>
      </c>
      <c r="F8325">
        <v>42699</v>
      </c>
      <c r="G8325" t="s">
        <v>51</v>
      </c>
      <c r="H8325" t="s">
        <v>3741</v>
      </c>
      <c r="I8325" t="s">
        <v>3742</v>
      </c>
      <c r="J8325" t="s">
        <v>27</v>
      </c>
      <c r="K8325" t="s">
        <v>28</v>
      </c>
      <c r="L8325" t="s">
        <v>1177</v>
      </c>
      <c r="M8325" t="s">
        <v>268</v>
      </c>
      <c r="N8325">
        <v>11561</v>
      </c>
      <c r="O8325" t="s">
        <v>149</v>
      </c>
      <c r="P8325" t="s">
        <v>1643</v>
      </c>
      <c r="Q8325" t="s">
        <v>47</v>
      </c>
      <c r="R8325" t="s">
        <v>91</v>
      </c>
      <c r="S8325" t="s">
        <v>1644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">
      <c r="A8326">
        <v>8325</v>
      </c>
      <c r="B8326" t="s">
        <v>9965</v>
      </c>
      <c r="C8326">
        <f t="shared" si="260"/>
        <v>2017</v>
      </c>
      <c r="D8326">
        <f t="shared" si="261"/>
        <v>9</v>
      </c>
      <c r="E8326">
        <v>42980</v>
      </c>
      <c r="F8326">
        <v>42987</v>
      </c>
      <c r="G8326" t="s">
        <v>189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2336</v>
      </c>
      <c r="M8326" t="s">
        <v>55</v>
      </c>
      <c r="N8326">
        <v>33012</v>
      </c>
      <c r="O8326" t="s">
        <v>31</v>
      </c>
      <c r="P8326" t="s">
        <v>1641</v>
      </c>
      <c r="Q8326" t="s">
        <v>47</v>
      </c>
      <c r="R8326" t="s">
        <v>60</v>
      </c>
      <c r="S8326" t="s">
        <v>1642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">
      <c r="A8327">
        <v>8326</v>
      </c>
      <c r="B8327" t="s">
        <v>9965</v>
      </c>
      <c r="C8327">
        <f t="shared" si="260"/>
        <v>2017</v>
      </c>
      <c r="D8327">
        <f t="shared" si="261"/>
        <v>9</v>
      </c>
      <c r="E8327">
        <v>42980</v>
      </c>
      <c r="F8327">
        <v>42987</v>
      </c>
      <c r="G8327" t="s">
        <v>189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2336</v>
      </c>
      <c r="M8327" t="s">
        <v>55</v>
      </c>
      <c r="N8327">
        <v>33012</v>
      </c>
      <c r="O8327" t="s">
        <v>31</v>
      </c>
      <c r="P8327" t="s">
        <v>3863</v>
      </c>
      <c r="Q8327" t="s">
        <v>72</v>
      </c>
      <c r="R8327" t="s">
        <v>73</v>
      </c>
      <c r="S8327" t="s">
        <v>3864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">
      <c r="A8328">
        <v>8327</v>
      </c>
      <c r="B8328" t="s">
        <v>9966</v>
      </c>
      <c r="C8328">
        <f t="shared" si="260"/>
        <v>2017</v>
      </c>
      <c r="D8328">
        <f t="shared" si="261"/>
        <v>9</v>
      </c>
      <c r="E8328">
        <v>42980</v>
      </c>
      <c r="F8328">
        <v>42940</v>
      </c>
      <c r="G8328" t="s">
        <v>24</v>
      </c>
      <c r="H8328" t="s">
        <v>1083</v>
      </c>
      <c r="I8328" t="s">
        <v>1084</v>
      </c>
      <c r="J8328" t="s">
        <v>42</v>
      </c>
      <c r="K8328" t="s">
        <v>28</v>
      </c>
      <c r="L8328" t="s">
        <v>457</v>
      </c>
      <c r="M8328" t="s">
        <v>212</v>
      </c>
      <c r="N8328">
        <v>60505</v>
      </c>
      <c r="O8328" t="s">
        <v>106</v>
      </c>
      <c r="P8328" t="s">
        <v>751</v>
      </c>
      <c r="Q8328" t="s">
        <v>47</v>
      </c>
      <c r="R8328" t="s">
        <v>76</v>
      </c>
      <c r="S8328" t="s">
        <v>752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">
      <c r="A8329">
        <v>8328</v>
      </c>
      <c r="B8329" t="s">
        <v>9966</v>
      </c>
      <c r="C8329">
        <f t="shared" si="260"/>
        <v>2017</v>
      </c>
      <c r="D8329">
        <f t="shared" si="261"/>
        <v>9</v>
      </c>
      <c r="E8329">
        <v>42980</v>
      </c>
      <c r="F8329">
        <v>42940</v>
      </c>
      <c r="G8329" t="s">
        <v>24</v>
      </c>
      <c r="H8329" t="s">
        <v>1083</v>
      </c>
      <c r="I8329" t="s">
        <v>1084</v>
      </c>
      <c r="J8329" t="s">
        <v>42</v>
      </c>
      <c r="K8329" t="s">
        <v>28</v>
      </c>
      <c r="L8329" t="s">
        <v>457</v>
      </c>
      <c r="M8329" t="s">
        <v>212</v>
      </c>
      <c r="N8329">
        <v>60505</v>
      </c>
      <c r="O8329" t="s">
        <v>106</v>
      </c>
      <c r="P8329" t="s">
        <v>4309</v>
      </c>
      <c r="Q8329" t="s">
        <v>47</v>
      </c>
      <c r="R8329" t="s">
        <v>76</v>
      </c>
      <c r="S8329" t="s">
        <v>4310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">
      <c r="A8330">
        <v>8329</v>
      </c>
      <c r="B8330" t="s">
        <v>9967</v>
      </c>
      <c r="C8330">
        <f t="shared" si="260"/>
        <v>2017</v>
      </c>
      <c r="D8330">
        <f t="shared" si="261"/>
        <v>9</v>
      </c>
      <c r="E8330">
        <v>42980</v>
      </c>
      <c r="F8330">
        <v>43019</v>
      </c>
      <c r="G8330" t="s">
        <v>51</v>
      </c>
      <c r="H8330" t="s">
        <v>1661</v>
      </c>
      <c r="I8330" t="s">
        <v>1662</v>
      </c>
      <c r="J8330" t="s">
        <v>27</v>
      </c>
      <c r="K8330" t="s">
        <v>28</v>
      </c>
      <c r="L8330" t="s">
        <v>1097</v>
      </c>
      <c r="M8330" t="s">
        <v>791</v>
      </c>
      <c r="N8330">
        <v>7109</v>
      </c>
      <c r="O8330" t="s">
        <v>149</v>
      </c>
      <c r="P8330" t="s">
        <v>4195</v>
      </c>
      <c r="Q8330" t="s">
        <v>47</v>
      </c>
      <c r="R8330" t="s">
        <v>91</v>
      </c>
      <c r="S8330" t="s">
        <v>4196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9967</v>
      </c>
      <c r="C8331">
        <f t="shared" si="260"/>
        <v>2017</v>
      </c>
      <c r="D8331">
        <f t="shared" si="261"/>
        <v>9</v>
      </c>
      <c r="E8331">
        <v>42980</v>
      </c>
      <c r="F8331">
        <v>43019</v>
      </c>
      <c r="G8331" t="s">
        <v>51</v>
      </c>
      <c r="H8331" t="s">
        <v>1661</v>
      </c>
      <c r="I8331" t="s">
        <v>1662</v>
      </c>
      <c r="J8331" t="s">
        <v>27</v>
      </c>
      <c r="K8331" t="s">
        <v>28</v>
      </c>
      <c r="L8331" t="s">
        <v>1097</v>
      </c>
      <c r="M8331" t="s">
        <v>791</v>
      </c>
      <c r="N8331">
        <v>7109</v>
      </c>
      <c r="O8331" t="s">
        <v>149</v>
      </c>
      <c r="P8331" t="s">
        <v>3821</v>
      </c>
      <c r="Q8331" t="s">
        <v>47</v>
      </c>
      <c r="R8331" t="s">
        <v>91</v>
      </c>
      <c r="S8331" t="s">
        <v>3822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">
      <c r="A8332">
        <v>8331</v>
      </c>
      <c r="B8332" t="s">
        <v>9968</v>
      </c>
      <c r="C8332">
        <f t="shared" si="260"/>
        <v>2017</v>
      </c>
      <c r="D8332">
        <f t="shared" si="261"/>
        <v>9</v>
      </c>
      <c r="E8332">
        <v>42980</v>
      </c>
      <c r="F8332">
        <v>43050</v>
      </c>
      <c r="G8332" t="s">
        <v>51</v>
      </c>
      <c r="H8332" t="s">
        <v>1924</v>
      </c>
      <c r="I8332" t="s">
        <v>1925</v>
      </c>
      <c r="J8332" t="s">
        <v>27</v>
      </c>
      <c r="K8332" t="s">
        <v>28</v>
      </c>
      <c r="L8332" t="s">
        <v>267</v>
      </c>
      <c r="M8332" t="s">
        <v>268</v>
      </c>
      <c r="N8332">
        <v>10024</v>
      </c>
      <c r="O8332" t="s">
        <v>149</v>
      </c>
      <c r="P8332" t="s">
        <v>9969</v>
      </c>
      <c r="Q8332" t="s">
        <v>72</v>
      </c>
      <c r="R8332" t="s">
        <v>162</v>
      </c>
      <c r="S8332" t="s">
        <v>9970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">
      <c r="A8333">
        <v>8332</v>
      </c>
      <c r="B8333" t="s">
        <v>9971</v>
      </c>
      <c r="C8333">
        <f t="shared" si="260"/>
        <v>2017</v>
      </c>
      <c r="D8333">
        <f t="shared" si="261"/>
        <v>9</v>
      </c>
      <c r="E8333">
        <v>42980</v>
      </c>
      <c r="F8333">
        <v>42441</v>
      </c>
      <c r="G8333" t="s">
        <v>189</v>
      </c>
      <c r="H8333" t="s">
        <v>4371</v>
      </c>
      <c r="I8333" t="s">
        <v>4372</v>
      </c>
      <c r="J8333" t="s">
        <v>27</v>
      </c>
      <c r="K8333" t="s">
        <v>28</v>
      </c>
      <c r="L8333" t="s">
        <v>9972</v>
      </c>
      <c r="M8333" t="s">
        <v>1249</v>
      </c>
      <c r="N8333">
        <v>1810</v>
      </c>
      <c r="O8333" t="s">
        <v>149</v>
      </c>
      <c r="P8333" t="s">
        <v>2354</v>
      </c>
      <c r="Q8333" t="s">
        <v>47</v>
      </c>
      <c r="R8333" t="s">
        <v>60</v>
      </c>
      <c r="S8333" t="s">
        <v>2355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">
      <c r="A8334">
        <v>8333</v>
      </c>
      <c r="B8334" t="s">
        <v>9971</v>
      </c>
      <c r="C8334">
        <f t="shared" si="260"/>
        <v>2017</v>
      </c>
      <c r="D8334">
        <f t="shared" si="261"/>
        <v>9</v>
      </c>
      <c r="E8334">
        <v>42980</v>
      </c>
      <c r="F8334">
        <v>42441</v>
      </c>
      <c r="G8334" t="s">
        <v>189</v>
      </c>
      <c r="H8334" t="s">
        <v>4371</v>
      </c>
      <c r="I8334" t="s">
        <v>4372</v>
      </c>
      <c r="J8334" t="s">
        <v>27</v>
      </c>
      <c r="K8334" t="s">
        <v>28</v>
      </c>
      <c r="L8334" t="s">
        <v>9972</v>
      </c>
      <c r="M8334" t="s">
        <v>1249</v>
      </c>
      <c r="N8334">
        <v>1810</v>
      </c>
      <c r="O8334" t="s">
        <v>149</v>
      </c>
      <c r="P8334" t="s">
        <v>1845</v>
      </c>
      <c r="Q8334" t="s">
        <v>33</v>
      </c>
      <c r="R8334" t="s">
        <v>37</v>
      </c>
      <c r="S8334" t="s">
        <v>1846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">
      <c r="A8335">
        <v>8334</v>
      </c>
      <c r="B8335" t="s">
        <v>9971</v>
      </c>
      <c r="C8335">
        <f t="shared" si="260"/>
        <v>2017</v>
      </c>
      <c r="D8335">
        <f t="shared" si="261"/>
        <v>9</v>
      </c>
      <c r="E8335">
        <v>42980</v>
      </c>
      <c r="F8335">
        <v>42441</v>
      </c>
      <c r="G8335" t="s">
        <v>189</v>
      </c>
      <c r="H8335" t="s">
        <v>4371</v>
      </c>
      <c r="I8335" t="s">
        <v>4372</v>
      </c>
      <c r="J8335" t="s">
        <v>27</v>
      </c>
      <c r="K8335" t="s">
        <v>28</v>
      </c>
      <c r="L8335" t="s">
        <v>9972</v>
      </c>
      <c r="M8335" t="s">
        <v>1249</v>
      </c>
      <c r="N8335">
        <v>1810</v>
      </c>
      <c r="O8335" t="s">
        <v>149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">
      <c r="A8336">
        <v>8335</v>
      </c>
      <c r="B8336" t="s">
        <v>9971</v>
      </c>
      <c r="C8336">
        <f t="shared" si="260"/>
        <v>2017</v>
      </c>
      <c r="D8336">
        <f t="shared" si="261"/>
        <v>9</v>
      </c>
      <c r="E8336">
        <v>42980</v>
      </c>
      <c r="F8336">
        <v>42441</v>
      </c>
      <c r="G8336" t="s">
        <v>189</v>
      </c>
      <c r="H8336" t="s">
        <v>4371</v>
      </c>
      <c r="I8336" t="s">
        <v>4372</v>
      </c>
      <c r="J8336" t="s">
        <v>27</v>
      </c>
      <c r="K8336" t="s">
        <v>28</v>
      </c>
      <c r="L8336" t="s">
        <v>9972</v>
      </c>
      <c r="M8336" t="s">
        <v>1249</v>
      </c>
      <c r="N8336">
        <v>1810</v>
      </c>
      <c r="O8336" t="s">
        <v>149</v>
      </c>
      <c r="P8336" t="s">
        <v>2215</v>
      </c>
      <c r="Q8336" t="s">
        <v>47</v>
      </c>
      <c r="R8336" t="s">
        <v>76</v>
      </c>
      <c r="S8336" t="s">
        <v>3609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">
      <c r="A8337">
        <v>8336</v>
      </c>
      <c r="B8337" t="s">
        <v>9973</v>
      </c>
      <c r="C8337">
        <f t="shared" si="260"/>
        <v>2017</v>
      </c>
      <c r="D8337">
        <f t="shared" si="261"/>
        <v>9</v>
      </c>
      <c r="E8337">
        <v>42980</v>
      </c>
      <c r="F8337">
        <v>42873</v>
      </c>
      <c r="G8337" t="s">
        <v>24</v>
      </c>
      <c r="H8337" t="s">
        <v>1685</v>
      </c>
      <c r="I8337" t="s">
        <v>1686</v>
      </c>
      <c r="J8337" t="s">
        <v>103</v>
      </c>
      <c r="K8337" t="s">
        <v>28</v>
      </c>
      <c r="L8337" t="s">
        <v>608</v>
      </c>
      <c r="M8337" t="s">
        <v>246</v>
      </c>
      <c r="N8337">
        <v>19711</v>
      </c>
      <c r="O8337" t="s">
        <v>149</v>
      </c>
      <c r="P8337" t="s">
        <v>4811</v>
      </c>
      <c r="Q8337" t="s">
        <v>47</v>
      </c>
      <c r="R8337" t="s">
        <v>76</v>
      </c>
      <c r="S8337" t="s">
        <v>4812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9974</v>
      </c>
      <c r="C8338">
        <f t="shared" si="260"/>
        <v>2017</v>
      </c>
      <c r="D8338">
        <f t="shared" si="261"/>
        <v>9</v>
      </c>
      <c r="E8338">
        <v>42980</v>
      </c>
      <c r="F8338">
        <v>42559</v>
      </c>
      <c r="G8338" t="s">
        <v>51</v>
      </c>
      <c r="H8338" t="s">
        <v>2893</v>
      </c>
      <c r="I8338" t="s">
        <v>2894</v>
      </c>
      <c r="J8338" t="s">
        <v>27</v>
      </c>
      <c r="K8338" t="s">
        <v>28</v>
      </c>
      <c r="L8338" t="s">
        <v>1131</v>
      </c>
      <c r="M8338" t="s">
        <v>320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9977</v>
      </c>
      <c r="C8339">
        <f t="shared" si="260"/>
        <v>2017</v>
      </c>
      <c r="D8339">
        <f t="shared" si="261"/>
        <v>9</v>
      </c>
      <c r="E8339">
        <v>42980</v>
      </c>
      <c r="F8339">
        <v>42007</v>
      </c>
      <c r="G8339" t="s">
        <v>51</v>
      </c>
      <c r="H8339" t="s">
        <v>4969</v>
      </c>
      <c r="I8339" t="s">
        <v>4970</v>
      </c>
      <c r="J8339" t="s">
        <v>42</v>
      </c>
      <c r="K8339" t="s">
        <v>28</v>
      </c>
      <c r="L8339" t="s">
        <v>358</v>
      </c>
      <c r="M8339" t="s">
        <v>359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9977</v>
      </c>
      <c r="C8340">
        <f t="shared" si="260"/>
        <v>2017</v>
      </c>
      <c r="D8340">
        <f t="shared" si="261"/>
        <v>9</v>
      </c>
      <c r="E8340">
        <v>42980</v>
      </c>
      <c r="F8340">
        <v>42007</v>
      </c>
      <c r="G8340" t="s">
        <v>51</v>
      </c>
      <c r="H8340" t="s">
        <v>4969</v>
      </c>
      <c r="I8340" t="s">
        <v>4970</v>
      </c>
      <c r="J8340" t="s">
        <v>42</v>
      </c>
      <c r="K8340" t="s">
        <v>28</v>
      </c>
      <c r="L8340" t="s">
        <v>358</v>
      </c>
      <c r="M8340" t="s">
        <v>359</v>
      </c>
      <c r="N8340">
        <v>35601</v>
      </c>
      <c r="O8340" t="s">
        <v>31</v>
      </c>
      <c r="P8340" t="s">
        <v>3029</v>
      </c>
      <c r="Q8340" t="s">
        <v>72</v>
      </c>
      <c r="R8340" t="s">
        <v>162</v>
      </c>
      <c r="S8340" t="s">
        <v>3030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9978</v>
      </c>
      <c r="C8341">
        <f t="shared" si="260"/>
        <v>2017</v>
      </c>
      <c r="D8341">
        <f t="shared" si="261"/>
        <v>9</v>
      </c>
      <c r="E8341">
        <v>42980</v>
      </c>
      <c r="F8341">
        <v>42842</v>
      </c>
      <c r="G8341" t="s">
        <v>51</v>
      </c>
      <c r="H8341" t="s">
        <v>3811</v>
      </c>
      <c r="I8341" t="s">
        <v>3812</v>
      </c>
      <c r="J8341" t="s">
        <v>42</v>
      </c>
      <c r="K8341" t="s">
        <v>28</v>
      </c>
      <c r="L8341" t="s">
        <v>1183</v>
      </c>
      <c r="M8341" t="s">
        <v>44</v>
      </c>
      <c r="N8341">
        <v>92345</v>
      </c>
      <c r="O8341" t="s">
        <v>45</v>
      </c>
      <c r="P8341" t="s">
        <v>4849</v>
      </c>
      <c r="Q8341" t="s">
        <v>33</v>
      </c>
      <c r="R8341" t="s">
        <v>37</v>
      </c>
      <c r="S8341" t="s">
        <v>4850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">
      <c r="A8342">
        <v>8341</v>
      </c>
      <c r="B8342" t="s">
        <v>9979</v>
      </c>
      <c r="C8342">
        <f t="shared" si="260"/>
        <v>2017</v>
      </c>
      <c r="D8342">
        <f t="shared" si="261"/>
        <v>9</v>
      </c>
      <c r="E8342">
        <v>42980</v>
      </c>
      <c r="F8342">
        <v>41963</v>
      </c>
      <c r="G8342" t="s">
        <v>51</v>
      </c>
      <c r="H8342" t="s">
        <v>3535</v>
      </c>
      <c r="I8342" t="s">
        <v>3536</v>
      </c>
      <c r="J8342" t="s">
        <v>27</v>
      </c>
      <c r="K8342" t="s">
        <v>28</v>
      </c>
      <c r="L8342" t="s">
        <v>4884</v>
      </c>
      <c r="M8342" t="s">
        <v>320</v>
      </c>
      <c r="N8342">
        <v>23320</v>
      </c>
      <c r="O8342" t="s">
        <v>31</v>
      </c>
      <c r="P8342" t="s">
        <v>3984</v>
      </c>
      <c r="Q8342" t="s">
        <v>47</v>
      </c>
      <c r="R8342" t="s">
        <v>91</v>
      </c>
      <c r="S8342" t="s">
        <v>3985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">
      <c r="A8343">
        <v>8342</v>
      </c>
      <c r="B8343" t="s">
        <v>9980</v>
      </c>
      <c r="C8343">
        <f t="shared" si="260"/>
        <v>2017</v>
      </c>
      <c r="D8343">
        <f t="shared" si="261"/>
        <v>9</v>
      </c>
      <c r="E8343">
        <v>42980</v>
      </c>
      <c r="F8343">
        <v>42900</v>
      </c>
      <c r="G8343" t="s">
        <v>189</v>
      </c>
      <c r="H8343" t="s">
        <v>126</v>
      </c>
      <c r="I8343" t="s">
        <v>127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2201</v>
      </c>
      <c r="Q8343" t="s">
        <v>47</v>
      </c>
      <c r="R8343" t="s">
        <v>79</v>
      </c>
      <c r="S8343" t="s">
        <v>2202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9981</v>
      </c>
      <c r="C8344">
        <f t="shared" si="260"/>
        <v>2017</v>
      </c>
      <c r="D8344">
        <f t="shared" si="261"/>
        <v>9</v>
      </c>
      <c r="E8344">
        <v>42980</v>
      </c>
      <c r="F8344">
        <v>42704</v>
      </c>
      <c r="G8344" t="s">
        <v>51</v>
      </c>
      <c r="H8344" t="s">
        <v>2272</v>
      </c>
      <c r="I8344" t="s">
        <v>2273</v>
      </c>
      <c r="J8344" t="s">
        <v>27</v>
      </c>
      <c r="K8344" t="s">
        <v>28</v>
      </c>
      <c r="L8344" t="s">
        <v>1687</v>
      </c>
      <c r="M8344" t="s">
        <v>359</v>
      </c>
      <c r="N8344">
        <v>35810</v>
      </c>
      <c r="O8344" t="s">
        <v>31</v>
      </c>
      <c r="P8344" t="s">
        <v>1830</v>
      </c>
      <c r="Q8344" t="s">
        <v>47</v>
      </c>
      <c r="R8344" t="s">
        <v>60</v>
      </c>
      <c r="S8344" t="s">
        <v>1831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9982</v>
      </c>
      <c r="C8345">
        <f t="shared" si="260"/>
        <v>2017</v>
      </c>
      <c r="D8345">
        <f t="shared" si="261"/>
        <v>9</v>
      </c>
      <c r="E8345">
        <v>42980</v>
      </c>
      <c r="F8345">
        <v>41723</v>
      </c>
      <c r="G8345" t="s">
        <v>51</v>
      </c>
      <c r="H8345" t="s">
        <v>2527</v>
      </c>
      <c r="I8345" t="s">
        <v>2528</v>
      </c>
      <c r="J8345" t="s">
        <v>27</v>
      </c>
      <c r="K8345" t="s">
        <v>28</v>
      </c>
      <c r="L8345" t="s">
        <v>5147</v>
      </c>
      <c r="M8345" t="s">
        <v>336</v>
      </c>
      <c r="N8345">
        <v>37918</v>
      </c>
      <c r="O8345" t="s">
        <v>31</v>
      </c>
      <c r="P8345" t="s">
        <v>853</v>
      </c>
      <c r="Q8345" t="s">
        <v>47</v>
      </c>
      <c r="R8345" t="s">
        <v>48</v>
      </c>
      <c r="S8345" t="s">
        <v>854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">
      <c r="A8346">
        <v>8345</v>
      </c>
      <c r="B8346" t="s">
        <v>9982</v>
      </c>
      <c r="C8346">
        <f t="shared" si="260"/>
        <v>2017</v>
      </c>
      <c r="D8346">
        <f t="shared" si="261"/>
        <v>9</v>
      </c>
      <c r="E8346">
        <v>42980</v>
      </c>
      <c r="F8346">
        <v>41723</v>
      </c>
      <c r="G8346" t="s">
        <v>51</v>
      </c>
      <c r="H8346" t="s">
        <v>2527</v>
      </c>
      <c r="I8346" t="s">
        <v>2528</v>
      </c>
      <c r="J8346" t="s">
        <v>27</v>
      </c>
      <c r="K8346" t="s">
        <v>28</v>
      </c>
      <c r="L8346" t="s">
        <v>5147</v>
      </c>
      <c r="M8346" t="s">
        <v>336</v>
      </c>
      <c r="N8346">
        <v>37918</v>
      </c>
      <c r="O8346" t="s">
        <v>31</v>
      </c>
      <c r="P8346" t="s">
        <v>3938</v>
      </c>
      <c r="Q8346" t="s">
        <v>33</v>
      </c>
      <c r="R8346" t="s">
        <v>66</v>
      </c>
      <c r="S8346" t="s">
        <v>3939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">
      <c r="A8347">
        <v>8346</v>
      </c>
      <c r="B8347" t="s">
        <v>9982</v>
      </c>
      <c r="C8347">
        <f t="shared" si="260"/>
        <v>2017</v>
      </c>
      <c r="D8347">
        <f t="shared" si="261"/>
        <v>9</v>
      </c>
      <c r="E8347">
        <v>42980</v>
      </c>
      <c r="F8347">
        <v>41723</v>
      </c>
      <c r="G8347" t="s">
        <v>51</v>
      </c>
      <c r="H8347" t="s">
        <v>2527</v>
      </c>
      <c r="I8347" t="s">
        <v>2528</v>
      </c>
      <c r="J8347" t="s">
        <v>27</v>
      </c>
      <c r="K8347" t="s">
        <v>28</v>
      </c>
      <c r="L8347" t="s">
        <v>5147</v>
      </c>
      <c r="M8347" t="s">
        <v>336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">
      <c r="A8348">
        <v>8347</v>
      </c>
      <c r="B8348" t="s">
        <v>9983</v>
      </c>
      <c r="C8348">
        <f t="shared" si="260"/>
        <v>2017</v>
      </c>
      <c r="D8348">
        <f t="shared" si="261"/>
        <v>9</v>
      </c>
      <c r="E8348">
        <v>42980</v>
      </c>
      <c r="F8348">
        <v>42128</v>
      </c>
      <c r="G8348" t="s">
        <v>51</v>
      </c>
      <c r="H8348" t="s">
        <v>4017</v>
      </c>
      <c r="I8348" t="s">
        <v>4018</v>
      </c>
      <c r="J8348" t="s">
        <v>42</v>
      </c>
      <c r="K8348" t="s">
        <v>28</v>
      </c>
      <c r="L8348" t="s">
        <v>1485</v>
      </c>
      <c r="M8348" t="s">
        <v>1249</v>
      </c>
      <c r="N8348">
        <v>1841</v>
      </c>
      <c r="O8348" t="s">
        <v>149</v>
      </c>
      <c r="P8348" t="s">
        <v>824</v>
      </c>
      <c r="Q8348" t="s">
        <v>33</v>
      </c>
      <c r="R8348" t="s">
        <v>66</v>
      </c>
      <c r="S8348" t="s">
        <v>825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">
      <c r="A8349">
        <v>8348</v>
      </c>
      <c r="B8349" t="s">
        <v>9983</v>
      </c>
      <c r="C8349">
        <f t="shared" si="260"/>
        <v>2017</v>
      </c>
      <c r="D8349">
        <f t="shared" si="261"/>
        <v>9</v>
      </c>
      <c r="E8349">
        <v>42980</v>
      </c>
      <c r="F8349">
        <v>42128</v>
      </c>
      <c r="G8349" t="s">
        <v>51</v>
      </c>
      <c r="H8349" t="s">
        <v>4017</v>
      </c>
      <c r="I8349" t="s">
        <v>4018</v>
      </c>
      <c r="J8349" t="s">
        <v>42</v>
      </c>
      <c r="K8349" t="s">
        <v>28</v>
      </c>
      <c r="L8349" t="s">
        <v>1485</v>
      </c>
      <c r="M8349" t="s">
        <v>1249</v>
      </c>
      <c r="N8349">
        <v>1841</v>
      </c>
      <c r="O8349" t="s">
        <v>149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">
      <c r="A8350">
        <v>8349</v>
      </c>
      <c r="B8350" t="s">
        <v>9983</v>
      </c>
      <c r="C8350">
        <f t="shared" si="260"/>
        <v>2017</v>
      </c>
      <c r="D8350">
        <f t="shared" si="261"/>
        <v>9</v>
      </c>
      <c r="E8350">
        <v>42980</v>
      </c>
      <c r="F8350">
        <v>42128</v>
      </c>
      <c r="G8350" t="s">
        <v>51</v>
      </c>
      <c r="H8350" t="s">
        <v>4017</v>
      </c>
      <c r="I8350" t="s">
        <v>4018</v>
      </c>
      <c r="J8350" t="s">
        <v>42</v>
      </c>
      <c r="K8350" t="s">
        <v>28</v>
      </c>
      <c r="L8350" t="s">
        <v>1485</v>
      </c>
      <c r="M8350" t="s">
        <v>1249</v>
      </c>
      <c r="N8350">
        <v>1841</v>
      </c>
      <c r="O8350" t="s">
        <v>149</v>
      </c>
      <c r="P8350" t="s">
        <v>4031</v>
      </c>
      <c r="Q8350" t="s">
        <v>72</v>
      </c>
      <c r="R8350" t="s">
        <v>73</v>
      </c>
      <c r="S8350" t="s">
        <v>4032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9983</v>
      </c>
      <c r="C8351">
        <f t="shared" si="260"/>
        <v>2017</v>
      </c>
      <c r="D8351">
        <f t="shared" si="261"/>
        <v>9</v>
      </c>
      <c r="E8351">
        <v>42980</v>
      </c>
      <c r="F8351">
        <v>42128</v>
      </c>
      <c r="G8351" t="s">
        <v>51</v>
      </c>
      <c r="H8351" t="s">
        <v>4017</v>
      </c>
      <c r="I8351" t="s">
        <v>4018</v>
      </c>
      <c r="J8351" t="s">
        <v>42</v>
      </c>
      <c r="K8351" t="s">
        <v>28</v>
      </c>
      <c r="L8351" t="s">
        <v>1485</v>
      </c>
      <c r="M8351" t="s">
        <v>1249</v>
      </c>
      <c r="N8351">
        <v>1841</v>
      </c>
      <c r="O8351" t="s">
        <v>149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">
      <c r="A8352">
        <v>8351</v>
      </c>
      <c r="B8352" t="s">
        <v>9983</v>
      </c>
      <c r="C8352">
        <f t="shared" si="260"/>
        <v>2017</v>
      </c>
      <c r="D8352">
        <f t="shared" si="261"/>
        <v>9</v>
      </c>
      <c r="E8352">
        <v>42980</v>
      </c>
      <c r="F8352">
        <v>42128</v>
      </c>
      <c r="G8352" t="s">
        <v>51</v>
      </c>
      <c r="H8352" t="s">
        <v>4017</v>
      </c>
      <c r="I8352" t="s">
        <v>4018</v>
      </c>
      <c r="J8352" t="s">
        <v>42</v>
      </c>
      <c r="K8352" t="s">
        <v>28</v>
      </c>
      <c r="L8352" t="s">
        <v>1485</v>
      </c>
      <c r="M8352" t="s">
        <v>1249</v>
      </c>
      <c r="N8352">
        <v>1841</v>
      </c>
      <c r="O8352" t="s">
        <v>149</v>
      </c>
      <c r="P8352" t="s">
        <v>4294</v>
      </c>
      <c r="Q8352" t="s">
        <v>47</v>
      </c>
      <c r="R8352" t="s">
        <v>91</v>
      </c>
      <c r="S8352" t="s">
        <v>4295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">
      <c r="A8353">
        <v>8352</v>
      </c>
      <c r="B8353" t="s">
        <v>9984</v>
      </c>
      <c r="C8353">
        <f t="shared" si="260"/>
        <v>2017</v>
      </c>
      <c r="D8353">
        <f t="shared" si="261"/>
        <v>9</v>
      </c>
      <c r="E8353">
        <v>42980</v>
      </c>
      <c r="F8353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147</v>
      </c>
      <c r="M8353" t="s">
        <v>148</v>
      </c>
      <c r="N8353">
        <v>19134</v>
      </c>
      <c r="O8353" t="s">
        <v>149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">
      <c r="A8354">
        <v>8353</v>
      </c>
      <c r="B8354" t="s">
        <v>9984</v>
      </c>
      <c r="C8354">
        <f t="shared" si="260"/>
        <v>2017</v>
      </c>
      <c r="D8354">
        <f t="shared" si="261"/>
        <v>9</v>
      </c>
      <c r="E8354">
        <v>42980</v>
      </c>
      <c r="F8354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147</v>
      </c>
      <c r="M8354" t="s">
        <v>148</v>
      </c>
      <c r="N8354">
        <v>19134</v>
      </c>
      <c r="O8354" t="s">
        <v>149</v>
      </c>
      <c r="P8354" t="s">
        <v>2794</v>
      </c>
      <c r="Q8354" t="s">
        <v>47</v>
      </c>
      <c r="R8354" t="s">
        <v>76</v>
      </c>
      <c r="S8354" t="s">
        <v>2795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">
      <c r="A8355">
        <v>8354</v>
      </c>
      <c r="B8355" t="s">
        <v>9984</v>
      </c>
      <c r="C8355">
        <f t="shared" si="260"/>
        <v>2017</v>
      </c>
      <c r="D8355">
        <f t="shared" si="261"/>
        <v>9</v>
      </c>
      <c r="E8355">
        <v>42980</v>
      </c>
      <c r="F8355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147</v>
      </c>
      <c r="M8355" t="s">
        <v>148</v>
      </c>
      <c r="N8355">
        <v>19134</v>
      </c>
      <c r="O8355" t="s">
        <v>149</v>
      </c>
      <c r="P8355" t="s">
        <v>886</v>
      </c>
      <c r="Q8355" t="s">
        <v>33</v>
      </c>
      <c r="R8355" t="s">
        <v>57</v>
      </c>
      <c r="S8355" t="s">
        <v>887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9984</v>
      </c>
      <c r="C8356">
        <f t="shared" si="260"/>
        <v>2017</v>
      </c>
      <c r="D8356">
        <f t="shared" si="261"/>
        <v>9</v>
      </c>
      <c r="E8356">
        <v>42980</v>
      </c>
      <c r="F8356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147</v>
      </c>
      <c r="M8356" t="s">
        <v>148</v>
      </c>
      <c r="N8356">
        <v>19134</v>
      </c>
      <c r="O8356" t="s">
        <v>149</v>
      </c>
      <c r="P8356" t="s">
        <v>4652</v>
      </c>
      <c r="Q8356" t="s">
        <v>47</v>
      </c>
      <c r="R8356" t="s">
        <v>76</v>
      </c>
      <c r="S8356" t="s">
        <v>4653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9984</v>
      </c>
      <c r="C8357">
        <f t="shared" si="260"/>
        <v>2017</v>
      </c>
      <c r="D8357">
        <f t="shared" si="261"/>
        <v>9</v>
      </c>
      <c r="E8357">
        <v>42980</v>
      </c>
      <c r="F8357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147</v>
      </c>
      <c r="M8357" t="s">
        <v>148</v>
      </c>
      <c r="N8357">
        <v>19134</v>
      </c>
      <c r="O8357" t="s">
        <v>149</v>
      </c>
      <c r="P8357" t="s">
        <v>2579</v>
      </c>
      <c r="Q8357" t="s">
        <v>47</v>
      </c>
      <c r="R8357" t="s">
        <v>270</v>
      </c>
      <c r="S8357" t="s">
        <v>2580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9985</v>
      </c>
      <c r="C8358">
        <f t="shared" si="260"/>
        <v>2017</v>
      </c>
      <c r="D8358">
        <f t="shared" si="261"/>
        <v>9</v>
      </c>
      <c r="E8358">
        <v>42980</v>
      </c>
      <c r="F8358">
        <v>42612</v>
      </c>
      <c r="G8358" t="s">
        <v>51</v>
      </c>
      <c r="H8358" t="s">
        <v>1661</v>
      </c>
      <c r="I8358" t="s">
        <v>1662</v>
      </c>
      <c r="J8358" t="s">
        <v>27</v>
      </c>
      <c r="K8358" t="s">
        <v>28</v>
      </c>
      <c r="L8358" t="s">
        <v>7733</v>
      </c>
      <c r="M8358" t="s">
        <v>1276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9986</v>
      </c>
      <c r="C8359">
        <f t="shared" si="260"/>
        <v>2017</v>
      </c>
      <c r="D8359">
        <f t="shared" si="261"/>
        <v>9</v>
      </c>
      <c r="E8359">
        <v>42980</v>
      </c>
      <c r="F8359">
        <v>41747</v>
      </c>
      <c r="G8359" t="s">
        <v>51</v>
      </c>
      <c r="H8359" t="s">
        <v>4334</v>
      </c>
      <c r="I8359" t="s">
        <v>4335</v>
      </c>
      <c r="J8359" t="s">
        <v>27</v>
      </c>
      <c r="K8359" t="s">
        <v>28</v>
      </c>
      <c r="L8359" t="s">
        <v>1767</v>
      </c>
      <c r="M8359" t="s">
        <v>1768</v>
      </c>
      <c r="N8359">
        <v>59405</v>
      </c>
      <c r="O8359" t="s">
        <v>45</v>
      </c>
      <c r="P8359" t="s">
        <v>1043</v>
      </c>
      <c r="Q8359" t="s">
        <v>47</v>
      </c>
      <c r="R8359" t="s">
        <v>60</v>
      </c>
      <c r="S8359" t="s">
        <v>1044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9986</v>
      </c>
      <c r="C8360">
        <f t="shared" si="260"/>
        <v>2017</v>
      </c>
      <c r="D8360">
        <f t="shared" si="261"/>
        <v>9</v>
      </c>
      <c r="E8360">
        <v>42980</v>
      </c>
      <c r="F8360">
        <v>41747</v>
      </c>
      <c r="G8360" t="s">
        <v>51</v>
      </c>
      <c r="H8360" t="s">
        <v>4334</v>
      </c>
      <c r="I8360" t="s">
        <v>4335</v>
      </c>
      <c r="J8360" t="s">
        <v>27</v>
      </c>
      <c r="K8360" t="s">
        <v>28</v>
      </c>
      <c r="L8360" t="s">
        <v>1767</v>
      </c>
      <c r="M8360" t="s">
        <v>1768</v>
      </c>
      <c r="N8360">
        <v>59405</v>
      </c>
      <c r="O8360" t="s">
        <v>45</v>
      </c>
      <c r="P8360" t="s">
        <v>1970</v>
      </c>
      <c r="Q8360" t="s">
        <v>72</v>
      </c>
      <c r="R8360" t="s">
        <v>73</v>
      </c>
      <c r="S8360" t="s">
        <v>1971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">
      <c r="A8361">
        <v>8360</v>
      </c>
      <c r="B8361" t="s">
        <v>9986</v>
      </c>
      <c r="C8361">
        <f t="shared" si="260"/>
        <v>2017</v>
      </c>
      <c r="D8361">
        <f t="shared" si="261"/>
        <v>9</v>
      </c>
      <c r="E8361">
        <v>42981</v>
      </c>
      <c r="F8361">
        <v>41747</v>
      </c>
      <c r="G8361" t="s">
        <v>51</v>
      </c>
      <c r="H8361" t="s">
        <v>4334</v>
      </c>
      <c r="I8361" t="s">
        <v>4335</v>
      </c>
      <c r="J8361" t="s">
        <v>27</v>
      </c>
      <c r="K8361" t="s">
        <v>28</v>
      </c>
      <c r="L8361" t="s">
        <v>1767</v>
      </c>
      <c r="M8361" t="s">
        <v>1768</v>
      </c>
      <c r="N8361">
        <v>59405</v>
      </c>
      <c r="O8361" t="s">
        <v>45</v>
      </c>
      <c r="P8361" t="s">
        <v>6520</v>
      </c>
      <c r="Q8361" t="s">
        <v>72</v>
      </c>
      <c r="R8361" t="s">
        <v>162</v>
      </c>
      <c r="S8361" t="s">
        <v>6521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">
      <c r="A8362">
        <v>8361</v>
      </c>
      <c r="B8362" t="s">
        <v>9987</v>
      </c>
      <c r="C8362">
        <f t="shared" si="260"/>
        <v>2017</v>
      </c>
      <c r="D8362">
        <f t="shared" si="261"/>
        <v>9</v>
      </c>
      <c r="E8362">
        <v>42981</v>
      </c>
      <c r="F8362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4182</v>
      </c>
      <c r="M8362" t="s">
        <v>105</v>
      </c>
      <c r="N8362">
        <v>79907</v>
      </c>
      <c r="O8362" t="s">
        <v>106</v>
      </c>
      <c r="P8362" t="s">
        <v>4142</v>
      </c>
      <c r="Q8362" t="s">
        <v>47</v>
      </c>
      <c r="R8362" t="s">
        <v>69</v>
      </c>
      <c r="S8362" t="s">
        <v>4143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">
      <c r="A8363">
        <v>8362</v>
      </c>
      <c r="B8363" t="s">
        <v>9987</v>
      </c>
      <c r="C8363">
        <f t="shared" si="260"/>
        <v>2017</v>
      </c>
      <c r="D8363">
        <f t="shared" si="261"/>
        <v>9</v>
      </c>
      <c r="E8363">
        <v>42981</v>
      </c>
      <c r="F8363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4182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">
      <c r="A8364">
        <v>8363</v>
      </c>
      <c r="B8364" t="s">
        <v>9987</v>
      </c>
      <c r="C8364">
        <f t="shared" si="260"/>
        <v>2017</v>
      </c>
      <c r="D8364">
        <f t="shared" si="261"/>
        <v>9</v>
      </c>
      <c r="E8364">
        <v>42981</v>
      </c>
      <c r="F8364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4182</v>
      </c>
      <c r="M8364" t="s">
        <v>105</v>
      </c>
      <c r="N8364">
        <v>79907</v>
      </c>
      <c r="O8364" t="s">
        <v>106</v>
      </c>
      <c r="P8364" t="s">
        <v>3814</v>
      </c>
      <c r="Q8364" t="s">
        <v>33</v>
      </c>
      <c r="R8364" t="s">
        <v>57</v>
      </c>
      <c r="S8364" t="s">
        <v>3815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">
      <c r="A8365">
        <v>8364</v>
      </c>
      <c r="B8365" t="s">
        <v>9987</v>
      </c>
      <c r="C8365">
        <f t="shared" si="260"/>
        <v>2017</v>
      </c>
      <c r="D8365">
        <f t="shared" si="261"/>
        <v>9</v>
      </c>
      <c r="E8365">
        <v>42981</v>
      </c>
      <c r="F8365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4182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">
      <c r="A8366">
        <v>8365</v>
      </c>
      <c r="B8366" t="s">
        <v>9988</v>
      </c>
      <c r="C8366">
        <f t="shared" si="260"/>
        <v>2017</v>
      </c>
      <c r="D8366">
        <f t="shared" si="261"/>
        <v>9</v>
      </c>
      <c r="E8366">
        <v>42981</v>
      </c>
      <c r="F8366">
        <v>42857</v>
      </c>
      <c r="G8366" t="s">
        <v>51</v>
      </c>
      <c r="H8366" t="s">
        <v>4578</v>
      </c>
      <c r="I8366" t="s">
        <v>4579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4599</v>
      </c>
      <c r="Q8366" t="s">
        <v>72</v>
      </c>
      <c r="R8366" t="s">
        <v>73</v>
      </c>
      <c r="S8366" t="s">
        <v>4600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">
      <c r="A8367">
        <v>8366</v>
      </c>
      <c r="B8367" t="s">
        <v>9990</v>
      </c>
      <c r="C8367">
        <f t="shared" si="260"/>
        <v>2017</v>
      </c>
      <c r="D8367">
        <f t="shared" si="261"/>
        <v>9</v>
      </c>
      <c r="E8367">
        <v>42981</v>
      </c>
      <c r="F8367">
        <v>42768</v>
      </c>
      <c r="G8367" t="s">
        <v>189</v>
      </c>
      <c r="H8367" t="s">
        <v>3768</v>
      </c>
      <c r="I8367" t="s">
        <v>3769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">
      <c r="A8368">
        <v>8367</v>
      </c>
      <c r="B8368" t="s">
        <v>9991</v>
      </c>
      <c r="C8368">
        <f t="shared" si="260"/>
        <v>2017</v>
      </c>
      <c r="D8368">
        <f t="shared" si="261"/>
        <v>9</v>
      </c>
      <c r="E8368">
        <v>42981</v>
      </c>
      <c r="F8368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915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580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9991</v>
      </c>
      <c r="C8369">
        <f t="shared" si="260"/>
        <v>2017</v>
      </c>
      <c r="D8369">
        <f t="shared" si="261"/>
        <v>9</v>
      </c>
      <c r="E8369">
        <v>42981</v>
      </c>
      <c r="F8369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915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">
      <c r="A8370">
        <v>8369</v>
      </c>
      <c r="B8370" t="s">
        <v>9991</v>
      </c>
      <c r="C8370">
        <f t="shared" si="260"/>
        <v>2017</v>
      </c>
      <c r="D8370">
        <f t="shared" si="261"/>
        <v>9</v>
      </c>
      <c r="E8370">
        <v>42981</v>
      </c>
      <c r="F8370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915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9994</v>
      </c>
      <c r="C8371">
        <f t="shared" si="260"/>
        <v>2017</v>
      </c>
      <c r="D8371">
        <f t="shared" si="261"/>
        <v>9</v>
      </c>
      <c r="E8371">
        <v>42981</v>
      </c>
      <c r="F8371">
        <v>42537</v>
      </c>
      <c r="G8371" t="s">
        <v>51</v>
      </c>
      <c r="H8371" t="s">
        <v>2310</v>
      </c>
      <c r="I8371" t="s">
        <v>2311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906</v>
      </c>
      <c r="Q8371" t="s">
        <v>33</v>
      </c>
      <c r="R8371" t="s">
        <v>57</v>
      </c>
      <c r="S8371" t="s">
        <v>907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">
      <c r="A8372">
        <v>8371</v>
      </c>
      <c r="B8372" t="s">
        <v>9995</v>
      </c>
      <c r="C8372">
        <f t="shared" si="260"/>
        <v>2017</v>
      </c>
      <c r="D8372">
        <f t="shared" si="261"/>
        <v>9</v>
      </c>
      <c r="E8372">
        <v>42981</v>
      </c>
      <c r="F8372">
        <v>42664</v>
      </c>
      <c r="G8372" t="s">
        <v>51</v>
      </c>
      <c r="H8372" t="s">
        <v>3773</v>
      </c>
      <c r="I8372" t="s">
        <v>3774</v>
      </c>
      <c r="J8372" t="s">
        <v>103</v>
      </c>
      <c r="K8372" t="s">
        <v>28</v>
      </c>
      <c r="L8372" t="s">
        <v>3498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">
      <c r="A8373">
        <v>8372</v>
      </c>
      <c r="B8373" t="s">
        <v>9996</v>
      </c>
      <c r="C8373">
        <f t="shared" si="260"/>
        <v>2017</v>
      </c>
      <c r="D8373">
        <f t="shared" si="261"/>
        <v>9</v>
      </c>
      <c r="E8373">
        <v>42981</v>
      </c>
      <c r="F8373">
        <v>42003</v>
      </c>
      <c r="G8373" t="s">
        <v>189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1730</v>
      </c>
      <c r="Q8373" t="s">
        <v>47</v>
      </c>
      <c r="R8373" t="s">
        <v>76</v>
      </c>
      <c r="S8373" t="s">
        <v>1731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">
      <c r="A8374">
        <v>8373</v>
      </c>
      <c r="B8374" t="s">
        <v>9997</v>
      </c>
      <c r="C8374">
        <f t="shared" si="260"/>
        <v>2017</v>
      </c>
      <c r="D8374">
        <f t="shared" si="261"/>
        <v>9</v>
      </c>
      <c r="E8374">
        <v>42982</v>
      </c>
      <c r="F8374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3517</v>
      </c>
      <c r="Q8374" t="s">
        <v>33</v>
      </c>
      <c r="R8374" t="s">
        <v>66</v>
      </c>
      <c r="S8374" t="s">
        <v>3518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">
      <c r="A8375">
        <v>8374</v>
      </c>
      <c r="B8375" t="s">
        <v>9998</v>
      </c>
      <c r="C8375">
        <f t="shared" si="260"/>
        <v>2017</v>
      </c>
      <c r="D8375">
        <f t="shared" si="261"/>
        <v>9</v>
      </c>
      <c r="E8375">
        <v>42982</v>
      </c>
      <c r="F8375">
        <v>42687</v>
      </c>
      <c r="G8375" t="s">
        <v>189</v>
      </c>
      <c r="H8375" t="s">
        <v>1705</v>
      </c>
      <c r="I8375" t="s">
        <v>1706</v>
      </c>
      <c r="J8375" t="s">
        <v>27</v>
      </c>
      <c r="K8375" t="s">
        <v>28</v>
      </c>
      <c r="L8375" t="s">
        <v>128</v>
      </c>
      <c r="M8375" t="s">
        <v>44</v>
      </c>
      <c r="N8375">
        <v>94110</v>
      </c>
      <c r="O8375" t="s">
        <v>45</v>
      </c>
      <c r="P8375" t="s">
        <v>4258</v>
      </c>
      <c r="Q8375" t="s">
        <v>47</v>
      </c>
      <c r="R8375" t="s">
        <v>60</v>
      </c>
      <c r="S8375" t="s">
        <v>4259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">
      <c r="A8376">
        <v>8375</v>
      </c>
      <c r="B8376" t="s">
        <v>9999</v>
      </c>
      <c r="C8376">
        <f t="shared" si="260"/>
        <v>2017</v>
      </c>
      <c r="D8376">
        <f t="shared" si="261"/>
        <v>9</v>
      </c>
      <c r="E8376">
        <v>42982</v>
      </c>
      <c r="F8376">
        <v>42014</v>
      </c>
      <c r="G8376" t="s">
        <v>51</v>
      </c>
      <c r="H8376" t="s">
        <v>2606</v>
      </c>
      <c r="I8376" t="s">
        <v>2607</v>
      </c>
      <c r="J8376" t="s">
        <v>103</v>
      </c>
      <c r="K8376" t="s">
        <v>28</v>
      </c>
      <c r="L8376" t="s">
        <v>128</v>
      </c>
      <c r="M8376" t="s">
        <v>44</v>
      </c>
      <c r="N8376">
        <v>94110</v>
      </c>
      <c r="O8376" t="s">
        <v>45</v>
      </c>
      <c r="P8376" t="s">
        <v>3660</v>
      </c>
      <c r="Q8376" t="s">
        <v>47</v>
      </c>
      <c r="R8376" t="s">
        <v>79</v>
      </c>
      <c r="S8376" t="s">
        <v>3661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">
      <c r="A8377">
        <v>8376</v>
      </c>
      <c r="B8377" t="s">
        <v>9999</v>
      </c>
      <c r="C8377">
        <f t="shared" si="260"/>
        <v>2017</v>
      </c>
      <c r="D8377">
        <f t="shared" si="261"/>
        <v>9</v>
      </c>
      <c r="E8377">
        <v>42982</v>
      </c>
      <c r="F8377">
        <v>42014</v>
      </c>
      <c r="G8377" t="s">
        <v>51</v>
      </c>
      <c r="H8377" t="s">
        <v>2606</v>
      </c>
      <c r="I8377" t="s">
        <v>2607</v>
      </c>
      <c r="J8377" t="s">
        <v>103</v>
      </c>
      <c r="K8377" t="s">
        <v>28</v>
      </c>
      <c r="L8377" t="s">
        <v>128</v>
      </c>
      <c r="M8377" t="s">
        <v>44</v>
      </c>
      <c r="N8377">
        <v>94110</v>
      </c>
      <c r="O8377" t="s">
        <v>45</v>
      </c>
      <c r="P8377" t="s">
        <v>2621</v>
      </c>
      <c r="Q8377" t="s">
        <v>47</v>
      </c>
      <c r="R8377" t="s">
        <v>76</v>
      </c>
      <c r="S8377" t="s">
        <v>2622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">
      <c r="A8378">
        <v>8377</v>
      </c>
      <c r="B8378" t="s">
        <v>10000</v>
      </c>
      <c r="C8378">
        <f t="shared" si="260"/>
        <v>2017</v>
      </c>
      <c r="D8378">
        <f t="shared" si="261"/>
        <v>9</v>
      </c>
      <c r="E8378">
        <v>42982</v>
      </c>
      <c r="F8378">
        <v>42821</v>
      </c>
      <c r="G8378" t="s">
        <v>51</v>
      </c>
      <c r="H8378" t="s">
        <v>3894</v>
      </c>
      <c r="I8378" t="s">
        <v>3895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">
      <c r="A8379">
        <v>8378</v>
      </c>
      <c r="B8379" t="s">
        <v>10001</v>
      </c>
      <c r="C8379">
        <f t="shared" si="260"/>
        <v>2017</v>
      </c>
      <c r="D8379">
        <f t="shared" si="261"/>
        <v>9</v>
      </c>
      <c r="E8379">
        <v>42982</v>
      </c>
      <c r="F8379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185</v>
      </c>
      <c r="M8379" t="s">
        <v>105</v>
      </c>
      <c r="N8379">
        <v>77095</v>
      </c>
      <c r="O8379" t="s">
        <v>106</v>
      </c>
      <c r="P8379" t="s">
        <v>3403</v>
      </c>
      <c r="Q8379" t="s">
        <v>47</v>
      </c>
      <c r="R8379" t="s">
        <v>60</v>
      </c>
      <c r="S8379" t="s">
        <v>3404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">
      <c r="A8380">
        <v>8379</v>
      </c>
      <c r="B8380" t="s">
        <v>10001</v>
      </c>
      <c r="C8380">
        <f t="shared" si="260"/>
        <v>2017</v>
      </c>
      <c r="D8380">
        <f t="shared" si="261"/>
        <v>9</v>
      </c>
      <c r="E8380">
        <v>42982</v>
      </c>
      <c r="F8380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185</v>
      </c>
      <c r="M8380" t="s">
        <v>105</v>
      </c>
      <c r="N8380">
        <v>77095</v>
      </c>
      <c r="O8380" t="s">
        <v>106</v>
      </c>
      <c r="P8380" t="s">
        <v>921</v>
      </c>
      <c r="Q8380" t="s">
        <v>47</v>
      </c>
      <c r="R8380" t="s">
        <v>91</v>
      </c>
      <c r="S8380" t="s">
        <v>922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10001</v>
      </c>
      <c r="C8381">
        <f t="shared" si="260"/>
        <v>2017</v>
      </c>
      <c r="D8381">
        <f t="shared" si="261"/>
        <v>9</v>
      </c>
      <c r="E8381">
        <v>42982</v>
      </c>
      <c r="F838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185</v>
      </c>
      <c r="M8381" t="s">
        <v>105</v>
      </c>
      <c r="N8381">
        <v>77095</v>
      </c>
      <c r="O8381" t="s">
        <v>106</v>
      </c>
      <c r="P8381" t="s">
        <v>3463</v>
      </c>
      <c r="Q8381" t="s">
        <v>47</v>
      </c>
      <c r="R8381" t="s">
        <v>174</v>
      </c>
      <c r="S8381" t="s">
        <v>3464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">
      <c r="A8382">
        <v>8381</v>
      </c>
      <c r="B8382" t="s">
        <v>10002</v>
      </c>
      <c r="C8382">
        <f t="shared" si="260"/>
        <v>2017</v>
      </c>
      <c r="D8382">
        <f t="shared" si="261"/>
        <v>9</v>
      </c>
      <c r="E8382">
        <v>42982</v>
      </c>
      <c r="F8382">
        <v>41896</v>
      </c>
      <c r="G8382" t="s">
        <v>24</v>
      </c>
      <c r="H8382" t="s">
        <v>3535</v>
      </c>
      <c r="I8382" t="s">
        <v>3536</v>
      </c>
      <c r="J8382" t="s">
        <v>27</v>
      </c>
      <c r="K8382" t="s">
        <v>28</v>
      </c>
      <c r="L8382" t="s">
        <v>304</v>
      </c>
      <c r="M8382" t="s">
        <v>212</v>
      </c>
      <c r="N8382">
        <v>60653</v>
      </c>
      <c r="O8382" t="s">
        <v>106</v>
      </c>
      <c r="P8382" t="s">
        <v>2749</v>
      </c>
      <c r="Q8382" t="s">
        <v>47</v>
      </c>
      <c r="R8382" t="s">
        <v>91</v>
      </c>
      <c r="S8382" t="s">
        <v>2750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">
      <c r="A8383">
        <v>8382</v>
      </c>
      <c r="B8383" t="s">
        <v>10003</v>
      </c>
      <c r="C8383">
        <f t="shared" si="260"/>
        <v>2017</v>
      </c>
      <c r="D8383">
        <f t="shared" si="261"/>
        <v>9</v>
      </c>
      <c r="E8383">
        <v>42982</v>
      </c>
      <c r="F8383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128</v>
      </c>
      <c r="M8383" t="s">
        <v>44</v>
      </c>
      <c r="N8383">
        <v>94109</v>
      </c>
      <c r="O8383" t="s">
        <v>45</v>
      </c>
      <c r="P8383" t="s">
        <v>1983</v>
      </c>
      <c r="Q8383" t="s">
        <v>72</v>
      </c>
      <c r="R8383" t="s">
        <v>73</v>
      </c>
      <c r="S8383" t="s">
        <v>1984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">
      <c r="A8384">
        <v>8383</v>
      </c>
      <c r="B8384" t="s">
        <v>10004</v>
      </c>
      <c r="C8384">
        <f t="shared" si="260"/>
        <v>2017</v>
      </c>
      <c r="D8384">
        <f t="shared" si="261"/>
        <v>9</v>
      </c>
      <c r="E8384">
        <v>42982</v>
      </c>
      <c r="F8384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185</v>
      </c>
      <c r="M8384" t="s">
        <v>105</v>
      </c>
      <c r="N8384">
        <v>77036</v>
      </c>
      <c r="O8384" t="s">
        <v>106</v>
      </c>
      <c r="P8384" t="s">
        <v>3385</v>
      </c>
      <c r="Q8384" t="s">
        <v>33</v>
      </c>
      <c r="R8384" t="s">
        <v>37</v>
      </c>
      <c r="S8384" t="s">
        <v>3386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10005</v>
      </c>
      <c r="C8385">
        <f t="shared" si="260"/>
        <v>2017</v>
      </c>
      <c r="D8385">
        <f t="shared" si="261"/>
        <v>9</v>
      </c>
      <c r="E8385">
        <v>42982</v>
      </c>
      <c r="F8385">
        <v>42702</v>
      </c>
      <c r="G8385" t="s">
        <v>189</v>
      </c>
      <c r="H8385" t="s">
        <v>4401</v>
      </c>
      <c r="I8385" t="s">
        <v>4402</v>
      </c>
      <c r="J8385" t="s">
        <v>103</v>
      </c>
      <c r="K8385" t="s">
        <v>28</v>
      </c>
      <c r="L8385" t="s">
        <v>10006</v>
      </c>
      <c r="M8385" t="s">
        <v>750</v>
      </c>
      <c r="N8385">
        <v>6484</v>
      </c>
      <c r="O8385" t="s">
        <v>149</v>
      </c>
      <c r="P8385" t="s">
        <v>3179</v>
      </c>
      <c r="Q8385" t="s">
        <v>72</v>
      </c>
      <c r="R8385" t="s">
        <v>162</v>
      </c>
      <c r="S8385" t="s">
        <v>3180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">
      <c r="A8386">
        <v>8385</v>
      </c>
      <c r="B8386" t="s">
        <v>10005</v>
      </c>
      <c r="C8386">
        <f t="shared" si="260"/>
        <v>2017</v>
      </c>
      <c r="D8386">
        <f t="shared" si="261"/>
        <v>9</v>
      </c>
      <c r="E8386">
        <v>42982</v>
      </c>
      <c r="F8386">
        <v>42702</v>
      </c>
      <c r="G8386" t="s">
        <v>189</v>
      </c>
      <c r="H8386" t="s">
        <v>4401</v>
      </c>
      <c r="I8386" t="s">
        <v>4402</v>
      </c>
      <c r="J8386" t="s">
        <v>103</v>
      </c>
      <c r="K8386" t="s">
        <v>28</v>
      </c>
      <c r="L8386" t="s">
        <v>10006</v>
      </c>
      <c r="M8386" t="s">
        <v>750</v>
      </c>
      <c r="N8386">
        <v>6484</v>
      </c>
      <c r="O8386" t="s">
        <v>149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10007</v>
      </c>
      <c r="C8387">
        <f t="shared" ref="C8387:C8450" si="262">YEAR(E8387)</f>
        <v>2017</v>
      </c>
      <c r="D8387">
        <f t="shared" ref="D8387:D8450" si="263">MONTH(E8387)</f>
        <v>9</v>
      </c>
      <c r="E8387">
        <v>42982</v>
      </c>
      <c r="F8387">
        <v>42986</v>
      </c>
      <c r="G8387" t="s">
        <v>51</v>
      </c>
      <c r="H8387" t="s">
        <v>482</v>
      </c>
      <c r="I8387" t="s">
        <v>483</v>
      </c>
      <c r="J8387" t="s">
        <v>42</v>
      </c>
      <c r="K8387" t="s">
        <v>28</v>
      </c>
      <c r="L8387" t="s">
        <v>3208</v>
      </c>
      <c r="M8387" t="s">
        <v>44</v>
      </c>
      <c r="N8387">
        <v>94601</v>
      </c>
      <c r="O8387" t="s">
        <v>45</v>
      </c>
      <c r="P8387" t="s">
        <v>4747</v>
      </c>
      <c r="Q8387" t="s">
        <v>47</v>
      </c>
      <c r="R8387" t="s">
        <v>76</v>
      </c>
      <c r="S8387" t="s">
        <v>4748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10008</v>
      </c>
      <c r="C8388">
        <f t="shared" si="262"/>
        <v>2017</v>
      </c>
      <c r="D8388">
        <f t="shared" si="263"/>
        <v>9</v>
      </c>
      <c r="E8388">
        <v>42982</v>
      </c>
      <c r="F8388">
        <v>42158</v>
      </c>
      <c r="G8388" t="s">
        <v>51</v>
      </c>
      <c r="H8388" t="s">
        <v>5069</v>
      </c>
      <c r="I8388" t="s">
        <v>5070</v>
      </c>
      <c r="J8388" t="s">
        <v>27</v>
      </c>
      <c r="K8388" t="s">
        <v>28</v>
      </c>
      <c r="L8388" t="s">
        <v>1297</v>
      </c>
      <c r="M8388" t="s">
        <v>750</v>
      </c>
      <c r="N8388">
        <v>6040</v>
      </c>
      <c r="O8388" t="s">
        <v>149</v>
      </c>
      <c r="P8388" t="s">
        <v>2816</v>
      </c>
      <c r="Q8388" t="s">
        <v>47</v>
      </c>
      <c r="R8388" t="s">
        <v>60</v>
      </c>
      <c r="S8388" t="s">
        <v>2817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10008</v>
      </c>
      <c r="C8389">
        <f t="shared" si="262"/>
        <v>2017</v>
      </c>
      <c r="D8389">
        <f t="shared" si="263"/>
        <v>9</v>
      </c>
      <c r="E8389">
        <v>42982</v>
      </c>
      <c r="F8389">
        <v>42158</v>
      </c>
      <c r="G8389" t="s">
        <v>51</v>
      </c>
      <c r="H8389" t="s">
        <v>5069</v>
      </c>
      <c r="I8389" t="s">
        <v>5070</v>
      </c>
      <c r="J8389" t="s">
        <v>27</v>
      </c>
      <c r="K8389" t="s">
        <v>28</v>
      </c>
      <c r="L8389" t="s">
        <v>1297</v>
      </c>
      <c r="M8389" t="s">
        <v>750</v>
      </c>
      <c r="N8389">
        <v>6040</v>
      </c>
      <c r="O8389" t="s">
        <v>149</v>
      </c>
      <c r="P8389" t="s">
        <v>762</v>
      </c>
      <c r="Q8389" t="s">
        <v>47</v>
      </c>
      <c r="R8389" t="s">
        <v>60</v>
      </c>
      <c r="S8389" t="s">
        <v>763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">
      <c r="A8390">
        <v>8389</v>
      </c>
      <c r="B8390" t="s">
        <v>10009</v>
      </c>
      <c r="C8390">
        <f t="shared" si="262"/>
        <v>2017</v>
      </c>
      <c r="D8390">
        <f t="shared" si="263"/>
        <v>9</v>
      </c>
      <c r="E8390">
        <v>42982</v>
      </c>
      <c r="F8390">
        <v>41948</v>
      </c>
      <c r="G8390" t="s">
        <v>51</v>
      </c>
      <c r="H8390" t="s">
        <v>3116</v>
      </c>
      <c r="I8390" t="s">
        <v>3117</v>
      </c>
      <c r="J8390" t="s">
        <v>42</v>
      </c>
      <c r="K8390" t="s">
        <v>28</v>
      </c>
      <c r="L8390" t="s">
        <v>6077</v>
      </c>
      <c r="M8390" t="s">
        <v>791</v>
      </c>
      <c r="N8390">
        <v>7050</v>
      </c>
      <c r="O8390" t="s">
        <v>149</v>
      </c>
      <c r="P8390" t="s">
        <v>1998</v>
      </c>
      <c r="Q8390" t="s">
        <v>47</v>
      </c>
      <c r="R8390" t="s">
        <v>79</v>
      </c>
      <c r="S8390" t="s">
        <v>1999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">
      <c r="A8391">
        <v>8390</v>
      </c>
      <c r="B8391" t="s">
        <v>10010</v>
      </c>
      <c r="C8391">
        <f t="shared" si="262"/>
        <v>2017</v>
      </c>
      <c r="D8391">
        <f t="shared" si="263"/>
        <v>9</v>
      </c>
      <c r="E8391">
        <v>42982</v>
      </c>
      <c r="F8391">
        <v>42734</v>
      </c>
      <c r="G8391" t="s">
        <v>189</v>
      </c>
      <c r="H8391" t="s">
        <v>2319</v>
      </c>
      <c r="I8391" t="s">
        <v>2320</v>
      </c>
      <c r="J8391" t="s">
        <v>103</v>
      </c>
      <c r="K8391" t="s">
        <v>28</v>
      </c>
      <c r="L8391" t="s">
        <v>804</v>
      </c>
      <c r="M8391" t="s">
        <v>499</v>
      </c>
      <c r="N8391">
        <v>44312</v>
      </c>
      <c r="O8391" t="s">
        <v>149</v>
      </c>
      <c r="P8391" t="s">
        <v>500</v>
      </c>
      <c r="Q8391" t="s">
        <v>47</v>
      </c>
      <c r="R8391" t="s">
        <v>270</v>
      </c>
      <c r="S8391" t="s">
        <v>501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10011</v>
      </c>
      <c r="C8392">
        <f t="shared" si="262"/>
        <v>2017</v>
      </c>
      <c r="D8392">
        <f t="shared" si="263"/>
        <v>9</v>
      </c>
      <c r="E8392">
        <v>42982</v>
      </c>
      <c r="F8392">
        <v>43075</v>
      </c>
      <c r="G8392" t="s">
        <v>189</v>
      </c>
      <c r="H8392" t="s">
        <v>2426</v>
      </c>
      <c r="I8392" t="s">
        <v>2427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4014</v>
      </c>
      <c r="Q8392" t="s">
        <v>47</v>
      </c>
      <c r="R8392" t="s">
        <v>91</v>
      </c>
      <c r="S8392" t="s">
        <v>4015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">
      <c r="A8393">
        <v>8392</v>
      </c>
      <c r="B8393" t="s">
        <v>10012</v>
      </c>
      <c r="C8393">
        <f t="shared" si="262"/>
        <v>2017</v>
      </c>
      <c r="D8393">
        <f t="shared" si="263"/>
        <v>9</v>
      </c>
      <c r="E8393">
        <v>42982</v>
      </c>
      <c r="F8393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750</v>
      </c>
      <c r="N8393">
        <v>6810</v>
      </c>
      <c r="O8393" t="s">
        <v>149</v>
      </c>
      <c r="P8393" t="s">
        <v>3938</v>
      </c>
      <c r="Q8393" t="s">
        <v>33</v>
      </c>
      <c r="R8393" t="s">
        <v>66</v>
      </c>
      <c r="S8393" t="s">
        <v>3939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10014</v>
      </c>
      <c r="C8394">
        <f t="shared" si="262"/>
        <v>2017</v>
      </c>
      <c r="D8394">
        <f t="shared" si="263"/>
        <v>9</v>
      </c>
      <c r="E8394">
        <v>42982</v>
      </c>
      <c r="F8394">
        <v>42710</v>
      </c>
      <c r="G8394" t="s">
        <v>24</v>
      </c>
      <c r="H8394" t="s">
        <v>3490</v>
      </c>
      <c r="I8394" t="s">
        <v>3491</v>
      </c>
      <c r="J8394" t="s">
        <v>27</v>
      </c>
      <c r="K8394" t="s">
        <v>28</v>
      </c>
      <c r="L8394" t="s">
        <v>614</v>
      </c>
      <c r="M8394" t="s">
        <v>1249</v>
      </c>
      <c r="N8394">
        <v>2038</v>
      </c>
      <c r="O8394" t="s">
        <v>149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">
      <c r="A8395">
        <v>8394</v>
      </c>
      <c r="B8395" t="s">
        <v>10014</v>
      </c>
      <c r="C8395">
        <f t="shared" si="262"/>
        <v>2017</v>
      </c>
      <c r="D8395">
        <f t="shared" si="263"/>
        <v>9</v>
      </c>
      <c r="E8395">
        <v>42982</v>
      </c>
      <c r="F8395">
        <v>42710</v>
      </c>
      <c r="G8395" t="s">
        <v>24</v>
      </c>
      <c r="H8395" t="s">
        <v>3490</v>
      </c>
      <c r="I8395" t="s">
        <v>3491</v>
      </c>
      <c r="J8395" t="s">
        <v>27</v>
      </c>
      <c r="K8395" t="s">
        <v>28</v>
      </c>
      <c r="L8395" t="s">
        <v>614</v>
      </c>
      <c r="M8395" t="s">
        <v>1249</v>
      </c>
      <c r="N8395">
        <v>2038</v>
      </c>
      <c r="O8395" t="s">
        <v>149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">
      <c r="A8396">
        <v>8395</v>
      </c>
      <c r="B8396" t="s">
        <v>10014</v>
      </c>
      <c r="C8396">
        <f t="shared" si="262"/>
        <v>2017</v>
      </c>
      <c r="D8396">
        <f t="shared" si="263"/>
        <v>9</v>
      </c>
      <c r="E8396">
        <v>42982</v>
      </c>
      <c r="F8396">
        <v>42710</v>
      </c>
      <c r="G8396" t="s">
        <v>24</v>
      </c>
      <c r="H8396" t="s">
        <v>3490</v>
      </c>
      <c r="I8396" t="s">
        <v>3491</v>
      </c>
      <c r="J8396" t="s">
        <v>27</v>
      </c>
      <c r="K8396" t="s">
        <v>28</v>
      </c>
      <c r="L8396" t="s">
        <v>614</v>
      </c>
      <c r="M8396" t="s">
        <v>1249</v>
      </c>
      <c r="N8396">
        <v>2038</v>
      </c>
      <c r="O8396" t="s">
        <v>149</v>
      </c>
      <c r="P8396" t="s">
        <v>941</v>
      </c>
      <c r="Q8396" t="s">
        <v>47</v>
      </c>
      <c r="R8396" t="s">
        <v>79</v>
      </c>
      <c r="S8396" t="s">
        <v>942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">
      <c r="A8397">
        <v>8396</v>
      </c>
      <c r="B8397" t="s">
        <v>10014</v>
      </c>
      <c r="C8397">
        <f t="shared" si="262"/>
        <v>2017</v>
      </c>
      <c r="D8397">
        <f t="shared" si="263"/>
        <v>9</v>
      </c>
      <c r="E8397">
        <v>42982</v>
      </c>
      <c r="F8397">
        <v>42710</v>
      </c>
      <c r="G8397" t="s">
        <v>24</v>
      </c>
      <c r="H8397" t="s">
        <v>3490</v>
      </c>
      <c r="I8397" t="s">
        <v>3491</v>
      </c>
      <c r="J8397" t="s">
        <v>27</v>
      </c>
      <c r="K8397" t="s">
        <v>28</v>
      </c>
      <c r="L8397" t="s">
        <v>614</v>
      </c>
      <c r="M8397" t="s">
        <v>1249</v>
      </c>
      <c r="N8397">
        <v>2038</v>
      </c>
      <c r="O8397" t="s">
        <v>149</v>
      </c>
      <c r="P8397" t="s">
        <v>2406</v>
      </c>
      <c r="Q8397" t="s">
        <v>33</v>
      </c>
      <c r="R8397" t="s">
        <v>57</v>
      </c>
      <c r="S8397" t="s">
        <v>2407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10015</v>
      </c>
      <c r="C8398">
        <f t="shared" si="262"/>
        <v>2017</v>
      </c>
      <c r="D8398">
        <f t="shared" si="263"/>
        <v>9</v>
      </c>
      <c r="E8398">
        <v>42982</v>
      </c>
      <c r="F8398">
        <v>41820</v>
      </c>
      <c r="G8398" t="s">
        <v>1294</v>
      </c>
      <c r="H8398" t="s">
        <v>3156</v>
      </c>
      <c r="I8398" t="s">
        <v>3157</v>
      </c>
      <c r="J8398" t="s">
        <v>27</v>
      </c>
      <c r="K8398" t="s">
        <v>28</v>
      </c>
      <c r="L8398" t="s">
        <v>522</v>
      </c>
      <c r="M8398" t="s">
        <v>89</v>
      </c>
      <c r="N8398">
        <v>28403</v>
      </c>
      <c r="O8398" t="s">
        <v>31</v>
      </c>
      <c r="P8398" t="s">
        <v>702</v>
      </c>
      <c r="Q8398" t="s">
        <v>47</v>
      </c>
      <c r="R8398" t="s">
        <v>91</v>
      </c>
      <c r="S8398" t="s">
        <v>703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">
      <c r="A8399">
        <v>8398</v>
      </c>
      <c r="B8399" t="s">
        <v>10016</v>
      </c>
      <c r="C8399">
        <f t="shared" si="262"/>
        <v>2017</v>
      </c>
      <c r="D8399">
        <f t="shared" si="263"/>
        <v>9</v>
      </c>
      <c r="E8399">
        <v>42982</v>
      </c>
      <c r="F8399">
        <v>41886</v>
      </c>
      <c r="G8399" t="s">
        <v>189</v>
      </c>
      <c r="H8399" t="s">
        <v>2329</v>
      </c>
      <c r="I8399" t="s">
        <v>2330</v>
      </c>
      <c r="J8399" t="s">
        <v>103</v>
      </c>
      <c r="K8399" t="s">
        <v>28</v>
      </c>
      <c r="L8399" t="s">
        <v>185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10017</v>
      </c>
      <c r="C8400">
        <f t="shared" si="262"/>
        <v>2017</v>
      </c>
      <c r="D8400">
        <f t="shared" si="263"/>
        <v>9</v>
      </c>
      <c r="E8400">
        <v>42982</v>
      </c>
      <c r="F8400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319</v>
      </c>
      <c r="M8400" t="s">
        <v>499</v>
      </c>
      <c r="N8400">
        <v>45503</v>
      </c>
      <c r="O8400" t="s">
        <v>149</v>
      </c>
      <c r="P8400" t="s">
        <v>3555</v>
      </c>
      <c r="Q8400" t="s">
        <v>33</v>
      </c>
      <c r="R8400" t="s">
        <v>37</v>
      </c>
      <c r="S8400" t="s">
        <v>3556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10018</v>
      </c>
      <c r="C8401">
        <f t="shared" si="262"/>
        <v>2017</v>
      </c>
      <c r="D8401">
        <f t="shared" si="263"/>
        <v>9</v>
      </c>
      <c r="E8401">
        <v>42982</v>
      </c>
      <c r="F8401">
        <v>42112</v>
      </c>
      <c r="G8401" t="s">
        <v>51</v>
      </c>
      <c r="H8401" t="s">
        <v>4329</v>
      </c>
      <c r="I8401" t="s">
        <v>4330</v>
      </c>
      <c r="J8401" t="s">
        <v>27</v>
      </c>
      <c r="K8401" t="s">
        <v>28</v>
      </c>
      <c r="L8401" t="s">
        <v>3952</v>
      </c>
      <c r="M8401" t="s">
        <v>311</v>
      </c>
      <c r="N8401">
        <v>85301</v>
      </c>
      <c r="O8401" t="s">
        <v>45</v>
      </c>
      <c r="P8401" t="s">
        <v>4086</v>
      </c>
      <c r="Q8401" t="s">
        <v>47</v>
      </c>
      <c r="R8401" t="s">
        <v>60</v>
      </c>
      <c r="S8401" t="s">
        <v>4087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">
      <c r="A8402">
        <v>8401</v>
      </c>
      <c r="B8402" t="s">
        <v>10019</v>
      </c>
      <c r="C8402">
        <f t="shared" si="262"/>
        <v>2017</v>
      </c>
      <c r="D8402">
        <f t="shared" si="263"/>
        <v>9</v>
      </c>
      <c r="E8402">
        <v>42983</v>
      </c>
      <c r="F8402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267</v>
      </c>
      <c r="M8402" t="s">
        <v>268</v>
      </c>
      <c r="N8402">
        <v>10009</v>
      </c>
      <c r="O8402" t="s">
        <v>149</v>
      </c>
      <c r="P8402" t="s">
        <v>3577</v>
      </c>
      <c r="Q8402" t="s">
        <v>47</v>
      </c>
      <c r="R8402" t="s">
        <v>76</v>
      </c>
      <c r="S8402" t="s">
        <v>3578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">
      <c r="A8403">
        <v>8402</v>
      </c>
      <c r="B8403" t="s">
        <v>10019</v>
      </c>
      <c r="C8403">
        <f t="shared" si="262"/>
        <v>2017</v>
      </c>
      <c r="D8403">
        <f t="shared" si="263"/>
        <v>9</v>
      </c>
      <c r="E8403">
        <v>42983</v>
      </c>
      <c r="F8403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267</v>
      </c>
      <c r="M8403" t="s">
        <v>268</v>
      </c>
      <c r="N8403">
        <v>10009</v>
      </c>
      <c r="O8403" t="s">
        <v>149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">
      <c r="A8404">
        <v>8403</v>
      </c>
      <c r="B8404" t="s">
        <v>10019</v>
      </c>
      <c r="C8404">
        <f t="shared" si="262"/>
        <v>2017</v>
      </c>
      <c r="D8404">
        <f t="shared" si="263"/>
        <v>9</v>
      </c>
      <c r="E8404">
        <v>42983</v>
      </c>
      <c r="F8404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267</v>
      </c>
      <c r="M8404" t="s">
        <v>268</v>
      </c>
      <c r="N8404">
        <v>10009</v>
      </c>
      <c r="O8404" t="s">
        <v>149</v>
      </c>
      <c r="P8404" t="s">
        <v>2951</v>
      </c>
      <c r="Q8404" t="s">
        <v>47</v>
      </c>
      <c r="R8404" t="s">
        <v>91</v>
      </c>
      <c r="S8404" t="s">
        <v>2952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">
      <c r="A8405">
        <v>8404</v>
      </c>
      <c r="B8405" t="s">
        <v>10020</v>
      </c>
      <c r="C8405">
        <f t="shared" si="262"/>
        <v>2017</v>
      </c>
      <c r="D8405">
        <f t="shared" si="263"/>
        <v>9</v>
      </c>
      <c r="E8405">
        <v>42983</v>
      </c>
      <c r="F8405">
        <v>42407</v>
      </c>
      <c r="G8405" t="s">
        <v>51</v>
      </c>
      <c r="H8405" t="s">
        <v>3528</v>
      </c>
      <c r="I8405" t="s">
        <v>3529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635</v>
      </c>
      <c r="Q8405" t="s">
        <v>47</v>
      </c>
      <c r="R8405" t="s">
        <v>91</v>
      </c>
      <c r="S8405" t="s">
        <v>636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">
      <c r="A8406">
        <v>8405</v>
      </c>
      <c r="B8406" t="s">
        <v>10021</v>
      </c>
      <c r="C8406">
        <f t="shared" si="262"/>
        <v>2017</v>
      </c>
      <c r="D8406">
        <f t="shared" si="263"/>
        <v>9</v>
      </c>
      <c r="E8406">
        <v>42983</v>
      </c>
      <c r="F8406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608</v>
      </c>
      <c r="M8406" t="s">
        <v>246</v>
      </c>
      <c r="N8406">
        <v>19711</v>
      </c>
      <c r="O8406" t="s">
        <v>149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">
      <c r="A8407">
        <v>8406</v>
      </c>
      <c r="B8407" t="s">
        <v>10021</v>
      </c>
      <c r="C8407">
        <f t="shared" si="262"/>
        <v>2017</v>
      </c>
      <c r="D8407">
        <f t="shared" si="263"/>
        <v>9</v>
      </c>
      <c r="E8407">
        <v>42985</v>
      </c>
      <c r="F8407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608</v>
      </c>
      <c r="M8407" t="s">
        <v>246</v>
      </c>
      <c r="N8407">
        <v>19711</v>
      </c>
      <c r="O8407" t="s">
        <v>149</v>
      </c>
      <c r="P8407" t="s">
        <v>2823</v>
      </c>
      <c r="Q8407" t="s">
        <v>72</v>
      </c>
      <c r="R8407" t="s">
        <v>162</v>
      </c>
      <c r="S8407" t="s">
        <v>2824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10021</v>
      </c>
      <c r="C8408">
        <f t="shared" si="262"/>
        <v>2017</v>
      </c>
      <c r="D8408">
        <f t="shared" si="263"/>
        <v>9</v>
      </c>
      <c r="E8408">
        <v>42985</v>
      </c>
      <c r="F8408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608</v>
      </c>
      <c r="M8408" t="s">
        <v>246</v>
      </c>
      <c r="N8408">
        <v>19711</v>
      </c>
      <c r="O8408" t="s">
        <v>149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10021</v>
      </c>
      <c r="C8409">
        <f t="shared" si="262"/>
        <v>2017</v>
      </c>
      <c r="D8409">
        <f t="shared" si="263"/>
        <v>9</v>
      </c>
      <c r="E8409">
        <v>42985</v>
      </c>
      <c r="F8409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608</v>
      </c>
      <c r="M8409" t="s">
        <v>246</v>
      </c>
      <c r="N8409">
        <v>19711</v>
      </c>
      <c r="O8409" t="s">
        <v>149</v>
      </c>
      <c r="P8409" t="s">
        <v>4063</v>
      </c>
      <c r="Q8409" t="s">
        <v>47</v>
      </c>
      <c r="R8409" t="s">
        <v>69</v>
      </c>
      <c r="S8409" t="s">
        <v>4064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">
      <c r="A8410">
        <v>8409</v>
      </c>
      <c r="B8410" t="s">
        <v>10021</v>
      </c>
      <c r="C8410">
        <f t="shared" si="262"/>
        <v>2017</v>
      </c>
      <c r="D8410">
        <f t="shared" si="263"/>
        <v>9</v>
      </c>
      <c r="E8410">
        <v>42985</v>
      </c>
      <c r="F8410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608</v>
      </c>
      <c r="M8410" t="s">
        <v>246</v>
      </c>
      <c r="N8410">
        <v>19711</v>
      </c>
      <c r="O8410" t="s">
        <v>149</v>
      </c>
      <c r="P8410" t="s">
        <v>8368</v>
      </c>
      <c r="Q8410" t="s">
        <v>47</v>
      </c>
      <c r="R8410" t="s">
        <v>69</v>
      </c>
      <c r="S8410" t="s">
        <v>8369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10022</v>
      </c>
      <c r="C8411">
        <f t="shared" si="262"/>
        <v>2017</v>
      </c>
      <c r="D8411">
        <f t="shared" si="263"/>
        <v>9</v>
      </c>
      <c r="E8411">
        <v>42985</v>
      </c>
      <c r="F8411">
        <v>42355</v>
      </c>
      <c r="G8411" t="s">
        <v>51</v>
      </c>
      <c r="H8411" t="s">
        <v>724</v>
      </c>
      <c r="I8411" t="s">
        <v>725</v>
      </c>
      <c r="J8411" t="s">
        <v>103</v>
      </c>
      <c r="K8411" t="s">
        <v>28</v>
      </c>
      <c r="L8411" t="s">
        <v>4908</v>
      </c>
      <c r="M8411" t="s">
        <v>44</v>
      </c>
      <c r="N8411">
        <v>92404</v>
      </c>
      <c r="O8411" t="s">
        <v>45</v>
      </c>
      <c r="P8411" t="s">
        <v>2564</v>
      </c>
      <c r="Q8411" t="s">
        <v>47</v>
      </c>
      <c r="R8411" t="s">
        <v>76</v>
      </c>
      <c r="S8411" t="s">
        <v>2565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">
      <c r="A8412">
        <v>8411</v>
      </c>
      <c r="B8412" t="s">
        <v>10023</v>
      </c>
      <c r="C8412">
        <f t="shared" si="262"/>
        <v>2017</v>
      </c>
      <c r="D8412">
        <f t="shared" si="263"/>
        <v>9</v>
      </c>
      <c r="E8412">
        <v>42985</v>
      </c>
      <c r="F8412">
        <v>42689</v>
      </c>
      <c r="G8412" t="s">
        <v>1294</v>
      </c>
      <c r="H8412" t="s">
        <v>227</v>
      </c>
      <c r="I8412" t="s">
        <v>228</v>
      </c>
      <c r="J8412" t="s">
        <v>42</v>
      </c>
      <c r="K8412" t="s">
        <v>28</v>
      </c>
      <c r="L8412" t="s">
        <v>2227</v>
      </c>
      <c r="M8412" t="s">
        <v>89</v>
      </c>
      <c r="N8412">
        <v>27217</v>
      </c>
      <c r="O8412" t="s">
        <v>31</v>
      </c>
      <c r="P8412" t="s">
        <v>511</v>
      </c>
      <c r="Q8412" t="s">
        <v>33</v>
      </c>
      <c r="R8412" t="s">
        <v>57</v>
      </c>
      <c r="S8412" t="s">
        <v>512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">
      <c r="A8413">
        <v>8412</v>
      </c>
      <c r="B8413" t="s">
        <v>10024</v>
      </c>
      <c r="C8413">
        <f t="shared" si="262"/>
        <v>2017</v>
      </c>
      <c r="D8413">
        <f t="shared" si="263"/>
        <v>9</v>
      </c>
      <c r="E8413">
        <v>42985</v>
      </c>
      <c r="F8413">
        <v>42502</v>
      </c>
      <c r="G8413" t="s">
        <v>24</v>
      </c>
      <c r="H8413" t="s">
        <v>4329</v>
      </c>
      <c r="I8413" t="s">
        <v>4330</v>
      </c>
      <c r="J8413" t="s">
        <v>27</v>
      </c>
      <c r="K8413" t="s">
        <v>28</v>
      </c>
      <c r="L8413" t="s">
        <v>1982</v>
      </c>
      <c r="M8413" t="s">
        <v>320</v>
      </c>
      <c r="N8413">
        <v>24153</v>
      </c>
      <c r="O8413" t="s">
        <v>31</v>
      </c>
      <c r="P8413" t="s">
        <v>773</v>
      </c>
      <c r="Q8413" t="s">
        <v>47</v>
      </c>
      <c r="R8413" t="s">
        <v>69</v>
      </c>
      <c r="S8413" t="s">
        <v>774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">
      <c r="A8414">
        <v>8413</v>
      </c>
      <c r="B8414" t="s">
        <v>10025</v>
      </c>
      <c r="C8414">
        <f t="shared" si="262"/>
        <v>2017</v>
      </c>
      <c r="D8414">
        <f t="shared" si="263"/>
        <v>9</v>
      </c>
      <c r="E8414">
        <v>42985</v>
      </c>
      <c r="F8414">
        <v>42808</v>
      </c>
      <c r="G8414" t="s">
        <v>51</v>
      </c>
      <c r="H8414" t="s">
        <v>1710</v>
      </c>
      <c r="I8414" t="s">
        <v>1711</v>
      </c>
      <c r="J8414" t="s">
        <v>27</v>
      </c>
      <c r="K8414" t="s">
        <v>28</v>
      </c>
      <c r="L8414" t="s">
        <v>818</v>
      </c>
      <c r="M8414" t="s">
        <v>105</v>
      </c>
      <c r="N8414">
        <v>75217</v>
      </c>
      <c r="O8414" t="s">
        <v>106</v>
      </c>
      <c r="P8414" t="s">
        <v>2352</v>
      </c>
      <c r="Q8414" t="s">
        <v>33</v>
      </c>
      <c r="R8414" t="s">
        <v>57</v>
      </c>
      <c r="S8414" t="s">
        <v>2353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10026</v>
      </c>
      <c r="C8415">
        <f t="shared" si="262"/>
        <v>2017</v>
      </c>
      <c r="D8415">
        <f t="shared" si="263"/>
        <v>9</v>
      </c>
      <c r="E8415">
        <v>42985</v>
      </c>
      <c r="F8415">
        <v>42725</v>
      </c>
      <c r="G8415" t="s">
        <v>51</v>
      </c>
      <c r="H8415" t="s">
        <v>2830</v>
      </c>
      <c r="I8415" t="s">
        <v>2831</v>
      </c>
      <c r="J8415" t="s">
        <v>42</v>
      </c>
      <c r="K8415" t="s">
        <v>28</v>
      </c>
      <c r="L8415" t="s">
        <v>1131</v>
      </c>
      <c r="M8415" t="s">
        <v>105</v>
      </c>
      <c r="N8415">
        <v>76017</v>
      </c>
      <c r="O8415" t="s">
        <v>106</v>
      </c>
      <c r="P8415" t="s">
        <v>4795</v>
      </c>
      <c r="Q8415" t="s">
        <v>47</v>
      </c>
      <c r="R8415" t="s">
        <v>91</v>
      </c>
      <c r="S8415" t="s">
        <v>4796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10026</v>
      </c>
      <c r="C8416">
        <f t="shared" si="262"/>
        <v>2017</v>
      </c>
      <c r="D8416">
        <f t="shared" si="263"/>
        <v>9</v>
      </c>
      <c r="E8416">
        <v>42985</v>
      </c>
      <c r="F8416">
        <v>42725</v>
      </c>
      <c r="G8416" t="s">
        <v>51</v>
      </c>
      <c r="H8416" t="s">
        <v>2830</v>
      </c>
      <c r="I8416" t="s">
        <v>2831</v>
      </c>
      <c r="J8416" t="s">
        <v>42</v>
      </c>
      <c r="K8416" t="s">
        <v>28</v>
      </c>
      <c r="L8416" t="s">
        <v>1131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162</v>
      </c>
      <c r="S8416" t="s">
        <v>7148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">
      <c r="A8417">
        <v>8416</v>
      </c>
      <c r="B8417" t="s">
        <v>10027</v>
      </c>
      <c r="C8417">
        <f t="shared" si="262"/>
        <v>2017</v>
      </c>
      <c r="D8417">
        <f t="shared" si="263"/>
        <v>9</v>
      </c>
      <c r="E8417">
        <v>42985</v>
      </c>
      <c r="F8417">
        <v>42837</v>
      </c>
      <c r="G8417" t="s">
        <v>51</v>
      </c>
      <c r="H8417" t="s">
        <v>4489</v>
      </c>
      <c r="I8417" t="s">
        <v>4490</v>
      </c>
      <c r="J8417" t="s">
        <v>103</v>
      </c>
      <c r="K8417" t="s">
        <v>28</v>
      </c>
      <c r="L8417" t="s">
        <v>5188</v>
      </c>
      <c r="M8417" t="s">
        <v>490</v>
      </c>
      <c r="N8417">
        <v>52302</v>
      </c>
      <c r="O8417" t="s">
        <v>106</v>
      </c>
      <c r="P8417" t="s">
        <v>1058</v>
      </c>
      <c r="Q8417" t="s">
        <v>47</v>
      </c>
      <c r="R8417" t="s">
        <v>91</v>
      </c>
      <c r="S8417" t="s">
        <v>187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">
      <c r="A8418">
        <v>8417</v>
      </c>
      <c r="B8418" t="s">
        <v>10028</v>
      </c>
      <c r="C8418">
        <f t="shared" si="262"/>
        <v>2017</v>
      </c>
      <c r="D8418">
        <f t="shared" si="263"/>
        <v>9</v>
      </c>
      <c r="E8418">
        <v>42985</v>
      </c>
      <c r="F8418">
        <v>42866</v>
      </c>
      <c r="G8418" t="s">
        <v>189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3153</v>
      </c>
      <c r="Q8418" t="s">
        <v>47</v>
      </c>
      <c r="R8418" t="s">
        <v>76</v>
      </c>
      <c r="S8418" t="s">
        <v>3154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">
      <c r="A8419">
        <v>8418</v>
      </c>
      <c r="B8419" t="s">
        <v>10028</v>
      </c>
      <c r="C8419">
        <f t="shared" si="262"/>
        <v>2017</v>
      </c>
      <c r="D8419">
        <f t="shared" si="263"/>
        <v>9</v>
      </c>
      <c r="E8419">
        <v>42985</v>
      </c>
      <c r="F8419">
        <v>42866</v>
      </c>
      <c r="G8419" t="s">
        <v>189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278</v>
      </c>
      <c r="Q8419" t="s">
        <v>47</v>
      </c>
      <c r="R8419" t="s">
        <v>60</v>
      </c>
      <c r="S8419" t="s">
        <v>279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">
      <c r="A8420">
        <v>8419</v>
      </c>
      <c r="B8420" t="s">
        <v>10028</v>
      </c>
      <c r="C8420">
        <f t="shared" si="262"/>
        <v>2017</v>
      </c>
      <c r="D8420">
        <f t="shared" si="263"/>
        <v>9</v>
      </c>
      <c r="E8420">
        <v>42985</v>
      </c>
      <c r="F8420">
        <v>42866</v>
      </c>
      <c r="G8420" t="s">
        <v>189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2888</v>
      </c>
      <c r="Q8420" t="s">
        <v>33</v>
      </c>
      <c r="R8420" t="s">
        <v>57</v>
      </c>
      <c r="S8420" t="s">
        <v>2889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10028</v>
      </c>
      <c r="C8421">
        <f t="shared" si="262"/>
        <v>2017</v>
      </c>
      <c r="D8421">
        <f t="shared" si="263"/>
        <v>9</v>
      </c>
      <c r="E8421">
        <v>42985</v>
      </c>
      <c r="F8421">
        <v>42866</v>
      </c>
      <c r="G8421" t="s">
        <v>189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">
      <c r="A8422">
        <v>8421</v>
      </c>
      <c r="B8422" t="s">
        <v>10028</v>
      </c>
      <c r="C8422">
        <f t="shared" si="262"/>
        <v>2017</v>
      </c>
      <c r="D8422">
        <f t="shared" si="263"/>
        <v>9</v>
      </c>
      <c r="E8422">
        <v>42985</v>
      </c>
      <c r="F8422">
        <v>42866</v>
      </c>
      <c r="G8422" t="s">
        <v>189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162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10029</v>
      </c>
      <c r="C8423">
        <f t="shared" si="262"/>
        <v>2017</v>
      </c>
      <c r="D8423">
        <f t="shared" si="263"/>
        <v>9</v>
      </c>
      <c r="E8423">
        <v>42985</v>
      </c>
      <c r="F8423">
        <v>43024</v>
      </c>
      <c r="G8423" t="s">
        <v>51</v>
      </c>
      <c r="H8423" t="s">
        <v>648</v>
      </c>
      <c r="I8423" t="s">
        <v>649</v>
      </c>
      <c r="J8423" t="s">
        <v>27</v>
      </c>
      <c r="K8423" t="s">
        <v>28</v>
      </c>
      <c r="L8423" t="s">
        <v>1123</v>
      </c>
      <c r="M8423" t="s">
        <v>791</v>
      </c>
      <c r="N8423">
        <v>8701</v>
      </c>
      <c r="O8423" t="s">
        <v>149</v>
      </c>
      <c r="P8423" t="s">
        <v>247</v>
      </c>
      <c r="Q8423" t="s">
        <v>72</v>
      </c>
      <c r="R8423" t="s">
        <v>162</v>
      </c>
      <c r="S8423" t="s">
        <v>248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">
      <c r="A8424">
        <v>8423</v>
      </c>
      <c r="B8424" t="s">
        <v>10029</v>
      </c>
      <c r="C8424">
        <f t="shared" si="262"/>
        <v>2017</v>
      </c>
      <c r="D8424">
        <f t="shared" si="263"/>
        <v>9</v>
      </c>
      <c r="E8424">
        <v>42985</v>
      </c>
      <c r="F8424">
        <v>43024</v>
      </c>
      <c r="G8424" t="s">
        <v>51</v>
      </c>
      <c r="H8424" t="s">
        <v>648</v>
      </c>
      <c r="I8424" t="s">
        <v>649</v>
      </c>
      <c r="J8424" t="s">
        <v>27</v>
      </c>
      <c r="K8424" t="s">
        <v>28</v>
      </c>
      <c r="L8424" t="s">
        <v>1123</v>
      </c>
      <c r="M8424" t="s">
        <v>791</v>
      </c>
      <c r="N8424">
        <v>8701</v>
      </c>
      <c r="O8424" t="s">
        <v>149</v>
      </c>
      <c r="P8424" t="s">
        <v>500</v>
      </c>
      <c r="Q8424" t="s">
        <v>47</v>
      </c>
      <c r="R8424" t="s">
        <v>270</v>
      </c>
      <c r="S8424" t="s">
        <v>501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10029</v>
      </c>
      <c r="C8425">
        <f t="shared" si="262"/>
        <v>2017</v>
      </c>
      <c r="D8425">
        <f t="shared" si="263"/>
        <v>9</v>
      </c>
      <c r="E8425">
        <v>42985</v>
      </c>
      <c r="F8425">
        <v>43024</v>
      </c>
      <c r="G8425" t="s">
        <v>51</v>
      </c>
      <c r="H8425" t="s">
        <v>648</v>
      </c>
      <c r="I8425" t="s">
        <v>649</v>
      </c>
      <c r="J8425" t="s">
        <v>27</v>
      </c>
      <c r="K8425" t="s">
        <v>28</v>
      </c>
      <c r="L8425" t="s">
        <v>1123</v>
      </c>
      <c r="M8425" t="s">
        <v>791</v>
      </c>
      <c r="N8425">
        <v>8701</v>
      </c>
      <c r="O8425" t="s">
        <v>149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10029</v>
      </c>
      <c r="C8426">
        <f t="shared" si="262"/>
        <v>2017</v>
      </c>
      <c r="D8426">
        <f t="shared" si="263"/>
        <v>9</v>
      </c>
      <c r="E8426">
        <v>42985</v>
      </c>
      <c r="F8426">
        <v>43024</v>
      </c>
      <c r="G8426" t="s">
        <v>51</v>
      </c>
      <c r="H8426" t="s">
        <v>648</v>
      </c>
      <c r="I8426" t="s">
        <v>649</v>
      </c>
      <c r="J8426" t="s">
        <v>27</v>
      </c>
      <c r="K8426" t="s">
        <v>28</v>
      </c>
      <c r="L8426" t="s">
        <v>1123</v>
      </c>
      <c r="M8426" t="s">
        <v>791</v>
      </c>
      <c r="N8426">
        <v>8701</v>
      </c>
      <c r="O8426" t="s">
        <v>149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">
      <c r="A8427">
        <v>8426</v>
      </c>
      <c r="B8427" t="s">
        <v>10030</v>
      </c>
      <c r="C8427">
        <f t="shared" si="262"/>
        <v>2017</v>
      </c>
      <c r="D8427">
        <f t="shared" si="263"/>
        <v>9</v>
      </c>
      <c r="E8427">
        <v>42985</v>
      </c>
      <c r="F8427">
        <v>42612</v>
      </c>
      <c r="G8427" t="s">
        <v>189</v>
      </c>
      <c r="H8427" t="s">
        <v>4146</v>
      </c>
      <c r="I8427" t="s">
        <v>4147</v>
      </c>
      <c r="J8427" t="s">
        <v>42</v>
      </c>
      <c r="K8427" t="s">
        <v>28</v>
      </c>
      <c r="L8427" t="s">
        <v>1011</v>
      </c>
      <c r="M8427" t="s">
        <v>499</v>
      </c>
      <c r="N8427">
        <v>45231</v>
      </c>
      <c r="O8427" t="s">
        <v>149</v>
      </c>
      <c r="P8427" t="s">
        <v>8225</v>
      </c>
      <c r="Q8427" t="s">
        <v>47</v>
      </c>
      <c r="R8427" t="s">
        <v>76</v>
      </c>
      <c r="S8427" t="s">
        <v>8226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">
      <c r="A8428">
        <v>8427</v>
      </c>
      <c r="B8428" t="s">
        <v>10031</v>
      </c>
      <c r="C8428">
        <f t="shared" si="262"/>
        <v>2017</v>
      </c>
      <c r="D8428">
        <f t="shared" si="263"/>
        <v>9</v>
      </c>
      <c r="E8428">
        <v>42985</v>
      </c>
      <c r="F8428">
        <v>42284</v>
      </c>
      <c r="G8428" t="s">
        <v>51</v>
      </c>
      <c r="H8428" t="s">
        <v>2184</v>
      </c>
      <c r="I8428" t="s">
        <v>2185</v>
      </c>
      <c r="J8428" t="s">
        <v>27</v>
      </c>
      <c r="K8428" t="s">
        <v>28</v>
      </c>
      <c r="L8428" t="s">
        <v>7011</v>
      </c>
      <c r="M8428" t="s">
        <v>458</v>
      </c>
      <c r="N8428">
        <v>80229</v>
      </c>
      <c r="O8428" t="s">
        <v>45</v>
      </c>
      <c r="P8428" t="s">
        <v>9992</v>
      </c>
      <c r="Q8428" t="s">
        <v>47</v>
      </c>
      <c r="R8428" t="s">
        <v>580</v>
      </c>
      <c r="S8428" t="s">
        <v>9993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">
      <c r="A8429">
        <v>8428</v>
      </c>
      <c r="B8429" t="s">
        <v>10032</v>
      </c>
      <c r="C8429">
        <f t="shared" si="262"/>
        <v>2017</v>
      </c>
      <c r="D8429">
        <f t="shared" si="263"/>
        <v>9</v>
      </c>
      <c r="E8429">
        <v>42985</v>
      </c>
      <c r="F8429">
        <v>43064</v>
      </c>
      <c r="G8429" t="s">
        <v>189</v>
      </c>
      <c r="H8429" t="s">
        <v>3545</v>
      </c>
      <c r="I8429" t="s">
        <v>3546</v>
      </c>
      <c r="J8429" t="s">
        <v>27</v>
      </c>
      <c r="K8429" t="s">
        <v>28</v>
      </c>
      <c r="L8429" t="s">
        <v>568</v>
      </c>
      <c r="M8429" t="s">
        <v>239</v>
      </c>
      <c r="N8429">
        <v>48066</v>
      </c>
      <c r="O8429" t="s">
        <v>106</v>
      </c>
      <c r="P8429" t="s">
        <v>1874</v>
      </c>
      <c r="Q8429" t="s">
        <v>47</v>
      </c>
      <c r="R8429" t="s">
        <v>580</v>
      </c>
      <c r="S8429" t="s">
        <v>1301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">
      <c r="A8430">
        <v>8429</v>
      </c>
      <c r="B8430" t="s">
        <v>10033</v>
      </c>
      <c r="C8430">
        <f t="shared" si="262"/>
        <v>2017</v>
      </c>
      <c r="D8430">
        <f t="shared" si="263"/>
        <v>9</v>
      </c>
      <c r="E8430">
        <v>42986</v>
      </c>
      <c r="F8430">
        <v>43055</v>
      </c>
      <c r="G8430" t="s">
        <v>51</v>
      </c>
      <c r="H8430" t="s">
        <v>1187</v>
      </c>
      <c r="I8430" t="s">
        <v>1188</v>
      </c>
      <c r="J8430" t="s">
        <v>42</v>
      </c>
      <c r="K8430" t="s">
        <v>28</v>
      </c>
      <c r="L8430" t="s">
        <v>4085</v>
      </c>
      <c r="M8430" t="s">
        <v>311</v>
      </c>
      <c r="N8430">
        <v>85281</v>
      </c>
      <c r="O8430" t="s">
        <v>45</v>
      </c>
      <c r="P8430" t="s">
        <v>5906</v>
      </c>
      <c r="Q8430" t="s">
        <v>72</v>
      </c>
      <c r="R8430" t="s">
        <v>162</v>
      </c>
      <c r="S8430" t="s">
        <v>5907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">
      <c r="A8431">
        <v>8430</v>
      </c>
      <c r="B8431" t="s">
        <v>10034</v>
      </c>
      <c r="C8431">
        <f t="shared" si="262"/>
        <v>2017</v>
      </c>
      <c r="D8431">
        <f t="shared" si="263"/>
        <v>9</v>
      </c>
      <c r="E8431">
        <v>42986</v>
      </c>
      <c r="F8431">
        <v>42725</v>
      </c>
      <c r="G8431" t="s">
        <v>24</v>
      </c>
      <c r="H8431" t="s">
        <v>487</v>
      </c>
      <c r="I8431" t="s">
        <v>488</v>
      </c>
      <c r="J8431" t="s">
        <v>27</v>
      </c>
      <c r="K8431" t="s">
        <v>28</v>
      </c>
      <c r="L8431" t="s">
        <v>4781</v>
      </c>
      <c r="M8431" t="s">
        <v>148</v>
      </c>
      <c r="N8431">
        <v>19601</v>
      </c>
      <c r="O8431" t="s">
        <v>149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">
      <c r="A8432">
        <v>8431</v>
      </c>
      <c r="B8432" t="s">
        <v>10035</v>
      </c>
      <c r="C8432">
        <f t="shared" si="262"/>
        <v>2017</v>
      </c>
      <c r="D8432">
        <f t="shared" si="263"/>
        <v>9</v>
      </c>
      <c r="E8432">
        <v>42986</v>
      </c>
      <c r="F8432">
        <v>41734</v>
      </c>
      <c r="G8432" t="s">
        <v>51</v>
      </c>
      <c r="H8432" t="s">
        <v>3311</v>
      </c>
      <c r="I8432" t="s">
        <v>3312</v>
      </c>
      <c r="J8432" t="s">
        <v>27</v>
      </c>
      <c r="K8432" t="s">
        <v>28</v>
      </c>
      <c r="L8432" t="s">
        <v>6132</v>
      </c>
      <c r="M8432" t="s">
        <v>230</v>
      </c>
      <c r="N8432">
        <v>55124</v>
      </c>
      <c r="O8432" t="s">
        <v>106</v>
      </c>
      <c r="P8432" t="s">
        <v>2170</v>
      </c>
      <c r="Q8432" t="s">
        <v>47</v>
      </c>
      <c r="R8432" t="s">
        <v>60</v>
      </c>
      <c r="S8432" t="s">
        <v>2171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">
      <c r="A8433">
        <v>8432</v>
      </c>
      <c r="B8433" t="s">
        <v>10036</v>
      </c>
      <c r="C8433">
        <f t="shared" si="262"/>
        <v>2017</v>
      </c>
      <c r="D8433">
        <f t="shared" si="263"/>
        <v>9</v>
      </c>
      <c r="E8433">
        <v>42986</v>
      </c>
      <c r="F8433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4502</v>
      </c>
      <c r="M8433" t="s">
        <v>2743</v>
      </c>
      <c r="N8433">
        <v>21215</v>
      </c>
      <c r="O8433" t="s">
        <v>149</v>
      </c>
      <c r="P8433" t="s">
        <v>3517</v>
      </c>
      <c r="Q8433" t="s">
        <v>33</v>
      </c>
      <c r="R8433" t="s">
        <v>66</v>
      </c>
      <c r="S8433" t="s">
        <v>3518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10037</v>
      </c>
      <c r="C8434">
        <f t="shared" si="262"/>
        <v>2017</v>
      </c>
      <c r="D8434">
        <f t="shared" si="263"/>
        <v>9</v>
      </c>
      <c r="E8434">
        <v>42986</v>
      </c>
      <c r="F8434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3805</v>
      </c>
      <c r="Q8434" t="s">
        <v>47</v>
      </c>
      <c r="R8434" t="s">
        <v>270</v>
      </c>
      <c r="S8434" t="s">
        <v>3806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">
      <c r="A8435">
        <v>8434</v>
      </c>
      <c r="B8435" t="s">
        <v>10037</v>
      </c>
      <c r="C8435">
        <f t="shared" si="262"/>
        <v>2017</v>
      </c>
      <c r="D8435">
        <f t="shared" si="263"/>
        <v>9</v>
      </c>
      <c r="E8435">
        <v>42986</v>
      </c>
      <c r="F8435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">
      <c r="A8436">
        <v>8435</v>
      </c>
      <c r="B8436" t="s">
        <v>10037</v>
      </c>
      <c r="C8436">
        <f t="shared" si="262"/>
        <v>2017</v>
      </c>
      <c r="D8436">
        <f t="shared" si="263"/>
        <v>9</v>
      </c>
      <c r="E8436">
        <v>42986</v>
      </c>
      <c r="F8436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">
      <c r="A8437">
        <v>8436</v>
      </c>
      <c r="B8437" t="s">
        <v>10037</v>
      </c>
      <c r="C8437">
        <f t="shared" si="262"/>
        <v>2017</v>
      </c>
      <c r="D8437">
        <f t="shared" si="263"/>
        <v>9</v>
      </c>
      <c r="E8437">
        <v>42986</v>
      </c>
      <c r="F8437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432</v>
      </c>
      <c r="Q8437" t="s">
        <v>47</v>
      </c>
      <c r="R8437" t="s">
        <v>76</v>
      </c>
      <c r="S8437" t="s">
        <v>433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10038</v>
      </c>
      <c r="C8438">
        <f t="shared" si="262"/>
        <v>2017</v>
      </c>
      <c r="D8438">
        <f t="shared" si="263"/>
        <v>9</v>
      </c>
      <c r="E8438">
        <v>42986</v>
      </c>
      <c r="F8438">
        <v>42273</v>
      </c>
      <c r="G8438" t="s">
        <v>51</v>
      </c>
      <c r="H8438" t="s">
        <v>4903</v>
      </c>
      <c r="I8438" t="s">
        <v>4904</v>
      </c>
      <c r="J8438" t="s">
        <v>27</v>
      </c>
      <c r="K8438" t="s">
        <v>28</v>
      </c>
      <c r="L8438" t="s">
        <v>1396</v>
      </c>
      <c r="M8438" t="s">
        <v>1397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">
      <c r="A8439">
        <v>8438</v>
      </c>
      <c r="B8439" t="s">
        <v>10039</v>
      </c>
      <c r="C8439">
        <f t="shared" si="262"/>
        <v>2017</v>
      </c>
      <c r="D8439">
        <f t="shared" si="263"/>
        <v>9</v>
      </c>
      <c r="E8439">
        <v>42986</v>
      </c>
      <c r="F8439">
        <v>42354</v>
      </c>
      <c r="G8439" t="s">
        <v>51</v>
      </c>
      <c r="H8439" t="s">
        <v>3004</v>
      </c>
      <c r="I8439" t="s">
        <v>3005</v>
      </c>
      <c r="J8439" t="s">
        <v>27</v>
      </c>
      <c r="K8439" t="s">
        <v>28</v>
      </c>
      <c r="L8439" t="s">
        <v>2186</v>
      </c>
      <c r="M8439" t="s">
        <v>499</v>
      </c>
      <c r="N8439">
        <v>44105</v>
      </c>
      <c r="O8439" t="s">
        <v>149</v>
      </c>
      <c r="P8439" t="s">
        <v>5627</v>
      </c>
      <c r="Q8439" t="s">
        <v>72</v>
      </c>
      <c r="R8439" t="s">
        <v>162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10040</v>
      </c>
      <c r="C8440">
        <f t="shared" si="262"/>
        <v>2017</v>
      </c>
      <c r="D8440">
        <f t="shared" si="263"/>
        <v>9</v>
      </c>
      <c r="E8440">
        <v>42986</v>
      </c>
      <c r="F8440">
        <v>41791</v>
      </c>
      <c r="G8440" t="s">
        <v>51</v>
      </c>
      <c r="H8440" t="s">
        <v>4995</v>
      </c>
      <c r="I8440" t="s">
        <v>4996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">
      <c r="A8441">
        <v>8440</v>
      </c>
      <c r="B8441" t="s">
        <v>10041</v>
      </c>
      <c r="C8441">
        <f t="shared" si="262"/>
        <v>2017</v>
      </c>
      <c r="D8441">
        <f t="shared" si="263"/>
        <v>9</v>
      </c>
      <c r="E8441">
        <v>42986</v>
      </c>
      <c r="F8441">
        <v>42811</v>
      </c>
      <c r="G8441" t="s">
        <v>24</v>
      </c>
      <c r="H8441" t="s">
        <v>2277</v>
      </c>
      <c r="I8441" t="s">
        <v>2278</v>
      </c>
      <c r="J8441" t="s">
        <v>42</v>
      </c>
      <c r="K8441" t="s">
        <v>28</v>
      </c>
      <c r="L8441" t="s">
        <v>304</v>
      </c>
      <c r="M8441" t="s">
        <v>212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">
      <c r="A8442">
        <v>8441</v>
      </c>
      <c r="B8442" t="s">
        <v>10042</v>
      </c>
      <c r="C8442">
        <f t="shared" si="262"/>
        <v>2017</v>
      </c>
      <c r="D8442">
        <f t="shared" si="263"/>
        <v>9</v>
      </c>
      <c r="E8442">
        <v>42986</v>
      </c>
      <c r="F8442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498</v>
      </c>
      <c r="M8442" t="s">
        <v>499</v>
      </c>
      <c r="N8442">
        <v>43229</v>
      </c>
      <c r="O8442" t="s">
        <v>149</v>
      </c>
      <c r="P8442" t="s">
        <v>1032</v>
      </c>
      <c r="Q8442" t="s">
        <v>47</v>
      </c>
      <c r="R8442" t="s">
        <v>91</v>
      </c>
      <c r="S8442" t="s">
        <v>1033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">
      <c r="A8443">
        <v>8442</v>
      </c>
      <c r="B8443" t="s">
        <v>10043</v>
      </c>
      <c r="C8443">
        <f t="shared" si="262"/>
        <v>2017</v>
      </c>
      <c r="D8443">
        <f t="shared" si="263"/>
        <v>9</v>
      </c>
      <c r="E8443">
        <v>42986</v>
      </c>
      <c r="F8443">
        <v>42865</v>
      </c>
      <c r="G8443" t="s">
        <v>51</v>
      </c>
      <c r="H8443" t="s">
        <v>1215</v>
      </c>
      <c r="I8443" t="s">
        <v>1216</v>
      </c>
      <c r="J8443" t="s">
        <v>27</v>
      </c>
      <c r="K8443" t="s">
        <v>28</v>
      </c>
      <c r="L8443" t="s">
        <v>1315</v>
      </c>
      <c r="M8443" t="s">
        <v>311</v>
      </c>
      <c r="N8443">
        <v>85705</v>
      </c>
      <c r="O8443" t="s">
        <v>45</v>
      </c>
      <c r="P8443" t="s">
        <v>635</v>
      </c>
      <c r="Q8443" t="s">
        <v>47</v>
      </c>
      <c r="R8443" t="s">
        <v>91</v>
      </c>
      <c r="S8443" t="s">
        <v>636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">
      <c r="A8444">
        <v>8443</v>
      </c>
      <c r="B8444" t="s">
        <v>10044</v>
      </c>
      <c r="C8444">
        <f t="shared" si="262"/>
        <v>2017</v>
      </c>
      <c r="D8444">
        <f t="shared" si="263"/>
        <v>9</v>
      </c>
      <c r="E8444">
        <v>42987</v>
      </c>
      <c r="F8444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147</v>
      </c>
      <c r="M8444" t="s">
        <v>148</v>
      </c>
      <c r="N8444">
        <v>19120</v>
      </c>
      <c r="O8444" t="s">
        <v>149</v>
      </c>
      <c r="P8444" t="s">
        <v>3525</v>
      </c>
      <c r="Q8444" t="s">
        <v>72</v>
      </c>
      <c r="R8444" t="s">
        <v>73</v>
      </c>
      <c r="S8444" t="s">
        <v>3526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">
      <c r="A8445">
        <v>8444</v>
      </c>
      <c r="B8445" t="s">
        <v>10044</v>
      </c>
      <c r="C8445">
        <f t="shared" si="262"/>
        <v>2017</v>
      </c>
      <c r="D8445">
        <f t="shared" si="263"/>
        <v>9</v>
      </c>
      <c r="E8445">
        <v>42987</v>
      </c>
      <c r="F8445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147</v>
      </c>
      <c r="M8445" t="s">
        <v>148</v>
      </c>
      <c r="N8445">
        <v>19120</v>
      </c>
      <c r="O8445" t="s">
        <v>149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">
      <c r="A8446">
        <v>8445</v>
      </c>
      <c r="B8446" t="s">
        <v>10044</v>
      </c>
      <c r="C8446">
        <f t="shared" si="262"/>
        <v>2017</v>
      </c>
      <c r="D8446">
        <f t="shared" si="263"/>
        <v>9</v>
      </c>
      <c r="E8446">
        <v>42987</v>
      </c>
      <c r="F8446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147</v>
      </c>
      <c r="M8446" t="s">
        <v>148</v>
      </c>
      <c r="N8446">
        <v>19120</v>
      </c>
      <c r="O8446" t="s">
        <v>149</v>
      </c>
      <c r="P8446" t="s">
        <v>2055</v>
      </c>
      <c r="Q8446" t="s">
        <v>72</v>
      </c>
      <c r="R8446" t="s">
        <v>73</v>
      </c>
      <c r="S8446" t="s">
        <v>2056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">
      <c r="A8447">
        <v>8446</v>
      </c>
      <c r="B8447" t="s">
        <v>10045</v>
      </c>
      <c r="C8447">
        <f t="shared" si="262"/>
        <v>2017</v>
      </c>
      <c r="D8447">
        <f t="shared" si="263"/>
        <v>9</v>
      </c>
      <c r="E8447">
        <v>42987</v>
      </c>
      <c r="F8447">
        <v>43032</v>
      </c>
      <c r="G8447" t="s">
        <v>189</v>
      </c>
      <c r="H8447" t="s">
        <v>2830</v>
      </c>
      <c r="I8447" t="s">
        <v>2831</v>
      </c>
      <c r="J8447" t="s">
        <v>42</v>
      </c>
      <c r="K8447" t="s">
        <v>28</v>
      </c>
      <c r="L8447" t="s">
        <v>7316</v>
      </c>
      <c r="M8447" t="s">
        <v>1404</v>
      </c>
      <c r="N8447">
        <v>2920</v>
      </c>
      <c r="O8447" t="s">
        <v>149</v>
      </c>
      <c r="P8447" t="s">
        <v>3832</v>
      </c>
      <c r="Q8447" t="s">
        <v>33</v>
      </c>
      <c r="R8447" t="s">
        <v>57</v>
      </c>
      <c r="S8447" t="s">
        <v>3283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">
      <c r="A8448">
        <v>8447</v>
      </c>
      <c r="B8448" t="s">
        <v>10045</v>
      </c>
      <c r="C8448">
        <f t="shared" si="262"/>
        <v>2017</v>
      </c>
      <c r="D8448">
        <f t="shared" si="263"/>
        <v>9</v>
      </c>
      <c r="E8448">
        <v>42987</v>
      </c>
      <c r="F8448">
        <v>43032</v>
      </c>
      <c r="G8448" t="s">
        <v>189</v>
      </c>
      <c r="H8448" t="s">
        <v>2830</v>
      </c>
      <c r="I8448" t="s">
        <v>2831</v>
      </c>
      <c r="J8448" t="s">
        <v>42</v>
      </c>
      <c r="K8448" t="s">
        <v>28</v>
      </c>
      <c r="L8448" t="s">
        <v>7316</v>
      </c>
      <c r="M8448" t="s">
        <v>1404</v>
      </c>
      <c r="N8448">
        <v>2920</v>
      </c>
      <c r="O8448" t="s">
        <v>149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">
      <c r="A8449">
        <v>8448</v>
      </c>
      <c r="B8449" t="s">
        <v>10045</v>
      </c>
      <c r="C8449">
        <f t="shared" si="262"/>
        <v>2017</v>
      </c>
      <c r="D8449">
        <f t="shared" si="263"/>
        <v>9</v>
      </c>
      <c r="E8449">
        <v>42987</v>
      </c>
      <c r="F8449">
        <v>43032</v>
      </c>
      <c r="G8449" t="s">
        <v>189</v>
      </c>
      <c r="H8449" t="s">
        <v>2830</v>
      </c>
      <c r="I8449" t="s">
        <v>2831</v>
      </c>
      <c r="J8449" t="s">
        <v>42</v>
      </c>
      <c r="K8449" t="s">
        <v>28</v>
      </c>
      <c r="L8449" t="s">
        <v>7316</v>
      </c>
      <c r="M8449" t="s">
        <v>1404</v>
      </c>
      <c r="N8449">
        <v>2920</v>
      </c>
      <c r="O8449" t="s">
        <v>149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">
      <c r="A8450">
        <v>8449</v>
      </c>
      <c r="B8450" t="s">
        <v>10045</v>
      </c>
      <c r="C8450">
        <f t="shared" si="262"/>
        <v>2017</v>
      </c>
      <c r="D8450">
        <f t="shared" si="263"/>
        <v>9</v>
      </c>
      <c r="E8450">
        <v>42987</v>
      </c>
      <c r="F8450">
        <v>43032</v>
      </c>
      <c r="G8450" t="s">
        <v>189</v>
      </c>
      <c r="H8450" t="s">
        <v>2830</v>
      </c>
      <c r="I8450" t="s">
        <v>2831</v>
      </c>
      <c r="J8450" t="s">
        <v>42</v>
      </c>
      <c r="K8450" t="s">
        <v>28</v>
      </c>
      <c r="L8450" t="s">
        <v>7316</v>
      </c>
      <c r="M8450" t="s">
        <v>1404</v>
      </c>
      <c r="N8450">
        <v>2920</v>
      </c>
      <c r="O8450" t="s">
        <v>149</v>
      </c>
      <c r="P8450" t="s">
        <v>1331</v>
      </c>
      <c r="Q8450" t="s">
        <v>33</v>
      </c>
      <c r="R8450" t="s">
        <v>57</v>
      </c>
      <c r="S8450" t="s">
        <v>1332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">
      <c r="A8451">
        <v>8450</v>
      </c>
      <c r="B8451" t="s">
        <v>10045</v>
      </c>
      <c r="C8451">
        <f t="shared" ref="C8451:C8514" si="264">YEAR(E8451)</f>
        <v>2017</v>
      </c>
      <c r="D8451">
        <f t="shared" ref="D8451:D8514" si="265">MONTH(E8451)</f>
        <v>9</v>
      </c>
      <c r="E8451">
        <v>42987</v>
      </c>
      <c r="F8451">
        <v>43032</v>
      </c>
      <c r="G8451" t="s">
        <v>189</v>
      </c>
      <c r="H8451" t="s">
        <v>2830</v>
      </c>
      <c r="I8451" t="s">
        <v>2831</v>
      </c>
      <c r="J8451" t="s">
        <v>42</v>
      </c>
      <c r="K8451" t="s">
        <v>28</v>
      </c>
      <c r="L8451" t="s">
        <v>7316</v>
      </c>
      <c r="M8451" t="s">
        <v>1404</v>
      </c>
      <c r="N8451">
        <v>2920</v>
      </c>
      <c r="O8451" t="s">
        <v>149</v>
      </c>
      <c r="P8451" t="s">
        <v>1440</v>
      </c>
      <c r="Q8451" t="s">
        <v>47</v>
      </c>
      <c r="R8451" t="s">
        <v>91</v>
      </c>
      <c r="S8451" t="s">
        <v>1441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10045</v>
      </c>
      <c r="C8452">
        <f t="shared" si="264"/>
        <v>2017</v>
      </c>
      <c r="D8452">
        <f t="shared" si="265"/>
        <v>9</v>
      </c>
      <c r="E8452">
        <v>42987</v>
      </c>
      <c r="F8452">
        <v>43032</v>
      </c>
      <c r="G8452" t="s">
        <v>189</v>
      </c>
      <c r="H8452" t="s">
        <v>2830</v>
      </c>
      <c r="I8452" t="s">
        <v>2831</v>
      </c>
      <c r="J8452" t="s">
        <v>42</v>
      </c>
      <c r="K8452" t="s">
        <v>28</v>
      </c>
      <c r="L8452" t="s">
        <v>7316</v>
      </c>
      <c r="M8452" t="s">
        <v>1404</v>
      </c>
      <c r="N8452">
        <v>2920</v>
      </c>
      <c r="O8452" t="s">
        <v>149</v>
      </c>
      <c r="P8452" t="s">
        <v>4432</v>
      </c>
      <c r="Q8452" t="s">
        <v>47</v>
      </c>
      <c r="R8452" t="s">
        <v>79</v>
      </c>
      <c r="S8452" t="s">
        <v>4433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">
      <c r="A8453">
        <v>8452</v>
      </c>
      <c r="B8453" t="s">
        <v>10046</v>
      </c>
      <c r="C8453">
        <f t="shared" si="264"/>
        <v>2017</v>
      </c>
      <c r="D8453">
        <f t="shared" si="265"/>
        <v>9</v>
      </c>
      <c r="E8453">
        <v>42987</v>
      </c>
      <c r="F8453">
        <v>41759</v>
      </c>
      <c r="G8453" t="s">
        <v>189</v>
      </c>
      <c r="H8453" t="s">
        <v>4052</v>
      </c>
      <c r="I8453" t="s">
        <v>4053</v>
      </c>
      <c r="J8453" t="s">
        <v>27</v>
      </c>
      <c r="K8453" t="s">
        <v>28</v>
      </c>
      <c r="L8453" t="s">
        <v>128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">
      <c r="A8454">
        <v>8453</v>
      </c>
      <c r="B8454" t="s">
        <v>10047</v>
      </c>
      <c r="C8454">
        <f t="shared" si="264"/>
        <v>2017</v>
      </c>
      <c r="D8454">
        <f t="shared" si="265"/>
        <v>9</v>
      </c>
      <c r="E8454">
        <v>42987</v>
      </c>
      <c r="F8454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185</v>
      </c>
      <c r="M8454" t="s">
        <v>105</v>
      </c>
      <c r="N8454">
        <v>77070</v>
      </c>
      <c r="O8454" t="s">
        <v>106</v>
      </c>
      <c r="P8454" t="s">
        <v>3195</v>
      </c>
      <c r="Q8454" t="s">
        <v>33</v>
      </c>
      <c r="R8454" t="s">
        <v>37</v>
      </c>
      <c r="S8454" t="s">
        <v>3196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">
      <c r="A8455">
        <v>8454</v>
      </c>
      <c r="B8455" t="s">
        <v>10047</v>
      </c>
      <c r="C8455">
        <f t="shared" si="264"/>
        <v>2017</v>
      </c>
      <c r="D8455">
        <f t="shared" si="265"/>
        <v>9</v>
      </c>
      <c r="E8455">
        <v>42987</v>
      </c>
      <c r="F8455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185</v>
      </c>
      <c r="M8455" t="s">
        <v>105</v>
      </c>
      <c r="N8455">
        <v>77070</v>
      </c>
      <c r="O8455" t="s">
        <v>106</v>
      </c>
      <c r="P8455" t="s">
        <v>1890</v>
      </c>
      <c r="Q8455" t="s">
        <v>47</v>
      </c>
      <c r="R8455" t="s">
        <v>60</v>
      </c>
      <c r="S8455" t="s">
        <v>1891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">
      <c r="A8456">
        <v>8455</v>
      </c>
      <c r="B8456" t="s">
        <v>10047</v>
      </c>
      <c r="C8456">
        <f t="shared" si="264"/>
        <v>2017</v>
      </c>
      <c r="D8456">
        <f t="shared" si="265"/>
        <v>9</v>
      </c>
      <c r="E8456">
        <v>42987</v>
      </c>
      <c r="F8456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185</v>
      </c>
      <c r="M8456" t="s">
        <v>105</v>
      </c>
      <c r="N8456">
        <v>77070</v>
      </c>
      <c r="O8456" t="s">
        <v>106</v>
      </c>
      <c r="P8456" t="s">
        <v>5153</v>
      </c>
      <c r="Q8456" t="s">
        <v>33</v>
      </c>
      <c r="R8456" t="s">
        <v>66</v>
      </c>
      <c r="S8456" t="s">
        <v>5154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10048</v>
      </c>
      <c r="C8457">
        <f t="shared" si="264"/>
        <v>2017</v>
      </c>
      <c r="D8457">
        <f t="shared" si="265"/>
        <v>9</v>
      </c>
      <c r="E8457">
        <v>42987</v>
      </c>
      <c r="F8457">
        <v>42519</v>
      </c>
      <c r="G8457" t="s">
        <v>51</v>
      </c>
      <c r="H8457" t="s">
        <v>4517</v>
      </c>
      <c r="I8457" t="s">
        <v>4518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830</v>
      </c>
      <c r="Q8457" t="s">
        <v>72</v>
      </c>
      <c r="R8457" t="s">
        <v>73</v>
      </c>
      <c r="S8457" t="s">
        <v>831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">
      <c r="A8458">
        <v>8457</v>
      </c>
      <c r="B8458" t="s">
        <v>10049</v>
      </c>
      <c r="C8458">
        <f t="shared" si="264"/>
        <v>2017</v>
      </c>
      <c r="D8458">
        <f t="shared" si="265"/>
        <v>9</v>
      </c>
      <c r="E8458">
        <v>42987</v>
      </c>
      <c r="F8458">
        <v>42888</v>
      </c>
      <c r="G8458" t="s">
        <v>24</v>
      </c>
      <c r="H8458" t="s">
        <v>2177</v>
      </c>
      <c r="I8458" t="s">
        <v>2178</v>
      </c>
      <c r="J8458" t="s">
        <v>42</v>
      </c>
      <c r="K8458" t="s">
        <v>28</v>
      </c>
      <c r="L8458" t="s">
        <v>304</v>
      </c>
      <c r="M8458" t="s">
        <v>212</v>
      </c>
      <c r="N8458">
        <v>60653</v>
      </c>
      <c r="O8458" t="s">
        <v>106</v>
      </c>
      <c r="P8458" t="s">
        <v>305</v>
      </c>
      <c r="Q8458" t="s">
        <v>33</v>
      </c>
      <c r="R8458" t="s">
        <v>37</v>
      </c>
      <c r="S8458" t="s">
        <v>553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">
      <c r="A8459">
        <v>8458</v>
      </c>
      <c r="B8459" t="s">
        <v>10049</v>
      </c>
      <c r="C8459">
        <f t="shared" si="264"/>
        <v>2017</v>
      </c>
      <c r="D8459">
        <f t="shared" si="265"/>
        <v>9</v>
      </c>
      <c r="E8459">
        <v>42987</v>
      </c>
      <c r="F8459">
        <v>42888</v>
      </c>
      <c r="G8459" t="s">
        <v>24</v>
      </c>
      <c r="H8459" t="s">
        <v>2177</v>
      </c>
      <c r="I8459" t="s">
        <v>2178</v>
      </c>
      <c r="J8459" t="s">
        <v>42</v>
      </c>
      <c r="K8459" t="s">
        <v>28</v>
      </c>
      <c r="L8459" t="s">
        <v>304</v>
      </c>
      <c r="M8459" t="s">
        <v>212</v>
      </c>
      <c r="N8459">
        <v>60653</v>
      </c>
      <c r="O8459" t="s">
        <v>106</v>
      </c>
      <c r="P8459" t="s">
        <v>3887</v>
      </c>
      <c r="Q8459" t="s">
        <v>47</v>
      </c>
      <c r="R8459" t="s">
        <v>76</v>
      </c>
      <c r="S8459" t="s">
        <v>1218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">
      <c r="A8460">
        <v>8459</v>
      </c>
      <c r="B8460" t="s">
        <v>10050</v>
      </c>
      <c r="C8460">
        <f t="shared" si="264"/>
        <v>2017</v>
      </c>
      <c r="D8460">
        <f t="shared" si="265"/>
        <v>9</v>
      </c>
      <c r="E8460">
        <v>42987</v>
      </c>
      <c r="F8460">
        <v>41880</v>
      </c>
      <c r="G8460" t="s">
        <v>51</v>
      </c>
      <c r="H8460" t="s">
        <v>4808</v>
      </c>
      <c r="I8460" t="s">
        <v>4809</v>
      </c>
      <c r="J8460" t="s">
        <v>27</v>
      </c>
      <c r="K8460" t="s">
        <v>28</v>
      </c>
      <c r="L8460" t="s">
        <v>185</v>
      </c>
      <c r="M8460" t="s">
        <v>105</v>
      </c>
      <c r="N8460">
        <v>77070</v>
      </c>
      <c r="O8460" t="s">
        <v>106</v>
      </c>
      <c r="P8460" t="s">
        <v>4652</v>
      </c>
      <c r="Q8460" t="s">
        <v>47</v>
      </c>
      <c r="R8460" t="s">
        <v>76</v>
      </c>
      <c r="S8460" t="s">
        <v>4653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10050</v>
      </c>
      <c r="C8461">
        <f t="shared" si="264"/>
        <v>2017</v>
      </c>
      <c r="D8461">
        <f t="shared" si="265"/>
        <v>9</v>
      </c>
      <c r="E8461">
        <v>42987</v>
      </c>
      <c r="F8461">
        <v>41880</v>
      </c>
      <c r="G8461" t="s">
        <v>51</v>
      </c>
      <c r="H8461" t="s">
        <v>4808</v>
      </c>
      <c r="I8461" t="s">
        <v>4809</v>
      </c>
      <c r="J8461" t="s">
        <v>27</v>
      </c>
      <c r="K8461" t="s">
        <v>28</v>
      </c>
      <c r="L8461" t="s">
        <v>185</v>
      </c>
      <c r="M8461" t="s">
        <v>105</v>
      </c>
      <c r="N8461">
        <v>77070</v>
      </c>
      <c r="O8461" t="s">
        <v>106</v>
      </c>
      <c r="P8461" t="s">
        <v>1347</v>
      </c>
      <c r="Q8461" t="s">
        <v>47</v>
      </c>
      <c r="R8461" t="s">
        <v>76</v>
      </c>
      <c r="S8461" t="s">
        <v>1348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">
      <c r="A8462">
        <v>8461</v>
      </c>
      <c r="B8462" t="s">
        <v>10051</v>
      </c>
      <c r="C8462">
        <f t="shared" si="264"/>
        <v>2017</v>
      </c>
      <c r="D8462">
        <f t="shared" si="265"/>
        <v>9</v>
      </c>
      <c r="E8462">
        <v>42987</v>
      </c>
      <c r="F8462">
        <v>41886</v>
      </c>
      <c r="G8462" t="s">
        <v>51</v>
      </c>
      <c r="H8462" t="s">
        <v>2078</v>
      </c>
      <c r="I8462" t="s">
        <v>2079</v>
      </c>
      <c r="J8462" t="s">
        <v>27</v>
      </c>
      <c r="K8462" t="s">
        <v>28</v>
      </c>
      <c r="L8462" t="s">
        <v>516</v>
      </c>
      <c r="M8462" t="s">
        <v>750</v>
      </c>
      <c r="N8462">
        <v>6010</v>
      </c>
      <c r="O8462" t="s">
        <v>149</v>
      </c>
      <c r="P8462" t="s">
        <v>3439</v>
      </c>
      <c r="Q8462" t="s">
        <v>47</v>
      </c>
      <c r="R8462" t="s">
        <v>76</v>
      </c>
      <c r="S8462" t="s">
        <v>3440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">
      <c r="A8463">
        <v>8462</v>
      </c>
      <c r="B8463" t="s">
        <v>10051</v>
      </c>
      <c r="C8463">
        <f t="shared" si="264"/>
        <v>2017</v>
      </c>
      <c r="D8463">
        <f t="shared" si="265"/>
        <v>9</v>
      </c>
      <c r="E8463">
        <v>42987</v>
      </c>
      <c r="F8463">
        <v>41886</v>
      </c>
      <c r="G8463" t="s">
        <v>51</v>
      </c>
      <c r="H8463" t="s">
        <v>2078</v>
      </c>
      <c r="I8463" t="s">
        <v>2079</v>
      </c>
      <c r="J8463" t="s">
        <v>27</v>
      </c>
      <c r="K8463" t="s">
        <v>28</v>
      </c>
      <c r="L8463" t="s">
        <v>516</v>
      </c>
      <c r="M8463" t="s">
        <v>750</v>
      </c>
      <c r="N8463">
        <v>6010</v>
      </c>
      <c r="O8463" t="s">
        <v>149</v>
      </c>
      <c r="P8463" t="s">
        <v>3550</v>
      </c>
      <c r="Q8463" t="s">
        <v>47</v>
      </c>
      <c r="R8463" t="s">
        <v>60</v>
      </c>
      <c r="S8463" t="s">
        <v>3551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">
      <c r="A8464">
        <v>8463</v>
      </c>
      <c r="B8464" t="s">
        <v>10052</v>
      </c>
      <c r="C8464">
        <f t="shared" si="264"/>
        <v>2017</v>
      </c>
      <c r="D8464">
        <f t="shared" si="265"/>
        <v>9</v>
      </c>
      <c r="E8464">
        <v>42987</v>
      </c>
      <c r="F8464">
        <v>42254</v>
      </c>
      <c r="G8464" t="s">
        <v>24</v>
      </c>
      <c r="H8464" t="s">
        <v>5115</v>
      </c>
      <c r="I8464" t="s">
        <v>5116</v>
      </c>
      <c r="J8464" t="s">
        <v>27</v>
      </c>
      <c r="K8464" t="s">
        <v>28</v>
      </c>
      <c r="L8464" t="s">
        <v>8430</v>
      </c>
      <c r="M8464" t="s">
        <v>239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">
      <c r="A8465">
        <v>8464</v>
      </c>
      <c r="B8465" t="s">
        <v>10053</v>
      </c>
      <c r="C8465">
        <f t="shared" si="264"/>
        <v>2017</v>
      </c>
      <c r="D8465">
        <f t="shared" si="265"/>
        <v>9</v>
      </c>
      <c r="E8465">
        <v>42987</v>
      </c>
      <c r="F8465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670</v>
      </c>
      <c r="N8465">
        <v>87105</v>
      </c>
      <c r="O8465" t="s">
        <v>45</v>
      </c>
      <c r="P8465" t="s">
        <v>740</v>
      </c>
      <c r="Q8465" t="s">
        <v>72</v>
      </c>
      <c r="R8465" t="s">
        <v>73</v>
      </c>
      <c r="S8465" t="s">
        <v>741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">
      <c r="A8466">
        <v>8465</v>
      </c>
      <c r="B8466" t="s">
        <v>10054</v>
      </c>
      <c r="C8466">
        <f t="shared" si="264"/>
        <v>2017</v>
      </c>
      <c r="D8466">
        <f t="shared" si="265"/>
        <v>9</v>
      </c>
      <c r="E8466">
        <v>42987</v>
      </c>
      <c r="F8466">
        <v>42139</v>
      </c>
      <c r="G8466" t="s">
        <v>51</v>
      </c>
      <c r="H8466" t="s">
        <v>2249</v>
      </c>
      <c r="I8466" t="s">
        <v>2250</v>
      </c>
      <c r="J8466" t="s">
        <v>27</v>
      </c>
      <c r="K8466" t="s">
        <v>28</v>
      </c>
      <c r="L8466" t="s">
        <v>1479</v>
      </c>
      <c r="M8466" t="s">
        <v>458</v>
      </c>
      <c r="N8466">
        <v>80027</v>
      </c>
      <c r="O8466" t="s">
        <v>45</v>
      </c>
      <c r="P8466" t="s">
        <v>4844</v>
      </c>
      <c r="Q8466" t="s">
        <v>72</v>
      </c>
      <c r="R8466" t="s">
        <v>162</v>
      </c>
      <c r="S8466" t="s">
        <v>4845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">
      <c r="A8467">
        <v>8466</v>
      </c>
      <c r="B8467" t="s">
        <v>10055</v>
      </c>
      <c r="C8467">
        <f t="shared" si="264"/>
        <v>2017</v>
      </c>
      <c r="D8467">
        <f t="shared" si="265"/>
        <v>9</v>
      </c>
      <c r="E8467">
        <v>42987</v>
      </c>
      <c r="F8467">
        <v>42108</v>
      </c>
      <c r="G8467" t="s">
        <v>51</v>
      </c>
      <c r="H8467" t="s">
        <v>4180</v>
      </c>
      <c r="I8467" t="s">
        <v>4181</v>
      </c>
      <c r="J8467" t="s">
        <v>27</v>
      </c>
      <c r="K8467" t="s">
        <v>28</v>
      </c>
      <c r="L8467" t="s">
        <v>267</v>
      </c>
      <c r="M8467" t="s">
        <v>268</v>
      </c>
      <c r="N8467">
        <v>10024</v>
      </c>
      <c r="O8467" t="s">
        <v>149</v>
      </c>
      <c r="P8467" t="s">
        <v>4813</v>
      </c>
      <c r="Q8467" t="s">
        <v>47</v>
      </c>
      <c r="R8467" t="s">
        <v>60</v>
      </c>
      <c r="S8467" t="s">
        <v>4814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">
      <c r="A8468">
        <v>8467</v>
      </c>
      <c r="B8468" t="s">
        <v>10056</v>
      </c>
      <c r="C8468">
        <f t="shared" si="264"/>
        <v>2017</v>
      </c>
      <c r="D8468">
        <f t="shared" si="265"/>
        <v>9</v>
      </c>
      <c r="E8468">
        <v>42987</v>
      </c>
      <c r="F8468">
        <v>42108</v>
      </c>
      <c r="G8468" t="s">
        <v>51</v>
      </c>
      <c r="H8468" t="s">
        <v>4122</v>
      </c>
      <c r="I8468" t="s">
        <v>4123</v>
      </c>
      <c r="J8468" t="s">
        <v>27</v>
      </c>
      <c r="K8468" t="s">
        <v>28</v>
      </c>
      <c r="L8468" t="s">
        <v>2808</v>
      </c>
      <c r="M8468" t="s">
        <v>750</v>
      </c>
      <c r="N8468">
        <v>6360</v>
      </c>
      <c r="O8468" t="s">
        <v>149</v>
      </c>
      <c r="P8468" t="s">
        <v>2068</v>
      </c>
      <c r="Q8468" t="s">
        <v>47</v>
      </c>
      <c r="R8468" t="s">
        <v>79</v>
      </c>
      <c r="S8468" t="s">
        <v>2069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10057</v>
      </c>
      <c r="C8469">
        <f t="shared" si="264"/>
        <v>2017</v>
      </c>
      <c r="D8469">
        <f t="shared" si="265"/>
        <v>9</v>
      </c>
      <c r="E8469">
        <v>42987</v>
      </c>
      <c r="F8469">
        <v>42636</v>
      </c>
      <c r="G8469" t="s">
        <v>51</v>
      </c>
      <c r="H8469" t="s">
        <v>3296</v>
      </c>
      <c r="I8469" t="s">
        <v>3297</v>
      </c>
      <c r="J8469" t="s">
        <v>42</v>
      </c>
      <c r="K8469" t="s">
        <v>28</v>
      </c>
      <c r="L8469" t="s">
        <v>128</v>
      </c>
      <c r="M8469" t="s">
        <v>44</v>
      </c>
      <c r="N8469">
        <v>94122</v>
      </c>
      <c r="O8469" t="s">
        <v>45</v>
      </c>
      <c r="P8469" t="s">
        <v>362</v>
      </c>
      <c r="Q8469" t="s">
        <v>47</v>
      </c>
      <c r="R8469" t="s">
        <v>76</v>
      </c>
      <c r="S8469" t="s">
        <v>363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">
      <c r="A8470">
        <v>8469</v>
      </c>
      <c r="B8470" t="s">
        <v>10058</v>
      </c>
      <c r="C8470">
        <f t="shared" si="264"/>
        <v>2017</v>
      </c>
      <c r="D8470">
        <f t="shared" si="265"/>
        <v>9</v>
      </c>
      <c r="E8470">
        <v>42987</v>
      </c>
      <c r="F8470">
        <v>42691</v>
      </c>
      <c r="G8470" t="s">
        <v>51</v>
      </c>
      <c r="H8470" t="s">
        <v>1343</v>
      </c>
      <c r="I8470" t="s">
        <v>1344</v>
      </c>
      <c r="J8470" t="s">
        <v>42</v>
      </c>
      <c r="K8470" t="s">
        <v>28</v>
      </c>
      <c r="L8470" t="s">
        <v>6117</v>
      </c>
      <c r="M8470" t="s">
        <v>255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10059</v>
      </c>
      <c r="C8471">
        <f t="shared" si="264"/>
        <v>2017</v>
      </c>
      <c r="D8471">
        <f t="shared" si="265"/>
        <v>9</v>
      </c>
      <c r="E8471">
        <v>42987</v>
      </c>
      <c r="F8471">
        <v>42852</v>
      </c>
      <c r="G8471" t="s">
        <v>51</v>
      </c>
      <c r="H8471" t="s">
        <v>425</v>
      </c>
      <c r="I8471" t="s">
        <v>426</v>
      </c>
      <c r="J8471" t="s">
        <v>103</v>
      </c>
      <c r="K8471" t="s">
        <v>28</v>
      </c>
      <c r="L8471" t="s">
        <v>5363</v>
      </c>
      <c r="M8471" t="s">
        <v>336</v>
      </c>
      <c r="N8471">
        <v>37042</v>
      </c>
      <c r="O8471" t="s">
        <v>31</v>
      </c>
      <c r="P8471" t="s">
        <v>1449</v>
      </c>
      <c r="Q8471" t="s">
        <v>33</v>
      </c>
      <c r="R8471" t="s">
        <v>34</v>
      </c>
      <c r="S8471" t="s">
        <v>1450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">
      <c r="A8472">
        <v>8471</v>
      </c>
      <c r="B8472" t="s">
        <v>10059</v>
      </c>
      <c r="C8472">
        <f t="shared" si="264"/>
        <v>2017</v>
      </c>
      <c r="D8472">
        <f t="shared" si="265"/>
        <v>9</v>
      </c>
      <c r="E8472">
        <v>42987</v>
      </c>
      <c r="F8472">
        <v>42852</v>
      </c>
      <c r="G8472" t="s">
        <v>51</v>
      </c>
      <c r="H8472" t="s">
        <v>425</v>
      </c>
      <c r="I8472" t="s">
        <v>426</v>
      </c>
      <c r="J8472" t="s">
        <v>103</v>
      </c>
      <c r="K8472" t="s">
        <v>28</v>
      </c>
      <c r="L8472" t="s">
        <v>5363</v>
      </c>
      <c r="M8472" t="s">
        <v>336</v>
      </c>
      <c r="N8472">
        <v>37042</v>
      </c>
      <c r="O8472" t="s">
        <v>31</v>
      </c>
      <c r="P8472" t="s">
        <v>2823</v>
      </c>
      <c r="Q8472" t="s">
        <v>72</v>
      </c>
      <c r="R8472" t="s">
        <v>162</v>
      </c>
      <c r="S8472" t="s">
        <v>2824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">
      <c r="A8473">
        <v>8472</v>
      </c>
      <c r="B8473" t="s">
        <v>10059</v>
      </c>
      <c r="C8473">
        <f t="shared" si="264"/>
        <v>2017</v>
      </c>
      <c r="D8473">
        <f t="shared" si="265"/>
        <v>9</v>
      </c>
      <c r="E8473">
        <v>42988</v>
      </c>
      <c r="F8473">
        <v>42852</v>
      </c>
      <c r="G8473" t="s">
        <v>51</v>
      </c>
      <c r="H8473" t="s">
        <v>425</v>
      </c>
      <c r="I8473" t="s">
        <v>426</v>
      </c>
      <c r="J8473" t="s">
        <v>103</v>
      </c>
      <c r="K8473" t="s">
        <v>28</v>
      </c>
      <c r="L8473" t="s">
        <v>5363</v>
      </c>
      <c r="M8473" t="s">
        <v>336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">
      <c r="A8474">
        <v>8473</v>
      </c>
      <c r="B8474" t="s">
        <v>10059</v>
      </c>
      <c r="C8474">
        <f t="shared" si="264"/>
        <v>2017</v>
      </c>
      <c r="D8474">
        <f t="shared" si="265"/>
        <v>9</v>
      </c>
      <c r="E8474">
        <v>42988</v>
      </c>
      <c r="F8474">
        <v>42852</v>
      </c>
      <c r="G8474" t="s">
        <v>51</v>
      </c>
      <c r="H8474" t="s">
        <v>425</v>
      </c>
      <c r="I8474" t="s">
        <v>426</v>
      </c>
      <c r="J8474" t="s">
        <v>103</v>
      </c>
      <c r="K8474" t="s">
        <v>28</v>
      </c>
      <c r="L8474" t="s">
        <v>5363</v>
      </c>
      <c r="M8474" t="s">
        <v>336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">
      <c r="A8475">
        <v>8474</v>
      </c>
      <c r="B8475" t="s">
        <v>10060</v>
      </c>
      <c r="C8475">
        <f t="shared" si="264"/>
        <v>2017</v>
      </c>
      <c r="D8475">
        <f t="shared" si="265"/>
        <v>9</v>
      </c>
      <c r="E8475">
        <v>42988</v>
      </c>
      <c r="F8475">
        <v>42303</v>
      </c>
      <c r="G8475" t="s">
        <v>24</v>
      </c>
      <c r="H8475" t="s">
        <v>3585</v>
      </c>
      <c r="I8475" t="s">
        <v>3586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1043</v>
      </c>
      <c r="Q8475" t="s">
        <v>47</v>
      </c>
      <c r="R8475" t="s">
        <v>60</v>
      </c>
      <c r="S8475" t="s">
        <v>1044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">
      <c r="A8476">
        <v>8475</v>
      </c>
      <c r="B8476" t="s">
        <v>10061</v>
      </c>
      <c r="C8476">
        <f t="shared" si="264"/>
        <v>2017</v>
      </c>
      <c r="D8476">
        <f t="shared" si="265"/>
        <v>9</v>
      </c>
      <c r="E8476">
        <v>42988</v>
      </c>
      <c r="F8476">
        <v>42839</v>
      </c>
      <c r="G8476" t="s">
        <v>51</v>
      </c>
      <c r="H8476" t="s">
        <v>4662</v>
      </c>
      <c r="I8476" t="s">
        <v>4663</v>
      </c>
      <c r="J8476" t="s">
        <v>42</v>
      </c>
      <c r="K8476" t="s">
        <v>28</v>
      </c>
      <c r="L8476" t="s">
        <v>5081</v>
      </c>
      <c r="M8476" t="s">
        <v>148</v>
      </c>
      <c r="N8476">
        <v>17403</v>
      </c>
      <c r="O8476" t="s">
        <v>149</v>
      </c>
      <c r="P8476" t="s">
        <v>1398</v>
      </c>
      <c r="Q8476" t="s">
        <v>47</v>
      </c>
      <c r="R8476" t="s">
        <v>76</v>
      </c>
      <c r="S8476" t="s">
        <v>1399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">
      <c r="A8477">
        <v>8476</v>
      </c>
      <c r="B8477" t="s">
        <v>10061</v>
      </c>
      <c r="C8477">
        <f t="shared" si="264"/>
        <v>2017</v>
      </c>
      <c r="D8477">
        <f t="shared" si="265"/>
        <v>9</v>
      </c>
      <c r="E8477">
        <v>42988</v>
      </c>
      <c r="F8477">
        <v>42839</v>
      </c>
      <c r="G8477" t="s">
        <v>51</v>
      </c>
      <c r="H8477" t="s">
        <v>4662</v>
      </c>
      <c r="I8477" t="s">
        <v>4663</v>
      </c>
      <c r="J8477" t="s">
        <v>42</v>
      </c>
      <c r="K8477" t="s">
        <v>28</v>
      </c>
      <c r="L8477" t="s">
        <v>5081</v>
      </c>
      <c r="M8477" t="s">
        <v>148</v>
      </c>
      <c r="N8477">
        <v>17403</v>
      </c>
      <c r="O8477" t="s">
        <v>149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10062</v>
      </c>
      <c r="C8478">
        <f t="shared" si="264"/>
        <v>2017</v>
      </c>
      <c r="D8478">
        <f t="shared" si="265"/>
        <v>9</v>
      </c>
      <c r="E8478">
        <v>42988</v>
      </c>
      <c r="F8478">
        <v>43040</v>
      </c>
      <c r="G8478" t="s">
        <v>51</v>
      </c>
      <c r="H8478" t="s">
        <v>622</v>
      </c>
      <c r="I8478" t="s">
        <v>623</v>
      </c>
      <c r="J8478" t="s">
        <v>103</v>
      </c>
      <c r="K8478" t="s">
        <v>28</v>
      </c>
      <c r="L8478" t="s">
        <v>1829</v>
      </c>
      <c r="M8478" t="s">
        <v>311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10063</v>
      </c>
      <c r="C8479">
        <f t="shared" si="264"/>
        <v>2017</v>
      </c>
      <c r="D8479">
        <f t="shared" si="265"/>
        <v>9</v>
      </c>
      <c r="E8479">
        <v>42988</v>
      </c>
      <c r="F8479">
        <v>42307</v>
      </c>
      <c r="G8479" t="s">
        <v>1294</v>
      </c>
      <c r="H8479" t="s">
        <v>2416</v>
      </c>
      <c r="I8479" t="s">
        <v>2417</v>
      </c>
      <c r="J8479" t="s">
        <v>42</v>
      </c>
      <c r="K8479" t="s">
        <v>28</v>
      </c>
      <c r="L8479" t="s">
        <v>267</v>
      </c>
      <c r="M8479" t="s">
        <v>268</v>
      </c>
      <c r="N8479">
        <v>10024</v>
      </c>
      <c r="O8479" t="s">
        <v>149</v>
      </c>
      <c r="P8479" t="s">
        <v>10064</v>
      </c>
      <c r="Q8479" t="s">
        <v>72</v>
      </c>
      <c r="R8479" t="s">
        <v>685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10066</v>
      </c>
      <c r="C8480">
        <f t="shared" si="264"/>
        <v>2017</v>
      </c>
      <c r="D8480">
        <f t="shared" si="265"/>
        <v>9</v>
      </c>
      <c r="E8480">
        <v>42988</v>
      </c>
      <c r="F8480">
        <v>43093</v>
      </c>
      <c r="G8480" t="s">
        <v>51</v>
      </c>
      <c r="H8480" t="s">
        <v>4186</v>
      </c>
      <c r="I8480" t="s">
        <v>4187</v>
      </c>
      <c r="J8480" t="s">
        <v>103</v>
      </c>
      <c r="K8480" t="s">
        <v>28</v>
      </c>
      <c r="L8480" t="s">
        <v>128</v>
      </c>
      <c r="M8480" t="s">
        <v>44</v>
      </c>
      <c r="N8480">
        <v>94110</v>
      </c>
      <c r="O8480" t="s">
        <v>45</v>
      </c>
      <c r="P8480" t="s">
        <v>2614</v>
      </c>
      <c r="Q8480" t="s">
        <v>47</v>
      </c>
      <c r="R8480" t="s">
        <v>69</v>
      </c>
      <c r="S8480" t="s">
        <v>2615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">
      <c r="A8481">
        <v>8480</v>
      </c>
      <c r="B8481" t="s">
        <v>10067</v>
      </c>
      <c r="C8481">
        <f t="shared" si="264"/>
        <v>2017</v>
      </c>
      <c r="D8481">
        <f t="shared" si="265"/>
        <v>9</v>
      </c>
      <c r="E8481">
        <v>42988</v>
      </c>
      <c r="F8481">
        <v>42445</v>
      </c>
      <c r="G8481" t="s">
        <v>51</v>
      </c>
      <c r="H8481" t="s">
        <v>5033</v>
      </c>
      <c r="I8481" t="s">
        <v>5034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10068</v>
      </c>
      <c r="C8482">
        <f t="shared" si="264"/>
        <v>2017</v>
      </c>
      <c r="D8482">
        <f t="shared" si="265"/>
        <v>9</v>
      </c>
      <c r="E8482">
        <v>42988</v>
      </c>
      <c r="F8482">
        <v>41847</v>
      </c>
      <c r="G8482" t="s">
        <v>51</v>
      </c>
      <c r="H8482" t="s">
        <v>2574</v>
      </c>
      <c r="I8482" t="s">
        <v>2575</v>
      </c>
      <c r="J8482" t="s">
        <v>27</v>
      </c>
      <c r="K8482" t="s">
        <v>28</v>
      </c>
      <c r="L8482" t="s">
        <v>2537</v>
      </c>
      <c r="M8482" t="s">
        <v>139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10069</v>
      </c>
      <c r="C8483">
        <f t="shared" si="264"/>
        <v>2017</v>
      </c>
      <c r="D8483">
        <f t="shared" si="265"/>
        <v>9</v>
      </c>
      <c r="E8483">
        <v>42988</v>
      </c>
      <c r="F8483">
        <v>42518</v>
      </c>
      <c r="G8483" t="s">
        <v>51</v>
      </c>
      <c r="H8483" t="s">
        <v>4217</v>
      </c>
      <c r="I8483" t="s">
        <v>4218</v>
      </c>
      <c r="J8483" t="s">
        <v>103</v>
      </c>
      <c r="K8483" t="s">
        <v>28</v>
      </c>
      <c r="L8483" t="s">
        <v>147</v>
      </c>
      <c r="M8483" t="s">
        <v>148</v>
      </c>
      <c r="N8483">
        <v>19120</v>
      </c>
      <c r="O8483" t="s">
        <v>149</v>
      </c>
      <c r="P8483" t="s">
        <v>3594</v>
      </c>
      <c r="Q8483" t="s">
        <v>47</v>
      </c>
      <c r="R8483" t="s">
        <v>69</v>
      </c>
      <c r="S8483" t="s">
        <v>3595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10070</v>
      </c>
      <c r="C8484">
        <f t="shared" si="264"/>
        <v>2017</v>
      </c>
      <c r="D8484">
        <f t="shared" si="265"/>
        <v>9</v>
      </c>
      <c r="E8484">
        <v>42988</v>
      </c>
      <c r="F8484">
        <v>42781</v>
      </c>
      <c r="G8484" t="s">
        <v>51</v>
      </c>
      <c r="H8484" t="s">
        <v>1187</v>
      </c>
      <c r="I8484" t="s">
        <v>1188</v>
      </c>
      <c r="J8484" t="s">
        <v>42</v>
      </c>
      <c r="K8484" t="s">
        <v>28</v>
      </c>
      <c r="L8484" t="s">
        <v>267</v>
      </c>
      <c r="M8484" t="s">
        <v>268</v>
      </c>
      <c r="N8484">
        <v>10024</v>
      </c>
      <c r="O8484" t="s">
        <v>149</v>
      </c>
      <c r="P8484" t="s">
        <v>1900</v>
      </c>
      <c r="Q8484" t="s">
        <v>47</v>
      </c>
      <c r="R8484" t="s">
        <v>48</v>
      </c>
      <c r="S8484" t="s">
        <v>1901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10071</v>
      </c>
      <c r="C8485">
        <f t="shared" si="264"/>
        <v>2017</v>
      </c>
      <c r="D8485">
        <f t="shared" si="265"/>
        <v>9</v>
      </c>
      <c r="E8485">
        <v>42988</v>
      </c>
      <c r="F8485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239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">
      <c r="A8486">
        <v>8485</v>
      </c>
      <c r="B8486" t="s">
        <v>10072</v>
      </c>
      <c r="C8486">
        <f t="shared" si="264"/>
        <v>2017</v>
      </c>
      <c r="D8486">
        <f t="shared" si="265"/>
        <v>9</v>
      </c>
      <c r="E8486">
        <v>42988</v>
      </c>
      <c r="F8486">
        <v>43002</v>
      </c>
      <c r="G8486" t="s">
        <v>1294</v>
      </c>
      <c r="H8486" t="s">
        <v>1465</v>
      </c>
      <c r="I8486" t="s">
        <v>1466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2190</v>
      </c>
      <c r="Q8486" t="s">
        <v>33</v>
      </c>
      <c r="R8486" t="s">
        <v>66</v>
      </c>
      <c r="S8486" t="s">
        <v>2191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10073</v>
      </c>
      <c r="C8487">
        <f t="shared" si="264"/>
        <v>2017</v>
      </c>
      <c r="D8487">
        <f t="shared" si="265"/>
        <v>9</v>
      </c>
      <c r="E8487">
        <v>42988</v>
      </c>
      <c r="F8487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3498</v>
      </c>
      <c r="M8487" t="s">
        <v>44</v>
      </c>
      <c r="N8487">
        <v>93727</v>
      </c>
      <c r="O8487" t="s">
        <v>45</v>
      </c>
      <c r="P8487" t="s">
        <v>5130</v>
      </c>
      <c r="Q8487" t="s">
        <v>47</v>
      </c>
      <c r="R8487" t="s">
        <v>91</v>
      </c>
      <c r="S8487" t="s">
        <v>5131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10073</v>
      </c>
      <c r="C8488">
        <f t="shared" si="264"/>
        <v>2017</v>
      </c>
      <c r="D8488">
        <f t="shared" si="265"/>
        <v>9</v>
      </c>
      <c r="E8488">
        <v>42988</v>
      </c>
      <c r="F8488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3498</v>
      </c>
      <c r="M8488" t="s">
        <v>44</v>
      </c>
      <c r="N8488">
        <v>93727</v>
      </c>
      <c r="O8488" t="s">
        <v>45</v>
      </c>
      <c r="P8488" t="s">
        <v>702</v>
      </c>
      <c r="Q8488" t="s">
        <v>47</v>
      </c>
      <c r="R8488" t="s">
        <v>91</v>
      </c>
      <c r="S8488" t="s">
        <v>703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">
      <c r="A8489">
        <v>8488</v>
      </c>
      <c r="B8489" t="s">
        <v>10073</v>
      </c>
      <c r="C8489">
        <f t="shared" si="264"/>
        <v>2017</v>
      </c>
      <c r="D8489">
        <f t="shared" si="265"/>
        <v>9</v>
      </c>
      <c r="E8489">
        <v>42988</v>
      </c>
      <c r="F8489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3498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10076</v>
      </c>
      <c r="C8490">
        <f t="shared" si="264"/>
        <v>2017</v>
      </c>
      <c r="D8490">
        <f t="shared" si="265"/>
        <v>9</v>
      </c>
      <c r="E8490">
        <v>42988</v>
      </c>
      <c r="F8490">
        <v>42404</v>
      </c>
      <c r="G8490" t="s">
        <v>24</v>
      </c>
      <c r="H8490" t="s">
        <v>2821</v>
      </c>
      <c r="I8490" t="s">
        <v>2822</v>
      </c>
      <c r="J8490" t="s">
        <v>27</v>
      </c>
      <c r="K8490" t="s">
        <v>28</v>
      </c>
      <c r="L8490" t="s">
        <v>1131</v>
      </c>
      <c r="M8490" t="s">
        <v>320</v>
      </c>
      <c r="N8490">
        <v>22204</v>
      </c>
      <c r="O8490" t="s">
        <v>31</v>
      </c>
      <c r="P8490" t="s">
        <v>7243</v>
      </c>
      <c r="Q8490" t="s">
        <v>72</v>
      </c>
      <c r="R8490" t="s">
        <v>685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">
      <c r="A8491">
        <v>8490</v>
      </c>
      <c r="B8491" t="s">
        <v>10076</v>
      </c>
      <c r="C8491">
        <f t="shared" si="264"/>
        <v>2017</v>
      </c>
      <c r="D8491">
        <f t="shared" si="265"/>
        <v>9</v>
      </c>
      <c r="E8491">
        <v>42989</v>
      </c>
      <c r="F8491">
        <v>42404</v>
      </c>
      <c r="G8491" t="s">
        <v>24</v>
      </c>
      <c r="H8491" t="s">
        <v>2821</v>
      </c>
      <c r="I8491" t="s">
        <v>2822</v>
      </c>
      <c r="J8491" t="s">
        <v>27</v>
      </c>
      <c r="K8491" t="s">
        <v>28</v>
      </c>
      <c r="L8491" t="s">
        <v>1131</v>
      </c>
      <c r="M8491" t="s">
        <v>320</v>
      </c>
      <c r="N8491">
        <v>22204</v>
      </c>
      <c r="O8491" t="s">
        <v>31</v>
      </c>
      <c r="P8491" t="s">
        <v>1026</v>
      </c>
      <c r="Q8491" t="s">
        <v>47</v>
      </c>
      <c r="R8491" t="s">
        <v>76</v>
      </c>
      <c r="S8491" t="s">
        <v>1027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10076</v>
      </c>
      <c r="C8492">
        <f t="shared" si="264"/>
        <v>2017</v>
      </c>
      <c r="D8492">
        <f t="shared" si="265"/>
        <v>9</v>
      </c>
      <c r="E8492">
        <v>42989</v>
      </c>
      <c r="F8492">
        <v>42404</v>
      </c>
      <c r="G8492" t="s">
        <v>24</v>
      </c>
      <c r="H8492" t="s">
        <v>2821</v>
      </c>
      <c r="I8492" t="s">
        <v>2822</v>
      </c>
      <c r="J8492" t="s">
        <v>27</v>
      </c>
      <c r="K8492" t="s">
        <v>28</v>
      </c>
      <c r="L8492" t="s">
        <v>1131</v>
      </c>
      <c r="M8492" t="s">
        <v>320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10077</v>
      </c>
      <c r="C8493">
        <f t="shared" si="264"/>
        <v>2017</v>
      </c>
      <c r="D8493">
        <f t="shared" si="265"/>
        <v>9</v>
      </c>
      <c r="E8493">
        <v>42989</v>
      </c>
      <c r="F8493">
        <v>42927</v>
      </c>
      <c r="G8493" t="s">
        <v>51</v>
      </c>
      <c r="H8493" t="s">
        <v>2078</v>
      </c>
      <c r="I8493" t="s">
        <v>2079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4306</v>
      </c>
      <c r="Q8493" t="s">
        <v>47</v>
      </c>
      <c r="R8493" t="s">
        <v>270</v>
      </c>
      <c r="S8493" t="s">
        <v>4307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">
      <c r="A8494">
        <v>8493</v>
      </c>
      <c r="B8494" t="s">
        <v>10078</v>
      </c>
      <c r="C8494">
        <f t="shared" si="264"/>
        <v>2017</v>
      </c>
      <c r="D8494">
        <f t="shared" si="265"/>
        <v>9</v>
      </c>
      <c r="E8494">
        <v>42989</v>
      </c>
      <c r="F8494">
        <v>42305</v>
      </c>
      <c r="G8494" t="s">
        <v>51</v>
      </c>
      <c r="H8494" t="s">
        <v>4496</v>
      </c>
      <c r="I8494" t="s">
        <v>4497</v>
      </c>
      <c r="J8494" t="s">
        <v>27</v>
      </c>
      <c r="K8494" t="s">
        <v>28</v>
      </c>
      <c r="L8494" t="s">
        <v>4890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10078</v>
      </c>
      <c r="C8495">
        <f t="shared" si="264"/>
        <v>2017</v>
      </c>
      <c r="D8495">
        <f t="shared" si="265"/>
        <v>9</v>
      </c>
      <c r="E8495">
        <v>42989</v>
      </c>
      <c r="F8495">
        <v>42305</v>
      </c>
      <c r="G8495" t="s">
        <v>51</v>
      </c>
      <c r="H8495" t="s">
        <v>4496</v>
      </c>
      <c r="I8495" t="s">
        <v>4497</v>
      </c>
      <c r="J8495" t="s">
        <v>27</v>
      </c>
      <c r="K8495" t="s">
        <v>28</v>
      </c>
      <c r="L8495" t="s">
        <v>4890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1220</v>
      </c>
      <c r="S8495" t="s">
        <v>7674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10078</v>
      </c>
      <c r="C8496">
        <f t="shared" si="264"/>
        <v>2017</v>
      </c>
      <c r="D8496">
        <f t="shared" si="265"/>
        <v>9</v>
      </c>
      <c r="E8496">
        <v>42989</v>
      </c>
      <c r="F8496">
        <v>42305</v>
      </c>
      <c r="G8496" t="s">
        <v>51</v>
      </c>
      <c r="H8496" t="s">
        <v>4496</v>
      </c>
      <c r="I8496" t="s">
        <v>4497</v>
      </c>
      <c r="J8496" t="s">
        <v>27</v>
      </c>
      <c r="K8496" t="s">
        <v>28</v>
      </c>
      <c r="L8496" t="s">
        <v>4890</v>
      </c>
      <c r="M8496" t="s">
        <v>105</v>
      </c>
      <c r="N8496">
        <v>79424</v>
      </c>
      <c r="O8496" t="s">
        <v>106</v>
      </c>
      <c r="P8496" t="s">
        <v>3927</v>
      </c>
      <c r="Q8496" t="s">
        <v>47</v>
      </c>
      <c r="R8496" t="s">
        <v>76</v>
      </c>
      <c r="S8496" t="s">
        <v>3928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">
      <c r="A8497">
        <v>8496</v>
      </c>
      <c r="B8497" t="s">
        <v>10079</v>
      </c>
      <c r="C8497">
        <f t="shared" si="264"/>
        <v>2017</v>
      </c>
      <c r="D8497">
        <f t="shared" si="265"/>
        <v>9</v>
      </c>
      <c r="E8497">
        <v>42989</v>
      </c>
      <c r="F8497">
        <v>42712</v>
      </c>
      <c r="G8497" t="s">
        <v>51</v>
      </c>
      <c r="H8497" t="s">
        <v>1112</v>
      </c>
      <c r="I8497" t="s">
        <v>1113</v>
      </c>
      <c r="J8497" t="s">
        <v>42</v>
      </c>
      <c r="K8497" t="s">
        <v>28</v>
      </c>
      <c r="L8497" t="s">
        <v>9531</v>
      </c>
      <c r="M8497" t="s">
        <v>458</v>
      </c>
      <c r="N8497">
        <v>80501</v>
      </c>
      <c r="O8497" t="s">
        <v>45</v>
      </c>
      <c r="P8497" t="s">
        <v>7147</v>
      </c>
      <c r="Q8497" t="s">
        <v>72</v>
      </c>
      <c r="R8497" t="s">
        <v>162</v>
      </c>
      <c r="S8497" t="s">
        <v>7148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">
      <c r="A8498">
        <v>8497</v>
      </c>
      <c r="B8498" t="s">
        <v>10080</v>
      </c>
      <c r="C8498">
        <f t="shared" si="264"/>
        <v>2017</v>
      </c>
      <c r="D8498">
        <f t="shared" si="265"/>
        <v>9</v>
      </c>
      <c r="E8498">
        <v>42989</v>
      </c>
      <c r="F8498">
        <v>41706</v>
      </c>
      <c r="G8498" t="s">
        <v>24</v>
      </c>
      <c r="H8498" t="s">
        <v>4136</v>
      </c>
      <c r="I8498" t="s">
        <v>4137</v>
      </c>
      <c r="J8498" t="s">
        <v>27</v>
      </c>
      <c r="K8498" t="s">
        <v>28</v>
      </c>
      <c r="L8498" t="s">
        <v>3198</v>
      </c>
      <c r="M8498" t="s">
        <v>268</v>
      </c>
      <c r="N8498">
        <v>10701</v>
      </c>
      <c r="O8498" t="s">
        <v>149</v>
      </c>
      <c r="P8498" t="s">
        <v>1567</v>
      </c>
      <c r="Q8498" t="s">
        <v>47</v>
      </c>
      <c r="R8498" t="s">
        <v>69</v>
      </c>
      <c r="S8498" t="s">
        <v>1568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">
      <c r="A8499">
        <v>8498</v>
      </c>
      <c r="B8499" t="s">
        <v>10080</v>
      </c>
      <c r="C8499">
        <f t="shared" si="264"/>
        <v>2017</v>
      </c>
      <c r="D8499">
        <f t="shared" si="265"/>
        <v>9</v>
      </c>
      <c r="E8499">
        <v>42989</v>
      </c>
      <c r="F8499">
        <v>41706</v>
      </c>
      <c r="G8499" t="s">
        <v>24</v>
      </c>
      <c r="H8499" t="s">
        <v>4136</v>
      </c>
      <c r="I8499" t="s">
        <v>4137</v>
      </c>
      <c r="J8499" t="s">
        <v>27</v>
      </c>
      <c r="K8499" t="s">
        <v>28</v>
      </c>
      <c r="L8499" t="s">
        <v>3198</v>
      </c>
      <c r="M8499" t="s">
        <v>268</v>
      </c>
      <c r="N8499">
        <v>10701</v>
      </c>
      <c r="O8499" t="s">
        <v>149</v>
      </c>
      <c r="P8499" t="s">
        <v>1078</v>
      </c>
      <c r="Q8499" t="s">
        <v>72</v>
      </c>
      <c r="R8499" t="s">
        <v>162</v>
      </c>
      <c r="S8499" t="s">
        <v>1079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">
      <c r="A8500">
        <v>8499</v>
      </c>
      <c r="B8500" t="s">
        <v>10080</v>
      </c>
      <c r="C8500">
        <f t="shared" si="264"/>
        <v>2017</v>
      </c>
      <c r="D8500">
        <f t="shared" si="265"/>
        <v>9</v>
      </c>
      <c r="E8500">
        <v>42989</v>
      </c>
      <c r="F8500">
        <v>41706</v>
      </c>
      <c r="G8500" t="s">
        <v>24</v>
      </c>
      <c r="H8500" t="s">
        <v>4136</v>
      </c>
      <c r="I8500" t="s">
        <v>4137</v>
      </c>
      <c r="J8500" t="s">
        <v>27</v>
      </c>
      <c r="K8500" t="s">
        <v>28</v>
      </c>
      <c r="L8500" t="s">
        <v>3198</v>
      </c>
      <c r="M8500" t="s">
        <v>268</v>
      </c>
      <c r="N8500">
        <v>10701</v>
      </c>
      <c r="O8500" t="s">
        <v>149</v>
      </c>
      <c r="P8500" t="s">
        <v>2581</v>
      </c>
      <c r="Q8500" t="s">
        <v>47</v>
      </c>
      <c r="R8500" t="s">
        <v>580</v>
      </c>
      <c r="S8500" t="s">
        <v>2582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">
      <c r="A8501">
        <v>8500</v>
      </c>
      <c r="B8501" t="s">
        <v>10080</v>
      </c>
      <c r="C8501">
        <f t="shared" si="264"/>
        <v>2017</v>
      </c>
      <c r="D8501">
        <f t="shared" si="265"/>
        <v>9</v>
      </c>
      <c r="E8501">
        <v>42989</v>
      </c>
      <c r="F8501">
        <v>41706</v>
      </c>
      <c r="G8501" t="s">
        <v>24</v>
      </c>
      <c r="H8501" t="s">
        <v>4136</v>
      </c>
      <c r="I8501" t="s">
        <v>4137</v>
      </c>
      <c r="J8501" t="s">
        <v>27</v>
      </c>
      <c r="K8501" t="s">
        <v>28</v>
      </c>
      <c r="L8501" t="s">
        <v>3198</v>
      </c>
      <c r="M8501" t="s">
        <v>268</v>
      </c>
      <c r="N8501">
        <v>10701</v>
      </c>
      <c r="O8501" t="s">
        <v>149</v>
      </c>
      <c r="P8501" t="s">
        <v>5497</v>
      </c>
      <c r="Q8501" t="s">
        <v>47</v>
      </c>
      <c r="R8501" t="s">
        <v>76</v>
      </c>
      <c r="S8501" t="s">
        <v>5498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">
      <c r="A8502">
        <v>8501</v>
      </c>
      <c r="B8502" t="s">
        <v>10080</v>
      </c>
      <c r="C8502">
        <f t="shared" si="264"/>
        <v>2017</v>
      </c>
      <c r="D8502">
        <f t="shared" si="265"/>
        <v>9</v>
      </c>
      <c r="E8502">
        <v>42989</v>
      </c>
      <c r="F8502">
        <v>41706</v>
      </c>
      <c r="G8502" t="s">
        <v>24</v>
      </c>
      <c r="H8502" t="s">
        <v>4136</v>
      </c>
      <c r="I8502" t="s">
        <v>4137</v>
      </c>
      <c r="J8502" t="s">
        <v>27</v>
      </c>
      <c r="K8502" t="s">
        <v>28</v>
      </c>
      <c r="L8502" t="s">
        <v>3198</v>
      </c>
      <c r="M8502" t="s">
        <v>268</v>
      </c>
      <c r="N8502">
        <v>10701</v>
      </c>
      <c r="O8502" t="s">
        <v>149</v>
      </c>
      <c r="P8502" t="s">
        <v>4759</v>
      </c>
      <c r="Q8502" t="s">
        <v>47</v>
      </c>
      <c r="R8502" t="s">
        <v>91</v>
      </c>
      <c r="S8502" t="s">
        <v>4760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">
      <c r="A8503">
        <v>8502</v>
      </c>
      <c r="B8503" t="s">
        <v>10081</v>
      </c>
      <c r="C8503">
        <f t="shared" si="264"/>
        <v>2017</v>
      </c>
      <c r="D8503">
        <f t="shared" si="265"/>
        <v>9</v>
      </c>
      <c r="E8503">
        <v>42989</v>
      </c>
      <c r="F8503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1688</v>
      </c>
      <c r="Q8503" t="s">
        <v>72</v>
      </c>
      <c r="R8503" t="s">
        <v>73</v>
      </c>
      <c r="S8503" t="s">
        <v>1689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">
      <c r="A8504">
        <v>8503</v>
      </c>
      <c r="B8504" t="s">
        <v>10081</v>
      </c>
      <c r="C8504">
        <f t="shared" si="264"/>
        <v>2017</v>
      </c>
      <c r="D8504">
        <f t="shared" si="265"/>
        <v>9</v>
      </c>
      <c r="E8504">
        <v>42989</v>
      </c>
      <c r="F8504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1543</v>
      </c>
      <c r="Q8504" t="s">
        <v>33</v>
      </c>
      <c r="R8504" t="s">
        <v>37</v>
      </c>
      <c r="S8504" t="s">
        <v>1544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">
      <c r="A8505">
        <v>8504</v>
      </c>
      <c r="B8505" t="s">
        <v>10082</v>
      </c>
      <c r="C8505">
        <f t="shared" si="264"/>
        <v>2017</v>
      </c>
      <c r="D8505">
        <f t="shared" si="265"/>
        <v>9</v>
      </c>
      <c r="E8505">
        <v>42989</v>
      </c>
      <c r="F8505">
        <v>41694</v>
      </c>
      <c r="G8505" t="s">
        <v>51</v>
      </c>
      <c r="H8505" t="s">
        <v>2152</v>
      </c>
      <c r="I8505" t="s">
        <v>2153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">
      <c r="A8506">
        <v>8505</v>
      </c>
      <c r="B8506" t="s">
        <v>10083</v>
      </c>
      <c r="C8506">
        <f t="shared" si="264"/>
        <v>2017</v>
      </c>
      <c r="D8506">
        <f t="shared" si="265"/>
        <v>9</v>
      </c>
      <c r="E8506">
        <v>42989</v>
      </c>
      <c r="F8506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1620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">
      <c r="A8507">
        <v>8506</v>
      </c>
      <c r="B8507" t="s">
        <v>10084</v>
      </c>
      <c r="C8507">
        <f t="shared" si="264"/>
        <v>2017</v>
      </c>
      <c r="D8507">
        <f t="shared" si="265"/>
        <v>9</v>
      </c>
      <c r="E8507">
        <v>42989</v>
      </c>
      <c r="F8507">
        <v>42441</v>
      </c>
      <c r="G8507" t="s">
        <v>51</v>
      </c>
      <c r="H8507" t="s">
        <v>2664</v>
      </c>
      <c r="I8507" t="s">
        <v>2665</v>
      </c>
      <c r="J8507" t="s">
        <v>103</v>
      </c>
      <c r="K8507" t="s">
        <v>28</v>
      </c>
      <c r="L8507" t="s">
        <v>818</v>
      </c>
      <c r="M8507" t="s">
        <v>105</v>
      </c>
      <c r="N8507">
        <v>75217</v>
      </c>
      <c r="O8507" t="s">
        <v>106</v>
      </c>
      <c r="P8507" t="s">
        <v>4747</v>
      </c>
      <c r="Q8507" t="s">
        <v>47</v>
      </c>
      <c r="R8507" t="s">
        <v>76</v>
      </c>
      <c r="S8507" t="s">
        <v>4748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">
      <c r="A8508">
        <v>8507</v>
      </c>
      <c r="B8508" t="s">
        <v>10084</v>
      </c>
      <c r="C8508">
        <f t="shared" si="264"/>
        <v>2017</v>
      </c>
      <c r="D8508">
        <f t="shared" si="265"/>
        <v>9</v>
      </c>
      <c r="E8508">
        <v>42989</v>
      </c>
      <c r="F8508">
        <v>42441</v>
      </c>
      <c r="G8508" t="s">
        <v>51</v>
      </c>
      <c r="H8508" t="s">
        <v>2664</v>
      </c>
      <c r="I8508" t="s">
        <v>2665</v>
      </c>
      <c r="J8508" t="s">
        <v>103</v>
      </c>
      <c r="K8508" t="s">
        <v>28</v>
      </c>
      <c r="L8508" t="s">
        <v>818</v>
      </c>
      <c r="M8508" t="s">
        <v>105</v>
      </c>
      <c r="N8508">
        <v>75217</v>
      </c>
      <c r="O8508" t="s">
        <v>106</v>
      </c>
      <c r="P8508" t="s">
        <v>293</v>
      </c>
      <c r="Q8508" t="s">
        <v>72</v>
      </c>
      <c r="R8508" t="s">
        <v>162</v>
      </c>
      <c r="S8508" t="s">
        <v>294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">
      <c r="A8509">
        <v>8508</v>
      </c>
      <c r="B8509" t="s">
        <v>10084</v>
      </c>
      <c r="C8509">
        <f t="shared" si="264"/>
        <v>2017</v>
      </c>
      <c r="D8509">
        <f t="shared" si="265"/>
        <v>9</v>
      </c>
      <c r="E8509">
        <v>42989</v>
      </c>
      <c r="F8509">
        <v>42441</v>
      </c>
      <c r="G8509" t="s">
        <v>51</v>
      </c>
      <c r="H8509" t="s">
        <v>2664</v>
      </c>
      <c r="I8509" t="s">
        <v>2665</v>
      </c>
      <c r="J8509" t="s">
        <v>103</v>
      </c>
      <c r="K8509" t="s">
        <v>28</v>
      </c>
      <c r="L8509" t="s">
        <v>818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174</v>
      </c>
      <c r="S8509" t="s">
        <v>7763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">
      <c r="A8510">
        <v>8509</v>
      </c>
      <c r="B8510" t="s">
        <v>10085</v>
      </c>
      <c r="C8510">
        <f t="shared" si="264"/>
        <v>2017</v>
      </c>
      <c r="D8510">
        <f t="shared" si="265"/>
        <v>9</v>
      </c>
      <c r="E8510">
        <v>42989</v>
      </c>
      <c r="F8510">
        <v>42352</v>
      </c>
      <c r="G8510" t="s">
        <v>189</v>
      </c>
      <c r="H8510" t="s">
        <v>1912</v>
      </c>
      <c r="I8510" t="s">
        <v>1913</v>
      </c>
      <c r="J8510" t="s">
        <v>27</v>
      </c>
      <c r="K8510" t="s">
        <v>28</v>
      </c>
      <c r="L8510" t="s">
        <v>883</v>
      </c>
      <c r="M8510" t="s">
        <v>239</v>
      </c>
      <c r="N8510">
        <v>48205</v>
      </c>
      <c r="O8510" t="s">
        <v>106</v>
      </c>
      <c r="P8510" t="s">
        <v>3098</v>
      </c>
      <c r="Q8510" t="s">
        <v>72</v>
      </c>
      <c r="R8510" t="s">
        <v>162</v>
      </c>
      <c r="S8510" t="s">
        <v>3099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10085</v>
      </c>
      <c r="C8511">
        <f t="shared" si="264"/>
        <v>2017</v>
      </c>
      <c r="D8511">
        <f t="shared" si="265"/>
        <v>9</v>
      </c>
      <c r="E8511">
        <v>42989</v>
      </c>
      <c r="F8511">
        <v>42352</v>
      </c>
      <c r="G8511" t="s">
        <v>189</v>
      </c>
      <c r="H8511" t="s">
        <v>1912</v>
      </c>
      <c r="I8511" t="s">
        <v>1913</v>
      </c>
      <c r="J8511" t="s">
        <v>27</v>
      </c>
      <c r="K8511" t="s">
        <v>28</v>
      </c>
      <c r="L8511" t="s">
        <v>883</v>
      </c>
      <c r="M8511" t="s">
        <v>239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">
      <c r="A8512">
        <v>8511</v>
      </c>
      <c r="B8512" t="s">
        <v>10085</v>
      </c>
      <c r="C8512">
        <f t="shared" si="264"/>
        <v>2017</v>
      </c>
      <c r="D8512">
        <f t="shared" si="265"/>
        <v>9</v>
      </c>
      <c r="E8512">
        <v>42989</v>
      </c>
      <c r="F8512">
        <v>42352</v>
      </c>
      <c r="G8512" t="s">
        <v>189</v>
      </c>
      <c r="H8512" t="s">
        <v>1912</v>
      </c>
      <c r="I8512" t="s">
        <v>1913</v>
      </c>
      <c r="J8512" t="s">
        <v>27</v>
      </c>
      <c r="K8512" t="s">
        <v>28</v>
      </c>
      <c r="L8512" t="s">
        <v>883</v>
      </c>
      <c r="M8512" t="s">
        <v>239</v>
      </c>
      <c r="N8512">
        <v>48205</v>
      </c>
      <c r="O8512" t="s">
        <v>106</v>
      </c>
      <c r="P8512" t="s">
        <v>4045</v>
      </c>
      <c r="Q8512" t="s">
        <v>47</v>
      </c>
      <c r="R8512" t="s">
        <v>76</v>
      </c>
      <c r="S8512" t="s">
        <v>4046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10086</v>
      </c>
      <c r="C8513">
        <f t="shared" si="264"/>
        <v>2017</v>
      </c>
      <c r="D8513">
        <f t="shared" si="265"/>
        <v>9</v>
      </c>
      <c r="E8513">
        <v>42990</v>
      </c>
      <c r="F8513">
        <v>42730</v>
      </c>
      <c r="G8513" t="s">
        <v>51</v>
      </c>
      <c r="H8513" t="s">
        <v>566</v>
      </c>
      <c r="I8513" t="s">
        <v>567</v>
      </c>
      <c r="J8513" t="s">
        <v>27</v>
      </c>
      <c r="K8513" t="s">
        <v>28</v>
      </c>
      <c r="L8513" t="s">
        <v>267</v>
      </c>
      <c r="M8513" t="s">
        <v>268</v>
      </c>
      <c r="N8513">
        <v>10035</v>
      </c>
      <c r="O8513" t="s">
        <v>149</v>
      </c>
      <c r="P8513" t="s">
        <v>5791</v>
      </c>
      <c r="Q8513" t="s">
        <v>47</v>
      </c>
      <c r="R8513" t="s">
        <v>76</v>
      </c>
      <c r="S8513" t="s">
        <v>5792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10087</v>
      </c>
      <c r="C8514">
        <f t="shared" si="264"/>
        <v>2017</v>
      </c>
      <c r="D8514">
        <f t="shared" si="265"/>
        <v>9</v>
      </c>
      <c r="E8514">
        <v>42990</v>
      </c>
      <c r="F8514">
        <v>42408</v>
      </c>
      <c r="G8514" t="s">
        <v>51</v>
      </c>
      <c r="H8514" t="s">
        <v>3103</v>
      </c>
      <c r="I8514" t="s">
        <v>3104</v>
      </c>
      <c r="J8514" t="s">
        <v>42</v>
      </c>
      <c r="K8514" t="s">
        <v>28</v>
      </c>
      <c r="L8514" t="s">
        <v>185</v>
      </c>
      <c r="M8514" t="s">
        <v>105</v>
      </c>
      <c r="N8514">
        <v>77041</v>
      </c>
      <c r="O8514" t="s">
        <v>106</v>
      </c>
      <c r="P8514" t="s">
        <v>2886</v>
      </c>
      <c r="Q8514" t="s">
        <v>33</v>
      </c>
      <c r="R8514" t="s">
        <v>66</v>
      </c>
      <c r="S8514" t="s">
        <v>2887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10088</v>
      </c>
      <c r="C8515">
        <f t="shared" ref="C8515:C8578" si="266">YEAR(E8515)</f>
        <v>2017</v>
      </c>
      <c r="D8515">
        <f t="shared" ref="D8515:D8578" si="267">MONTH(E8515)</f>
        <v>9</v>
      </c>
      <c r="E8515">
        <v>42990</v>
      </c>
      <c r="F8515">
        <v>42895</v>
      </c>
      <c r="G8515" t="s">
        <v>51</v>
      </c>
      <c r="H8515" t="s">
        <v>3103</v>
      </c>
      <c r="I8515" t="s">
        <v>3104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10089</v>
      </c>
      <c r="C8516">
        <f t="shared" si="266"/>
        <v>2017</v>
      </c>
      <c r="D8516">
        <f t="shared" si="267"/>
        <v>9</v>
      </c>
      <c r="E8516">
        <v>42990</v>
      </c>
      <c r="F8516">
        <v>42242</v>
      </c>
      <c r="G8516" t="s">
        <v>51</v>
      </c>
      <c r="H8516" t="s">
        <v>3640</v>
      </c>
      <c r="I8516" t="s">
        <v>3641</v>
      </c>
      <c r="J8516" t="s">
        <v>42</v>
      </c>
      <c r="K8516" t="s">
        <v>28</v>
      </c>
      <c r="L8516" t="s">
        <v>2586</v>
      </c>
      <c r="M8516" t="s">
        <v>30</v>
      </c>
      <c r="N8516">
        <v>41042</v>
      </c>
      <c r="O8516" t="s">
        <v>31</v>
      </c>
      <c r="P8516" t="s">
        <v>1002</v>
      </c>
      <c r="Q8516" t="s">
        <v>47</v>
      </c>
      <c r="R8516" t="s">
        <v>69</v>
      </c>
      <c r="S8516" t="s">
        <v>1003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">
      <c r="A8517">
        <v>8516</v>
      </c>
      <c r="B8517" t="s">
        <v>10089</v>
      </c>
      <c r="C8517">
        <f t="shared" si="266"/>
        <v>2017</v>
      </c>
      <c r="D8517">
        <f t="shared" si="267"/>
        <v>9</v>
      </c>
      <c r="E8517">
        <v>42990</v>
      </c>
      <c r="F8517">
        <v>42242</v>
      </c>
      <c r="G8517" t="s">
        <v>51</v>
      </c>
      <c r="H8517" t="s">
        <v>3640</v>
      </c>
      <c r="I8517" t="s">
        <v>3641</v>
      </c>
      <c r="J8517" t="s">
        <v>42</v>
      </c>
      <c r="K8517" t="s">
        <v>28</v>
      </c>
      <c r="L8517" t="s">
        <v>2586</v>
      </c>
      <c r="M8517" t="s">
        <v>30</v>
      </c>
      <c r="N8517">
        <v>41042</v>
      </c>
      <c r="O8517" t="s">
        <v>31</v>
      </c>
      <c r="P8517" t="s">
        <v>367</v>
      </c>
      <c r="Q8517" t="s">
        <v>47</v>
      </c>
      <c r="R8517" t="s">
        <v>69</v>
      </c>
      <c r="S8517" t="s">
        <v>368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10090</v>
      </c>
      <c r="C8518">
        <f t="shared" si="266"/>
        <v>2017</v>
      </c>
      <c r="D8518">
        <f t="shared" si="267"/>
        <v>9</v>
      </c>
      <c r="E8518">
        <v>42990</v>
      </c>
      <c r="F8518">
        <v>42471</v>
      </c>
      <c r="G8518" t="s">
        <v>51</v>
      </c>
      <c r="H8518" t="s">
        <v>1945</v>
      </c>
      <c r="I8518" t="s">
        <v>1946</v>
      </c>
      <c r="J8518" t="s">
        <v>27</v>
      </c>
      <c r="K8518" t="s">
        <v>28</v>
      </c>
      <c r="L8518" t="s">
        <v>267</v>
      </c>
      <c r="M8518" t="s">
        <v>268</v>
      </c>
      <c r="N8518">
        <v>10009</v>
      </c>
      <c r="O8518" t="s">
        <v>149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">
      <c r="A8519">
        <v>8518</v>
      </c>
      <c r="B8519" t="s">
        <v>10091</v>
      </c>
      <c r="C8519">
        <f t="shared" si="266"/>
        <v>2017</v>
      </c>
      <c r="D8519">
        <f t="shared" si="267"/>
        <v>9</v>
      </c>
      <c r="E8519">
        <v>42990</v>
      </c>
      <c r="F8519">
        <v>42893</v>
      </c>
      <c r="G8519" t="s">
        <v>24</v>
      </c>
      <c r="H8519" t="s">
        <v>1666</v>
      </c>
      <c r="I8519" t="s">
        <v>1667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">
      <c r="A8520">
        <v>8519</v>
      </c>
      <c r="B8520" t="s">
        <v>10092</v>
      </c>
      <c r="C8520">
        <f t="shared" si="266"/>
        <v>2017</v>
      </c>
      <c r="D8520">
        <f t="shared" si="267"/>
        <v>9</v>
      </c>
      <c r="E8520">
        <v>42991</v>
      </c>
      <c r="F8520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4834</v>
      </c>
      <c r="M8520" t="s">
        <v>791</v>
      </c>
      <c r="N8520">
        <v>7501</v>
      </c>
      <c r="O8520" t="s">
        <v>149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">
      <c r="A8521">
        <v>8520</v>
      </c>
      <c r="B8521" t="s">
        <v>10092</v>
      </c>
      <c r="C8521">
        <f t="shared" si="266"/>
        <v>2017</v>
      </c>
      <c r="D8521">
        <f t="shared" si="267"/>
        <v>9</v>
      </c>
      <c r="E8521">
        <v>42992</v>
      </c>
      <c r="F852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4834</v>
      </c>
      <c r="M8521" t="s">
        <v>791</v>
      </c>
      <c r="N8521">
        <v>7501</v>
      </c>
      <c r="O8521" t="s">
        <v>149</v>
      </c>
      <c r="P8521" t="s">
        <v>704</v>
      </c>
      <c r="Q8521" t="s">
        <v>33</v>
      </c>
      <c r="R8521" t="s">
        <v>37</v>
      </c>
      <c r="S8521" t="s">
        <v>705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">
      <c r="A8522">
        <v>8521</v>
      </c>
      <c r="B8522" t="s">
        <v>10092</v>
      </c>
      <c r="C8522">
        <f t="shared" si="266"/>
        <v>2017</v>
      </c>
      <c r="D8522">
        <f t="shared" si="267"/>
        <v>9</v>
      </c>
      <c r="E8522">
        <v>42992</v>
      </c>
      <c r="F8522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4834</v>
      </c>
      <c r="M8522" t="s">
        <v>791</v>
      </c>
      <c r="N8522">
        <v>7501</v>
      </c>
      <c r="O8522" t="s">
        <v>149</v>
      </c>
      <c r="P8522" t="s">
        <v>893</v>
      </c>
      <c r="Q8522" t="s">
        <v>33</v>
      </c>
      <c r="R8522" t="s">
        <v>37</v>
      </c>
      <c r="S8522" t="s">
        <v>894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">
      <c r="A8523">
        <v>8522</v>
      </c>
      <c r="B8523" t="s">
        <v>10093</v>
      </c>
      <c r="C8523">
        <f t="shared" si="266"/>
        <v>2017</v>
      </c>
      <c r="D8523">
        <f t="shared" si="267"/>
        <v>9</v>
      </c>
      <c r="E8523">
        <v>42992</v>
      </c>
      <c r="F8523">
        <v>42384</v>
      </c>
      <c r="G8523" t="s">
        <v>51</v>
      </c>
      <c r="H8523" t="s">
        <v>765</v>
      </c>
      <c r="I8523" t="s">
        <v>766</v>
      </c>
      <c r="J8523" t="s">
        <v>103</v>
      </c>
      <c r="K8523" t="s">
        <v>28</v>
      </c>
      <c r="L8523" t="s">
        <v>498</v>
      </c>
      <c r="M8523" t="s">
        <v>499</v>
      </c>
      <c r="N8523">
        <v>43229</v>
      </c>
      <c r="O8523" t="s">
        <v>149</v>
      </c>
      <c r="P8523" t="s">
        <v>3416</v>
      </c>
      <c r="Q8523" t="s">
        <v>33</v>
      </c>
      <c r="R8523" t="s">
        <v>66</v>
      </c>
      <c r="S8523" t="s">
        <v>3417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">
      <c r="A8524">
        <v>8523</v>
      </c>
      <c r="B8524" t="s">
        <v>10094</v>
      </c>
      <c r="C8524">
        <f t="shared" si="266"/>
        <v>2017</v>
      </c>
      <c r="D8524">
        <f t="shared" si="267"/>
        <v>9</v>
      </c>
      <c r="E8524">
        <v>42992</v>
      </c>
      <c r="F8524">
        <v>42467</v>
      </c>
      <c r="G8524" t="s">
        <v>51</v>
      </c>
      <c r="H8524" t="s">
        <v>4203</v>
      </c>
      <c r="I8524" t="s">
        <v>4204</v>
      </c>
      <c r="J8524" t="s">
        <v>42</v>
      </c>
      <c r="K8524" t="s">
        <v>28</v>
      </c>
      <c r="L8524" t="s">
        <v>2555</v>
      </c>
      <c r="M8524" t="s">
        <v>115</v>
      </c>
      <c r="N8524">
        <v>53209</v>
      </c>
      <c r="O8524" t="s">
        <v>106</v>
      </c>
      <c r="P8524" t="s">
        <v>3064</v>
      </c>
      <c r="Q8524" t="s">
        <v>72</v>
      </c>
      <c r="R8524" t="s">
        <v>73</v>
      </c>
      <c r="S8524" t="s">
        <v>3065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">
      <c r="A8525">
        <v>8524</v>
      </c>
      <c r="B8525" t="s">
        <v>10095</v>
      </c>
      <c r="C8525">
        <f t="shared" si="266"/>
        <v>2017</v>
      </c>
      <c r="D8525">
        <f t="shared" si="267"/>
        <v>9</v>
      </c>
      <c r="E8525">
        <v>42992</v>
      </c>
      <c r="F8525">
        <v>43003</v>
      </c>
      <c r="G8525" t="s">
        <v>51</v>
      </c>
      <c r="H8525" t="s">
        <v>1215</v>
      </c>
      <c r="I8525" t="s">
        <v>1216</v>
      </c>
      <c r="J8525" t="s">
        <v>27</v>
      </c>
      <c r="K8525" t="s">
        <v>28</v>
      </c>
      <c r="L8525" t="s">
        <v>128</v>
      </c>
      <c r="M8525" t="s">
        <v>44</v>
      </c>
      <c r="N8525">
        <v>94109</v>
      </c>
      <c r="O8525" t="s">
        <v>45</v>
      </c>
      <c r="P8525" t="s">
        <v>939</v>
      </c>
      <c r="Q8525" t="s">
        <v>47</v>
      </c>
      <c r="R8525" t="s">
        <v>91</v>
      </c>
      <c r="S8525" t="s">
        <v>940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10096</v>
      </c>
      <c r="C8526">
        <f t="shared" si="266"/>
        <v>2017</v>
      </c>
      <c r="D8526">
        <f t="shared" si="267"/>
        <v>9</v>
      </c>
      <c r="E8526">
        <v>42992</v>
      </c>
      <c r="F8526">
        <v>42810</v>
      </c>
      <c r="G8526" t="s">
        <v>1294</v>
      </c>
      <c r="H8526" t="s">
        <v>7116</v>
      </c>
      <c r="I8526" t="s">
        <v>7117</v>
      </c>
      <c r="J8526" t="s">
        <v>27</v>
      </c>
      <c r="K8526" t="s">
        <v>28</v>
      </c>
      <c r="L8526" t="s">
        <v>498</v>
      </c>
      <c r="M8526" t="s">
        <v>499</v>
      </c>
      <c r="N8526">
        <v>43229</v>
      </c>
      <c r="O8526" t="s">
        <v>149</v>
      </c>
      <c r="P8526" t="s">
        <v>3909</v>
      </c>
      <c r="Q8526" t="s">
        <v>72</v>
      </c>
      <c r="R8526" t="s">
        <v>73</v>
      </c>
      <c r="S8526" t="s">
        <v>3910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">
      <c r="A8527">
        <v>8526</v>
      </c>
      <c r="B8527" t="s">
        <v>10096</v>
      </c>
      <c r="C8527">
        <f t="shared" si="266"/>
        <v>2017</v>
      </c>
      <c r="D8527">
        <f t="shared" si="267"/>
        <v>9</v>
      </c>
      <c r="E8527">
        <v>42992</v>
      </c>
      <c r="F8527">
        <v>42810</v>
      </c>
      <c r="G8527" t="s">
        <v>1294</v>
      </c>
      <c r="H8527" t="s">
        <v>7116</v>
      </c>
      <c r="I8527" t="s">
        <v>7117</v>
      </c>
      <c r="J8527" t="s">
        <v>27</v>
      </c>
      <c r="K8527" t="s">
        <v>28</v>
      </c>
      <c r="L8527" t="s">
        <v>498</v>
      </c>
      <c r="M8527" t="s">
        <v>499</v>
      </c>
      <c r="N8527">
        <v>43229</v>
      </c>
      <c r="O8527" t="s">
        <v>149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">
      <c r="A8528">
        <v>8527</v>
      </c>
      <c r="B8528" t="s">
        <v>10096</v>
      </c>
      <c r="C8528">
        <f t="shared" si="266"/>
        <v>2017</v>
      </c>
      <c r="D8528">
        <f t="shared" si="267"/>
        <v>9</v>
      </c>
      <c r="E8528">
        <v>42992</v>
      </c>
      <c r="F8528">
        <v>42810</v>
      </c>
      <c r="G8528" t="s">
        <v>1294</v>
      </c>
      <c r="H8528" t="s">
        <v>7116</v>
      </c>
      <c r="I8528" t="s">
        <v>7117</v>
      </c>
      <c r="J8528" t="s">
        <v>27</v>
      </c>
      <c r="K8528" t="s">
        <v>28</v>
      </c>
      <c r="L8528" t="s">
        <v>498</v>
      </c>
      <c r="M8528" t="s">
        <v>499</v>
      </c>
      <c r="N8528">
        <v>43229</v>
      </c>
      <c r="O8528" t="s">
        <v>149</v>
      </c>
      <c r="P8528" t="s">
        <v>326</v>
      </c>
      <c r="Q8528" t="s">
        <v>47</v>
      </c>
      <c r="R8528" t="s">
        <v>76</v>
      </c>
      <c r="S8528" t="s">
        <v>327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">
      <c r="A8529">
        <v>8528</v>
      </c>
      <c r="B8529" t="s">
        <v>10096</v>
      </c>
      <c r="C8529">
        <f t="shared" si="266"/>
        <v>2017</v>
      </c>
      <c r="D8529">
        <f t="shared" si="267"/>
        <v>9</v>
      </c>
      <c r="E8529">
        <v>42992</v>
      </c>
      <c r="F8529">
        <v>42810</v>
      </c>
      <c r="G8529" t="s">
        <v>1294</v>
      </c>
      <c r="H8529" t="s">
        <v>7116</v>
      </c>
      <c r="I8529" t="s">
        <v>7117</v>
      </c>
      <c r="J8529" t="s">
        <v>27</v>
      </c>
      <c r="K8529" t="s">
        <v>28</v>
      </c>
      <c r="L8529" t="s">
        <v>498</v>
      </c>
      <c r="M8529" t="s">
        <v>499</v>
      </c>
      <c r="N8529">
        <v>43229</v>
      </c>
      <c r="O8529" t="s">
        <v>149</v>
      </c>
      <c r="P8529" t="s">
        <v>1600</v>
      </c>
      <c r="Q8529" t="s">
        <v>72</v>
      </c>
      <c r="R8529" t="s">
        <v>162</v>
      </c>
      <c r="S8529" t="s">
        <v>1601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10096</v>
      </c>
      <c r="C8530">
        <f t="shared" si="266"/>
        <v>2017</v>
      </c>
      <c r="D8530">
        <f t="shared" si="267"/>
        <v>9</v>
      </c>
      <c r="E8530">
        <v>42992</v>
      </c>
      <c r="F8530">
        <v>42810</v>
      </c>
      <c r="G8530" t="s">
        <v>1294</v>
      </c>
      <c r="H8530" t="s">
        <v>7116</v>
      </c>
      <c r="I8530" t="s">
        <v>7117</v>
      </c>
      <c r="J8530" t="s">
        <v>27</v>
      </c>
      <c r="K8530" t="s">
        <v>28</v>
      </c>
      <c r="L8530" t="s">
        <v>498</v>
      </c>
      <c r="M8530" t="s">
        <v>499</v>
      </c>
      <c r="N8530">
        <v>43229</v>
      </c>
      <c r="O8530" t="s">
        <v>149</v>
      </c>
      <c r="P8530" t="s">
        <v>1197</v>
      </c>
      <c r="Q8530" t="s">
        <v>47</v>
      </c>
      <c r="R8530" t="s">
        <v>60</v>
      </c>
      <c r="S8530" t="s">
        <v>1198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">
      <c r="A8531">
        <v>8530</v>
      </c>
      <c r="B8531" t="s">
        <v>10097</v>
      </c>
      <c r="C8531">
        <f t="shared" si="266"/>
        <v>2017</v>
      </c>
      <c r="D8531">
        <f t="shared" si="267"/>
        <v>9</v>
      </c>
      <c r="E8531">
        <v>42992</v>
      </c>
      <c r="F8531">
        <v>43056</v>
      </c>
      <c r="G8531" t="s">
        <v>51</v>
      </c>
      <c r="H8531" t="s">
        <v>3925</v>
      </c>
      <c r="I8531" t="s">
        <v>3926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">
      <c r="A8532">
        <v>8531</v>
      </c>
      <c r="B8532" t="s">
        <v>10098</v>
      </c>
      <c r="C8532">
        <f t="shared" si="266"/>
        <v>2017</v>
      </c>
      <c r="D8532">
        <f t="shared" si="267"/>
        <v>9</v>
      </c>
      <c r="E8532">
        <v>42992</v>
      </c>
      <c r="F8532">
        <v>42710</v>
      </c>
      <c r="G8532" t="s">
        <v>51</v>
      </c>
      <c r="H8532" t="s">
        <v>808</v>
      </c>
      <c r="I8532" t="s">
        <v>809</v>
      </c>
      <c r="J8532" t="s">
        <v>27</v>
      </c>
      <c r="K8532" t="s">
        <v>28</v>
      </c>
      <c r="L8532" t="s">
        <v>883</v>
      </c>
      <c r="M8532" t="s">
        <v>239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10098</v>
      </c>
      <c r="C8533">
        <f t="shared" si="266"/>
        <v>2017</v>
      </c>
      <c r="D8533">
        <f t="shared" si="267"/>
        <v>9</v>
      </c>
      <c r="E8533">
        <v>42992</v>
      </c>
      <c r="F8533">
        <v>42710</v>
      </c>
      <c r="G8533" t="s">
        <v>51</v>
      </c>
      <c r="H8533" t="s">
        <v>808</v>
      </c>
      <c r="I8533" t="s">
        <v>809</v>
      </c>
      <c r="J8533" t="s">
        <v>27</v>
      </c>
      <c r="K8533" t="s">
        <v>28</v>
      </c>
      <c r="L8533" t="s">
        <v>883</v>
      </c>
      <c r="M8533" t="s">
        <v>239</v>
      </c>
      <c r="N8533">
        <v>48227</v>
      </c>
      <c r="O8533" t="s">
        <v>106</v>
      </c>
      <c r="P8533" t="s">
        <v>1270</v>
      </c>
      <c r="Q8533" t="s">
        <v>47</v>
      </c>
      <c r="R8533" t="s">
        <v>91</v>
      </c>
      <c r="S8533" t="s">
        <v>1271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">
      <c r="A8534">
        <v>8533</v>
      </c>
      <c r="B8534" t="s">
        <v>10098</v>
      </c>
      <c r="C8534">
        <f t="shared" si="266"/>
        <v>2017</v>
      </c>
      <c r="D8534">
        <f t="shared" si="267"/>
        <v>9</v>
      </c>
      <c r="E8534">
        <v>42992</v>
      </c>
      <c r="F8534">
        <v>42710</v>
      </c>
      <c r="G8534" t="s">
        <v>51</v>
      </c>
      <c r="H8534" t="s">
        <v>808</v>
      </c>
      <c r="I8534" t="s">
        <v>809</v>
      </c>
      <c r="J8534" t="s">
        <v>27</v>
      </c>
      <c r="K8534" t="s">
        <v>28</v>
      </c>
      <c r="L8534" t="s">
        <v>883</v>
      </c>
      <c r="M8534" t="s">
        <v>239</v>
      </c>
      <c r="N8534">
        <v>48227</v>
      </c>
      <c r="O8534" t="s">
        <v>106</v>
      </c>
      <c r="P8534" t="s">
        <v>4159</v>
      </c>
      <c r="Q8534" t="s">
        <v>47</v>
      </c>
      <c r="R8534" t="s">
        <v>60</v>
      </c>
      <c r="S8534" t="s">
        <v>4160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">
      <c r="A8535">
        <v>8534</v>
      </c>
      <c r="B8535" t="s">
        <v>10098</v>
      </c>
      <c r="C8535">
        <f t="shared" si="266"/>
        <v>2017</v>
      </c>
      <c r="D8535">
        <f t="shared" si="267"/>
        <v>9</v>
      </c>
      <c r="E8535">
        <v>42992</v>
      </c>
      <c r="F8535">
        <v>42710</v>
      </c>
      <c r="G8535" t="s">
        <v>51</v>
      </c>
      <c r="H8535" t="s">
        <v>808</v>
      </c>
      <c r="I8535" t="s">
        <v>809</v>
      </c>
      <c r="J8535" t="s">
        <v>27</v>
      </c>
      <c r="K8535" t="s">
        <v>28</v>
      </c>
      <c r="L8535" t="s">
        <v>883</v>
      </c>
      <c r="M8535" t="s">
        <v>239</v>
      </c>
      <c r="N8535">
        <v>48227</v>
      </c>
      <c r="O8535" t="s">
        <v>106</v>
      </c>
      <c r="P8535" t="s">
        <v>337</v>
      </c>
      <c r="Q8535" t="s">
        <v>33</v>
      </c>
      <c r="R8535" t="s">
        <v>37</v>
      </c>
      <c r="S8535" t="s">
        <v>338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">
      <c r="A8536">
        <v>8535</v>
      </c>
      <c r="B8536" t="s">
        <v>10099</v>
      </c>
      <c r="C8536">
        <f t="shared" si="266"/>
        <v>2017</v>
      </c>
      <c r="D8536">
        <f t="shared" si="267"/>
        <v>9</v>
      </c>
      <c r="E8536">
        <v>42992</v>
      </c>
      <c r="F8536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498</v>
      </c>
      <c r="M8536" t="s">
        <v>1276</v>
      </c>
      <c r="N8536">
        <v>31907</v>
      </c>
      <c r="O8536" t="s">
        <v>31</v>
      </c>
      <c r="P8536" t="s">
        <v>2371</v>
      </c>
      <c r="Q8536" t="s">
        <v>47</v>
      </c>
      <c r="R8536" t="s">
        <v>48</v>
      </c>
      <c r="S8536" t="s">
        <v>2372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10100</v>
      </c>
      <c r="C8537">
        <f t="shared" si="266"/>
        <v>2017</v>
      </c>
      <c r="D8537">
        <f t="shared" si="267"/>
        <v>9</v>
      </c>
      <c r="E8537">
        <v>42992</v>
      </c>
      <c r="F8537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128</v>
      </c>
      <c r="M8537" t="s">
        <v>44</v>
      </c>
      <c r="N8537">
        <v>94122</v>
      </c>
      <c r="O8537" t="s">
        <v>45</v>
      </c>
      <c r="P8537" t="s">
        <v>4827</v>
      </c>
      <c r="Q8537" t="s">
        <v>72</v>
      </c>
      <c r="R8537" t="s">
        <v>162</v>
      </c>
      <c r="S8537" t="s">
        <v>4828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">
      <c r="A8538">
        <v>8537</v>
      </c>
      <c r="B8538" t="s">
        <v>10101</v>
      </c>
      <c r="C8538">
        <f t="shared" si="266"/>
        <v>2017</v>
      </c>
      <c r="D8538">
        <f t="shared" si="267"/>
        <v>9</v>
      </c>
      <c r="E8538">
        <v>42992</v>
      </c>
      <c r="F8538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147</v>
      </c>
      <c r="M8538" t="s">
        <v>148</v>
      </c>
      <c r="N8538">
        <v>19143</v>
      </c>
      <c r="O8538" t="s">
        <v>149</v>
      </c>
      <c r="P8538" t="s">
        <v>3083</v>
      </c>
      <c r="Q8538" t="s">
        <v>47</v>
      </c>
      <c r="R8538" t="s">
        <v>76</v>
      </c>
      <c r="S8538" t="s">
        <v>3084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">
      <c r="A8539">
        <v>8538</v>
      </c>
      <c r="B8539" t="s">
        <v>10101</v>
      </c>
      <c r="C8539">
        <f t="shared" si="266"/>
        <v>2017</v>
      </c>
      <c r="D8539">
        <f t="shared" si="267"/>
        <v>9</v>
      </c>
      <c r="E8539">
        <v>42993</v>
      </c>
      <c r="F8539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147</v>
      </c>
      <c r="M8539" t="s">
        <v>148</v>
      </c>
      <c r="N8539">
        <v>19143</v>
      </c>
      <c r="O8539" t="s">
        <v>149</v>
      </c>
      <c r="P8539" t="s">
        <v>6754</v>
      </c>
      <c r="Q8539" t="s">
        <v>47</v>
      </c>
      <c r="R8539" t="s">
        <v>91</v>
      </c>
      <c r="S8539" t="s">
        <v>6755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10101</v>
      </c>
      <c r="C8540">
        <f t="shared" si="266"/>
        <v>2017</v>
      </c>
      <c r="D8540">
        <f t="shared" si="267"/>
        <v>9</v>
      </c>
      <c r="E8540">
        <v>42993</v>
      </c>
      <c r="F8540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147</v>
      </c>
      <c r="M8540" t="s">
        <v>148</v>
      </c>
      <c r="N8540">
        <v>19143</v>
      </c>
      <c r="O8540" t="s">
        <v>149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">
      <c r="A8541">
        <v>8540</v>
      </c>
      <c r="B8541" t="s">
        <v>10104</v>
      </c>
      <c r="C8541">
        <f t="shared" si="266"/>
        <v>2017</v>
      </c>
      <c r="D8541">
        <f t="shared" si="267"/>
        <v>9</v>
      </c>
      <c r="E8541">
        <v>42993</v>
      </c>
      <c r="F8541">
        <v>42807</v>
      </c>
      <c r="G8541" t="s">
        <v>51</v>
      </c>
      <c r="H8541" t="s">
        <v>408</v>
      </c>
      <c r="I8541" t="s">
        <v>409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1220</v>
      </c>
      <c r="S8541" t="s">
        <v>5437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">
      <c r="A8542">
        <v>8541</v>
      </c>
      <c r="B8542" t="s">
        <v>10104</v>
      </c>
      <c r="C8542">
        <f t="shared" si="266"/>
        <v>2017</v>
      </c>
      <c r="D8542">
        <f t="shared" si="267"/>
        <v>9</v>
      </c>
      <c r="E8542">
        <v>42993</v>
      </c>
      <c r="F8542">
        <v>42807</v>
      </c>
      <c r="G8542" t="s">
        <v>51</v>
      </c>
      <c r="H8542" t="s">
        <v>408</v>
      </c>
      <c r="I8542" t="s">
        <v>409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10105</v>
      </c>
      <c r="C8543">
        <f t="shared" si="266"/>
        <v>2017</v>
      </c>
      <c r="D8543">
        <f t="shared" si="267"/>
        <v>9</v>
      </c>
      <c r="E8543">
        <v>42993</v>
      </c>
      <c r="F8543">
        <v>42361</v>
      </c>
      <c r="G8543" t="s">
        <v>189</v>
      </c>
      <c r="H8543" t="s">
        <v>3399</v>
      </c>
      <c r="I8543" t="s">
        <v>3400</v>
      </c>
      <c r="J8543" t="s">
        <v>42</v>
      </c>
      <c r="K8543" t="s">
        <v>28</v>
      </c>
      <c r="L8543" t="s">
        <v>147</v>
      </c>
      <c r="M8543" t="s">
        <v>148</v>
      </c>
      <c r="N8543">
        <v>19140</v>
      </c>
      <c r="O8543" t="s">
        <v>149</v>
      </c>
      <c r="P8543" t="s">
        <v>4917</v>
      </c>
      <c r="Q8543" t="s">
        <v>47</v>
      </c>
      <c r="R8543" t="s">
        <v>60</v>
      </c>
      <c r="S8543" t="s">
        <v>4918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">
      <c r="A8544">
        <v>8543</v>
      </c>
      <c r="B8544" t="s">
        <v>10105</v>
      </c>
      <c r="C8544">
        <f t="shared" si="266"/>
        <v>2017</v>
      </c>
      <c r="D8544">
        <f t="shared" si="267"/>
        <v>9</v>
      </c>
      <c r="E8544">
        <v>42993</v>
      </c>
      <c r="F8544">
        <v>42361</v>
      </c>
      <c r="G8544" t="s">
        <v>189</v>
      </c>
      <c r="H8544" t="s">
        <v>3399</v>
      </c>
      <c r="I8544" t="s">
        <v>3400</v>
      </c>
      <c r="J8544" t="s">
        <v>42</v>
      </c>
      <c r="K8544" t="s">
        <v>28</v>
      </c>
      <c r="L8544" t="s">
        <v>147</v>
      </c>
      <c r="M8544" t="s">
        <v>148</v>
      </c>
      <c r="N8544">
        <v>19140</v>
      </c>
      <c r="O8544" t="s">
        <v>149</v>
      </c>
      <c r="P8544" t="s">
        <v>3385</v>
      </c>
      <c r="Q8544" t="s">
        <v>33</v>
      </c>
      <c r="R8544" t="s">
        <v>37</v>
      </c>
      <c r="S8544" t="s">
        <v>3386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10106</v>
      </c>
      <c r="C8545">
        <f t="shared" si="266"/>
        <v>2017</v>
      </c>
      <c r="D8545">
        <f t="shared" si="267"/>
        <v>9</v>
      </c>
      <c r="E8545">
        <v>42993</v>
      </c>
      <c r="F8545">
        <v>41862</v>
      </c>
      <c r="G8545" t="s">
        <v>51</v>
      </c>
      <c r="H8545" t="s">
        <v>5069</v>
      </c>
      <c r="I8545" t="s">
        <v>5070</v>
      </c>
      <c r="J8545" t="s">
        <v>27</v>
      </c>
      <c r="K8545" t="s">
        <v>28</v>
      </c>
      <c r="L8545" t="s">
        <v>267</v>
      </c>
      <c r="M8545" t="s">
        <v>268</v>
      </c>
      <c r="N8545">
        <v>10035</v>
      </c>
      <c r="O8545" t="s">
        <v>149</v>
      </c>
      <c r="P8545" t="s">
        <v>1600</v>
      </c>
      <c r="Q8545" t="s">
        <v>72</v>
      </c>
      <c r="R8545" t="s">
        <v>162</v>
      </c>
      <c r="S8545" t="s">
        <v>1601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10107</v>
      </c>
      <c r="C8546">
        <f t="shared" si="266"/>
        <v>2017</v>
      </c>
      <c r="D8546">
        <f t="shared" si="267"/>
        <v>9</v>
      </c>
      <c r="E8546">
        <v>42993</v>
      </c>
      <c r="F8546">
        <v>42460</v>
      </c>
      <c r="G8546" t="s">
        <v>51</v>
      </c>
      <c r="H8546" t="s">
        <v>881</v>
      </c>
      <c r="I8546" t="s">
        <v>882</v>
      </c>
      <c r="J8546" t="s">
        <v>42</v>
      </c>
      <c r="K8546" t="s">
        <v>28</v>
      </c>
      <c r="L8546" t="s">
        <v>498</v>
      </c>
      <c r="M8546" t="s">
        <v>1276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10107</v>
      </c>
      <c r="C8547">
        <f t="shared" si="266"/>
        <v>2017</v>
      </c>
      <c r="D8547">
        <f t="shared" si="267"/>
        <v>9</v>
      </c>
      <c r="E8547">
        <v>42993</v>
      </c>
      <c r="F8547">
        <v>42460</v>
      </c>
      <c r="G8547" t="s">
        <v>51</v>
      </c>
      <c r="H8547" t="s">
        <v>881</v>
      </c>
      <c r="I8547" t="s">
        <v>882</v>
      </c>
      <c r="J8547" t="s">
        <v>42</v>
      </c>
      <c r="K8547" t="s">
        <v>28</v>
      </c>
      <c r="L8547" t="s">
        <v>498</v>
      </c>
      <c r="M8547" t="s">
        <v>1276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">
      <c r="A8548">
        <v>8547</v>
      </c>
      <c r="B8548" t="s">
        <v>10107</v>
      </c>
      <c r="C8548">
        <f t="shared" si="266"/>
        <v>2017</v>
      </c>
      <c r="D8548">
        <f t="shared" si="267"/>
        <v>9</v>
      </c>
      <c r="E8548">
        <v>42993</v>
      </c>
      <c r="F8548">
        <v>42460</v>
      </c>
      <c r="G8548" t="s">
        <v>51</v>
      </c>
      <c r="H8548" t="s">
        <v>881</v>
      </c>
      <c r="I8548" t="s">
        <v>882</v>
      </c>
      <c r="J8548" t="s">
        <v>42</v>
      </c>
      <c r="K8548" t="s">
        <v>28</v>
      </c>
      <c r="L8548" t="s">
        <v>498</v>
      </c>
      <c r="M8548" t="s">
        <v>1276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">
      <c r="A8549">
        <v>8548</v>
      </c>
      <c r="B8549" t="s">
        <v>10108</v>
      </c>
      <c r="C8549">
        <f t="shared" si="266"/>
        <v>2017</v>
      </c>
      <c r="D8549">
        <f t="shared" si="267"/>
        <v>9</v>
      </c>
      <c r="E8549">
        <v>42993</v>
      </c>
      <c r="F8549">
        <v>42348</v>
      </c>
      <c r="G8549" t="s">
        <v>51</v>
      </c>
      <c r="H8549" t="s">
        <v>2768</v>
      </c>
      <c r="I8549" t="s">
        <v>2769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847</v>
      </c>
      <c r="Q8549" t="s">
        <v>72</v>
      </c>
      <c r="R8549" t="s">
        <v>162</v>
      </c>
      <c r="S8549" t="s">
        <v>848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">
      <c r="A8550">
        <v>8549</v>
      </c>
      <c r="B8550" t="s">
        <v>10108</v>
      </c>
      <c r="C8550">
        <f t="shared" si="266"/>
        <v>2017</v>
      </c>
      <c r="D8550">
        <f t="shared" si="267"/>
        <v>9</v>
      </c>
      <c r="E8550">
        <v>42993</v>
      </c>
      <c r="F8550">
        <v>42348</v>
      </c>
      <c r="G8550" t="s">
        <v>51</v>
      </c>
      <c r="H8550" t="s">
        <v>2768</v>
      </c>
      <c r="I8550" t="s">
        <v>2769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3209</v>
      </c>
      <c r="Q8550" t="s">
        <v>47</v>
      </c>
      <c r="R8550" t="s">
        <v>48</v>
      </c>
      <c r="S8550" t="s">
        <v>3210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10109</v>
      </c>
      <c r="C8551">
        <f t="shared" si="266"/>
        <v>2017</v>
      </c>
      <c r="D8551">
        <f t="shared" si="267"/>
        <v>9</v>
      </c>
      <c r="E8551">
        <v>42993</v>
      </c>
      <c r="F8551">
        <v>42259</v>
      </c>
      <c r="G8551" t="s">
        <v>189</v>
      </c>
      <c r="H8551" t="s">
        <v>2768</v>
      </c>
      <c r="I8551" t="s">
        <v>2769</v>
      </c>
      <c r="J8551" t="s">
        <v>42</v>
      </c>
      <c r="K8551" t="s">
        <v>28</v>
      </c>
      <c r="L8551" t="s">
        <v>457</v>
      </c>
      <c r="M8551" t="s">
        <v>458</v>
      </c>
      <c r="N8551">
        <v>80013</v>
      </c>
      <c r="O8551" t="s">
        <v>45</v>
      </c>
      <c r="P8551" t="s">
        <v>1722</v>
      </c>
      <c r="Q8551" t="s">
        <v>33</v>
      </c>
      <c r="R8551" t="s">
        <v>66</v>
      </c>
      <c r="S8551" t="s">
        <v>1723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">
      <c r="A8552">
        <v>8551</v>
      </c>
      <c r="B8552" t="s">
        <v>10110</v>
      </c>
      <c r="C8552">
        <f t="shared" si="266"/>
        <v>2017</v>
      </c>
      <c r="D8552">
        <f t="shared" si="267"/>
        <v>9</v>
      </c>
      <c r="E8552">
        <v>42993</v>
      </c>
      <c r="F8552">
        <v>42209</v>
      </c>
      <c r="G8552" t="s">
        <v>51</v>
      </c>
      <c r="H8552" t="s">
        <v>1274</v>
      </c>
      <c r="I8552" t="s">
        <v>1275</v>
      </c>
      <c r="J8552" t="s">
        <v>42</v>
      </c>
      <c r="K8552" t="s">
        <v>28</v>
      </c>
      <c r="L8552" t="s">
        <v>185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10110</v>
      </c>
      <c r="C8553">
        <f t="shared" si="266"/>
        <v>2017</v>
      </c>
      <c r="D8553">
        <f t="shared" si="267"/>
        <v>9</v>
      </c>
      <c r="E8553">
        <v>42993</v>
      </c>
      <c r="F8553">
        <v>42209</v>
      </c>
      <c r="G8553" t="s">
        <v>51</v>
      </c>
      <c r="H8553" t="s">
        <v>1274</v>
      </c>
      <c r="I8553" t="s">
        <v>1275</v>
      </c>
      <c r="J8553" t="s">
        <v>42</v>
      </c>
      <c r="K8553" t="s">
        <v>28</v>
      </c>
      <c r="L8553" t="s">
        <v>185</v>
      </c>
      <c r="M8553" t="s">
        <v>105</v>
      </c>
      <c r="N8553">
        <v>77041</v>
      </c>
      <c r="O8553" t="s">
        <v>106</v>
      </c>
      <c r="P8553" t="s">
        <v>1886</v>
      </c>
      <c r="Q8553" t="s">
        <v>47</v>
      </c>
      <c r="R8553" t="s">
        <v>270</v>
      </c>
      <c r="S8553" t="s">
        <v>1887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">
      <c r="A8554">
        <v>8553</v>
      </c>
      <c r="B8554" t="s">
        <v>10111</v>
      </c>
      <c r="C8554">
        <f t="shared" si="266"/>
        <v>2017</v>
      </c>
      <c r="D8554">
        <f t="shared" si="267"/>
        <v>9</v>
      </c>
      <c r="E8554">
        <v>42993</v>
      </c>
      <c r="F8554">
        <v>41793</v>
      </c>
      <c r="G8554" t="s">
        <v>51</v>
      </c>
      <c r="H8554" t="s">
        <v>3917</v>
      </c>
      <c r="I8554" t="s">
        <v>3918</v>
      </c>
      <c r="J8554" t="s">
        <v>42</v>
      </c>
      <c r="K8554" t="s">
        <v>28</v>
      </c>
      <c r="L8554" t="s">
        <v>304</v>
      </c>
      <c r="M8554" t="s">
        <v>212</v>
      </c>
      <c r="N8554">
        <v>60623</v>
      </c>
      <c r="O8554" t="s">
        <v>106</v>
      </c>
      <c r="P8554" t="s">
        <v>3321</v>
      </c>
      <c r="Q8554" t="s">
        <v>72</v>
      </c>
      <c r="R8554" t="s">
        <v>1220</v>
      </c>
      <c r="S8554" t="s">
        <v>3322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10112</v>
      </c>
      <c r="C8555">
        <f t="shared" si="266"/>
        <v>2017</v>
      </c>
      <c r="D8555">
        <f t="shared" si="267"/>
        <v>9</v>
      </c>
      <c r="E8555">
        <v>42993</v>
      </c>
      <c r="F8555">
        <v>43059</v>
      </c>
      <c r="G8555" t="s">
        <v>51</v>
      </c>
      <c r="H8555" t="s">
        <v>780</v>
      </c>
      <c r="I8555" t="s">
        <v>781</v>
      </c>
      <c r="J8555" t="s">
        <v>27</v>
      </c>
      <c r="K8555" t="s">
        <v>28</v>
      </c>
      <c r="L8555" t="s">
        <v>358</v>
      </c>
      <c r="M8555" t="s">
        <v>359</v>
      </c>
      <c r="N8555">
        <v>35601</v>
      </c>
      <c r="O8555" t="s">
        <v>31</v>
      </c>
      <c r="P8555" t="s">
        <v>2746</v>
      </c>
      <c r="Q8555" t="s">
        <v>72</v>
      </c>
      <c r="R8555" t="s">
        <v>162</v>
      </c>
      <c r="S8555" t="s">
        <v>2747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">
      <c r="A8556">
        <v>8555</v>
      </c>
      <c r="B8556" t="s">
        <v>10113</v>
      </c>
      <c r="C8556">
        <f t="shared" si="266"/>
        <v>2017</v>
      </c>
      <c r="D8556">
        <f t="shared" si="267"/>
        <v>9</v>
      </c>
      <c r="E8556">
        <v>42993</v>
      </c>
      <c r="F8556">
        <v>42715</v>
      </c>
      <c r="G8556" t="s">
        <v>189</v>
      </c>
      <c r="H8556" t="s">
        <v>3356</v>
      </c>
      <c r="I8556" t="s">
        <v>3357</v>
      </c>
      <c r="J8556" t="s">
        <v>27</v>
      </c>
      <c r="K8556" t="s">
        <v>28</v>
      </c>
      <c r="L8556" t="s">
        <v>319</v>
      </c>
      <c r="M8556" t="s">
        <v>320</v>
      </c>
      <c r="N8556">
        <v>22153</v>
      </c>
      <c r="O8556" t="s">
        <v>31</v>
      </c>
      <c r="P8556" t="s">
        <v>3929</v>
      </c>
      <c r="Q8556" t="s">
        <v>33</v>
      </c>
      <c r="R8556" t="s">
        <v>57</v>
      </c>
      <c r="S8556" t="s">
        <v>3930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">
      <c r="A8557">
        <v>8556</v>
      </c>
      <c r="B8557" t="s">
        <v>10114</v>
      </c>
      <c r="C8557">
        <f t="shared" si="266"/>
        <v>2017</v>
      </c>
      <c r="D8557">
        <f t="shared" si="267"/>
        <v>9</v>
      </c>
      <c r="E8557">
        <v>42993</v>
      </c>
      <c r="F8557">
        <v>42085</v>
      </c>
      <c r="G8557" t="s">
        <v>1294</v>
      </c>
      <c r="H8557" t="s">
        <v>2409</v>
      </c>
      <c r="I8557" t="s">
        <v>2410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1668</v>
      </c>
      <c r="Q8557" t="s">
        <v>72</v>
      </c>
      <c r="R8557" t="s">
        <v>162</v>
      </c>
      <c r="S8557" t="s">
        <v>1669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">
      <c r="A8558">
        <v>8557</v>
      </c>
      <c r="B8558" t="s">
        <v>10114</v>
      </c>
      <c r="C8558">
        <f t="shared" si="266"/>
        <v>2017</v>
      </c>
      <c r="D8558">
        <f t="shared" si="267"/>
        <v>9</v>
      </c>
      <c r="E8558">
        <v>42993</v>
      </c>
      <c r="F8558">
        <v>42085</v>
      </c>
      <c r="G8558" t="s">
        <v>1294</v>
      </c>
      <c r="H8558" t="s">
        <v>2409</v>
      </c>
      <c r="I8558" t="s">
        <v>2410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10115</v>
      </c>
      <c r="C8559">
        <f t="shared" si="266"/>
        <v>2017</v>
      </c>
      <c r="D8559">
        <f t="shared" si="267"/>
        <v>9</v>
      </c>
      <c r="E8559">
        <v>42993</v>
      </c>
      <c r="F8559">
        <v>42730</v>
      </c>
      <c r="G8559" t="s">
        <v>24</v>
      </c>
      <c r="H8559" t="s">
        <v>1350</v>
      </c>
      <c r="I8559" t="s">
        <v>1351</v>
      </c>
      <c r="J8559" t="s">
        <v>42</v>
      </c>
      <c r="K8559" t="s">
        <v>28</v>
      </c>
      <c r="L8559" t="s">
        <v>185</v>
      </c>
      <c r="M8559" t="s">
        <v>105</v>
      </c>
      <c r="N8559">
        <v>77041</v>
      </c>
      <c r="O8559" t="s">
        <v>106</v>
      </c>
      <c r="P8559" t="s">
        <v>3391</v>
      </c>
      <c r="Q8559" t="s">
        <v>72</v>
      </c>
      <c r="R8559" t="s">
        <v>73</v>
      </c>
      <c r="S8559" t="s">
        <v>3392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">
      <c r="A8560">
        <v>8559</v>
      </c>
      <c r="B8560" t="s">
        <v>10115</v>
      </c>
      <c r="C8560">
        <f t="shared" si="266"/>
        <v>2017</v>
      </c>
      <c r="D8560">
        <f t="shared" si="267"/>
        <v>9</v>
      </c>
      <c r="E8560">
        <v>42993</v>
      </c>
      <c r="F8560">
        <v>42730</v>
      </c>
      <c r="G8560" t="s">
        <v>24</v>
      </c>
      <c r="H8560" t="s">
        <v>1350</v>
      </c>
      <c r="I8560" t="s">
        <v>1351</v>
      </c>
      <c r="J8560" t="s">
        <v>42</v>
      </c>
      <c r="K8560" t="s">
        <v>28</v>
      </c>
      <c r="L8560" t="s">
        <v>185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">
      <c r="A8561">
        <v>8560</v>
      </c>
      <c r="B8561" t="s">
        <v>10115</v>
      </c>
      <c r="C8561">
        <f t="shared" si="266"/>
        <v>2017</v>
      </c>
      <c r="D8561">
        <f t="shared" si="267"/>
        <v>9</v>
      </c>
      <c r="E8561">
        <v>42993</v>
      </c>
      <c r="F8561">
        <v>42730</v>
      </c>
      <c r="G8561" t="s">
        <v>24</v>
      </c>
      <c r="H8561" t="s">
        <v>1350</v>
      </c>
      <c r="I8561" t="s">
        <v>1351</v>
      </c>
      <c r="J8561" t="s">
        <v>42</v>
      </c>
      <c r="K8561" t="s">
        <v>28</v>
      </c>
      <c r="L8561" t="s">
        <v>185</v>
      </c>
      <c r="M8561" t="s">
        <v>105</v>
      </c>
      <c r="N8561">
        <v>77041</v>
      </c>
      <c r="O8561" t="s">
        <v>106</v>
      </c>
      <c r="P8561" t="s">
        <v>4786</v>
      </c>
      <c r="Q8561" t="s">
        <v>72</v>
      </c>
      <c r="R8561" t="s">
        <v>73</v>
      </c>
      <c r="S8561" t="s">
        <v>4787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10115</v>
      </c>
      <c r="C8562">
        <f t="shared" si="266"/>
        <v>2017</v>
      </c>
      <c r="D8562">
        <f t="shared" si="267"/>
        <v>9</v>
      </c>
      <c r="E8562">
        <v>42993</v>
      </c>
      <c r="F8562">
        <v>42730</v>
      </c>
      <c r="G8562" t="s">
        <v>24</v>
      </c>
      <c r="H8562" t="s">
        <v>1350</v>
      </c>
      <c r="I8562" t="s">
        <v>1351</v>
      </c>
      <c r="J8562" t="s">
        <v>42</v>
      </c>
      <c r="K8562" t="s">
        <v>28</v>
      </c>
      <c r="L8562" t="s">
        <v>185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">
      <c r="A8563">
        <v>8562</v>
      </c>
      <c r="B8563" t="s">
        <v>10115</v>
      </c>
      <c r="C8563">
        <f t="shared" si="266"/>
        <v>2017</v>
      </c>
      <c r="D8563">
        <f t="shared" si="267"/>
        <v>9</v>
      </c>
      <c r="E8563">
        <v>42993</v>
      </c>
      <c r="F8563">
        <v>42730</v>
      </c>
      <c r="G8563" t="s">
        <v>24</v>
      </c>
      <c r="H8563" t="s">
        <v>1350</v>
      </c>
      <c r="I8563" t="s">
        <v>1351</v>
      </c>
      <c r="J8563" t="s">
        <v>42</v>
      </c>
      <c r="K8563" t="s">
        <v>28</v>
      </c>
      <c r="L8563" t="s">
        <v>185</v>
      </c>
      <c r="M8563" t="s">
        <v>105</v>
      </c>
      <c r="N8563">
        <v>77041</v>
      </c>
      <c r="O8563" t="s">
        <v>106</v>
      </c>
      <c r="P8563" t="s">
        <v>1561</v>
      </c>
      <c r="Q8563" t="s">
        <v>33</v>
      </c>
      <c r="R8563" t="s">
        <v>66</v>
      </c>
      <c r="S8563" t="s">
        <v>1562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">
      <c r="A8564">
        <v>8563</v>
      </c>
      <c r="B8564" t="s">
        <v>10116</v>
      </c>
      <c r="C8564">
        <f t="shared" si="266"/>
        <v>2017</v>
      </c>
      <c r="D8564">
        <f t="shared" si="267"/>
        <v>9</v>
      </c>
      <c r="E8564">
        <v>42993</v>
      </c>
      <c r="F8564">
        <v>42466</v>
      </c>
      <c r="G8564" t="s">
        <v>24</v>
      </c>
      <c r="H8564" t="s">
        <v>2098</v>
      </c>
      <c r="I8564" t="s">
        <v>2099</v>
      </c>
      <c r="J8564" t="s">
        <v>42</v>
      </c>
      <c r="K8564" t="s">
        <v>28</v>
      </c>
      <c r="L8564" t="s">
        <v>2555</v>
      </c>
      <c r="M8564" t="s">
        <v>115</v>
      </c>
      <c r="N8564">
        <v>53209</v>
      </c>
      <c r="O8564" t="s">
        <v>106</v>
      </c>
      <c r="P8564" t="s">
        <v>3955</v>
      </c>
      <c r="Q8564" t="s">
        <v>33</v>
      </c>
      <c r="R8564" t="s">
        <v>37</v>
      </c>
      <c r="S8564" t="s">
        <v>3956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10117</v>
      </c>
      <c r="C8565">
        <f t="shared" si="266"/>
        <v>2017</v>
      </c>
      <c r="D8565">
        <f t="shared" si="267"/>
        <v>9</v>
      </c>
      <c r="E8565">
        <v>42994</v>
      </c>
      <c r="F8565">
        <v>42859</v>
      </c>
      <c r="G8565" t="s">
        <v>51</v>
      </c>
      <c r="H8565" t="s">
        <v>3513</v>
      </c>
      <c r="I8565" t="s">
        <v>3514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3819</v>
      </c>
      <c r="Q8565" t="s">
        <v>47</v>
      </c>
      <c r="R8565" t="s">
        <v>76</v>
      </c>
      <c r="S8565" t="s">
        <v>3820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">
      <c r="A8566">
        <v>8565</v>
      </c>
      <c r="B8566" t="s">
        <v>10117</v>
      </c>
      <c r="C8566">
        <f t="shared" si="266"/>
        <v>2017</v>
      </c>
      <c r="D8566">
        <f t="shared" si="267"/>
        <v>9</v>
      </c>
      <c r="E8566">
        <v>42994</v>
      </c>
      <c r="F8566">
        <v>42859</v>
      </c>
      <c r="G8566" t="s">
        <v>51</v>
      </c>
      <c r="H8566" t="s">
        <v>3513</v>
      </c>
      <c r="I8566" t="s">
        <v>3514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">
      <c r="A8567">
        <v>8566</v>
      </c>
      <c r="B8567" t="s">
        <v>10119</v>
      </c>
      <c r="C8567">
        <f t="shared" si="266"/>
        <v>2017</v>
      </c>
      <c r="D8567">
        <f t="shared" si="267"/>
        <v>9</v>
      </c>
      <c r="E8567">
        <v>42994</v>
      </c>
      <c r="F8567">
        <v>42692</v>
      </c>
      <c r="G8567" t="s">
        <v>189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">
      <c r="A8568">
        <v>8567</v>
      </c>
      <c r="B8568" t="s">
        <v>10119</v>
      </c>
      <c r="C8568">
        <f t="shared" si="266"/>
        <v>2017</v>
      </c>
      <c r="D8568">
        <f t="shared" si="267"/>
        <v>9</v>
      </c>
      <c r="E8568">
        <v>42994</v>
      </c>
      <c r="F8568">
        <v>42692</v>
      </c>
      <c r="G8568" t="s">
        <v>189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">
      <c r="A8569">
        <v>8568</v>
      </c>
      <c r="B8569" t="s">
        <v>10120</v>
      </c>
      <c r="C8569">
        <f t="shared" si="266"/>
        <v>2017</v>
      </c>
      <c r="D8569">
        <f t="shared" si="267"/>
        <v>9</v>
      </c>
      <c r="E8569">
        <v>42994</v>
      </c>
      <c r="F8569">
        <v>42686</v>
      </c>
      <c r="G8569" t="s">
        <v>189</v>
      </c>
      <c r="H8569" t="s">
        <v>2310</v>
      </c>
      <c r="I8569" t="s">
        <v>2311</v>
      </c>
      <c r="J8569" t="s">
        <v>27</v>
      </c>
      <c r="K8569" t="s">
        <v>28</v>
      </c>
      <c r="L8569" t="s">
        <v>277</v>
      </c>
      <c r="M8569" t="s">
        <v>499</v>
      </c>
      <c r="N8569">
        <v>45373</v>
      </c>
      <c r="O8569" t="s">
        <v>149</v>
      </c>
      <c r="P8569" t="s">
        <v>5274</v>
      </c>
      <c r="Q8569" t="s">
        <v>47</v>
      </c>
      <c r="R8569" t="s">
        <v>91</v>
      </c>
      <c r="S8569" t="s">
        <v>5275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10121</v>
      </c>
      <c r="C8570">
        <f t="shared" si="266"/>
        <v>2017</v>
      </c>
      <c r="D8570">
        <f t="shared" si="267"/>
        <v>9</v>
      </c>
      <c r="E8570">
        <v>42994</v>
      </c>
      <c r="F8570">
        <v>42716</v>
      </c>
      <c r="G8570" t="s">
        <v>51</v>
      </c>
      <c r="H8570" t="s">
        <v>2645</v>
      </c>
      <c r="I8570" t="s">
        <v>2646</v>
      </c>
      <c r="J8570" t="s">
        <v>42</v>
      </c>
      <c r="K8570" t="s">
        <v>28</v>
      </c>
      <c r="L8570" t="s">
        <v>6112</v>
      </c>
      <c r="M8570" t="s">
        <v>268</v>
      </c>
      <c r="N8570">
        <v>11550</v>
      </c>
      <c r="O8570" t="s">
        <v>149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">
      <c r="A8571">
        <v>8570</v>
      </c>
      <c r="B8571" t="s">
        <v>10121</v>
      </c>
      <c r="C8571">
        <f t="shared" si="266"/>
        <v>2017</v>
      </c>
      <c r="D8571">
        <f t="shared" si="267"/>
        <v>9</v>
      </c>
      <c r="E8571">
        <v>42994</v>
      </c>
      <c r="F8571">
        <v>42716</v>
      </c>
      <c r="G8571" t="s">
        <v>51</v>
      </c>
      <c r="H8571" t="s">
        <v>2645</v>
      </c>
      <c r="I8571" t="s">
        <v>2646</v>
      </c>
      <c r="J8571" t="s">
        <v>42</v>
      </c>
      <c r="K8571" t="s">
        <v>28</v>
      </c>
      <c r="L8571" t="s">
        <v>6112</v>
      </c>
      <c r="M8571" t="s">
        <v>268</v>
      </c>
      <c r="N8571">
        <v>11550</v>
      </c>
      <c r="O8571" t="s">
        <v>149</v>
      </c>
      <c r="P8571" t="s">
        <v>432</v>
      </c>
      <c r="Q8571" t="s">
        <v>47</v>
      </c>
      <c r="R8571" t="s">
        <v>76</v>
      </c>
      <c r="S8571" t="s">
        <v>433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">
      <c r="A8572">
        <v>8571</v>
      </c>
      <c r="B8572" t="s">
        <v>10121</v>
      </c>
      <c r="C8572">
        <f t="shared" si="266"/>
        <v>2017</v>
      </c>
      <c r="D8572">
        <f t="shared" si="267"/>
        <v>9</v>
      </c>
      <c r="E8572">
        <v>42994</v>
      </c>
      <c r="F8572">
        <v>42716</v>
      </c>
      <c r="G8572" t="s">
        <v>51</v>
      </c>
      <c r="H8572" t="s">
        <v>2645</v>
      </c>
      <c r="I8572" t="s">
        <v>2646</v>
      </c>
      <c r="J8572" t="s">
        <v>42</v>
      </c>
      <c r="K8572" t="s">
        <v>28</v>
      </c>
      <c r="L8572" t="s">
        <v>6112</v>
      </c>
      <c r="M8572" t="s">
        <v>268</v>
      </c>
      <c r="N8572">
        <v>11550</v>
      </c>
      <c r="O8572" t="s">
        <v>149</v>
      </c>
      <c r="P8572" t="s">
        <v>3321</v>
      </c>
      <c r="Q8572" t="s">
        <v>72</v>
      </c>
      <c r="R8572" t="s">
        <v>1220</v>
      </c>
      <c r="S8572" t="s">
        <v>3322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">
      <c r="A8573">
        <v>8572</v>
      </c>
      <c r="B8573" t="s">
        <v>10122</v>
      </c>
      <c r="C8573">
        <f t="shared" si="266"/>
        <v>2017</v>
      </c>
      <c r="D8573">
        <f t="shared" si="267"/>
        <v>9</v>
      </c>
      <c r="E8573">
        <v>42994</v>
      </c>
      <c r="F8573">
        <v>42463</v>
      </c>
      <c r="G8573" t="s">
        <v>1294</v>
      </c>
      <c r="H8573" t="s">
        <v>2152</v>
      </c>
      <c r="I8573" t="s">
        <v>2153</v>
      </c>
      <c r="J8573" t="s">
        <v>103</v>
      </c>
      <c r="K8573" t="s">
        <v>28</v>
      </c>
      <c r="L8573" t="s">
        <v>818</v>
      </c>
      <c r="M8573" t="s">
        <v>105</v>
      </c>
      <c r="N8573">
        <v>75081</v>
      </c>
      <c r="O8573" t="s">
        <v>106</v>
      </c>
      <c r="P8573" t="s">
        <v>4471</v>
      </c>
      <c r="Q8573" t="s">
        <v>47</v>
      </c>
      <c r="R8573" t="s">
        <v>91</v>
      </c>
      <c r="S8573" t="s">
        <v>4472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">
      <c r="A8574">
        <v>8573</v>
      </c>
      <c r="B8574" t="s">
        <v>10123</v>
      </c>
      <c r="C8574">
        <f t="shared" si="266"/>
        <v>2017</v>
      </c>
      <c r="D8574">
        <f t="shared" si="267"/>
        <v>9</v>
      </c>
      <c r="E8574">
        <v>42994</v>
      </c>
      <c r="F8574">
        <v>41975</v>
      </c>
      <c r="G8574" t="s">
        <v>51</v>
      </c>
      <c r="H8574" t="s">
        <v>4568</v>
      </c>
      <c r="I8574" t="s">
        <v>4569</v>
      </c>
      <c r="J8574" t="s">
        <v>27</v>
      </c>
      <c r="K8574" t="s">
        <v>28</v>
      </c>
      <c r="L8574" t="s">
        <v>185</v>
      </c>
      <c r="M8574" t="s">
        <v>105</v>
      </c>
      <c r="N8574">
        <v>77041</v>
      </c>
      <c r="O8574" t="s">
        <v>106</v>
      </c>
      <c r="P8574" t="s">
        <v>4368</v>
      </c>
      <c r="Q8574" t="s">
        <v>72</v>
      </c>
      <c r="R8574" t="s">
        <v>685</v>
      </c>
      <c r="S8574" t="s">
        <v>4369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">
      <c r="A8575">
        <v>8574</v>
      </c>
      <c r="B8575" t="s">
        <v>10124</v>
      </c>
      <c r="C8575">
        <f t="shared" si="266"/>
        <v>2017</v>
      </c>
      <c r="D8575">
        <f t="shared" si="267"/>
        <v>9</v>
      </c>
      <c r="E8575">
        <v>42994</v>
      </c>
      <c r="F8575">
        <v>42299</v>
      </c>
      <c r="G8575" t="s">
        <v>189</v>
      </c>
      <c r="H8575" t="s">
        <v>3997</v>
      </c>
      <c r="I8575" t="s">
        <v>3998</v>
      </c>
      <c r="J8575" t="s">
        <v>27</v>
      </c>
      <c r="K8575" t="s">
        <v>28</v>
      </c>
      <c r="L8575" t="s">
        <v>267</v>
      </c>
      <c r="M8575" t="s">
        <v>268</v>
      </c>
      <c r="N8575">
        <v>10035</v>
      </c>
      <c r="O8575" t="s">
        <v>149</v>
      </c>
      <c r="P8575" t="s">
        <v>186</v>
      </c>
      <c r="Q8575" t="s">
        <v>47</v>
      </c>
      <c r="R8575" t="s">
        <v>91</v>
      </c>
      <c r="S8575" t="s">
        <v>187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">
      <c r="A8576">
        <v>8575</v>
      </c>
      <c r="B8576" t="s">
        <v>10125</v>
      </c>
      <c r="C8576">
        <f t="shared" si="266"/>
        <v>2017</v>
      </c>
      <c r="D8576">
        <f t="shared" si="267"/>
        <v>9</v>
      </c>
      <c r="E8576">
        <v>42994</v>
      </c>
      <c r="F8576">
        <v>41901</v>
      </c>
      <c r="G8576" t="s">
        <v>1294</v>
      </c>
      <c r="H8576" t="s">
        <v>724</v>
      </c>
      <c r="I8576" t="s">
        <v>725</v>
      </c>
      <c r="J8576" t="s">
        <v>103</v>
      </c>
      <c r="K8576" t="s">
        <v>28</v>
      </c>
      <c r="L8576" t="s">
        <v>128</v>
      </c>
      <c r="M8576" t="s">
        <v>44</v>
      </c>
      <c r="N8576">
        <v>94110</v>
      </c>
      <c r="O8576" t="s">
        <v>45</v>
      </c>
      <c r="P8576" t="s">
        <v>3805</v>
      </c>
      <c r="Q8576" t="s">
        <v>47</v>
      </c>
      <c r="R8576" t="s">
        <v>270</v>
      </c>
      <c r="S8576" t="s">
        <v>3806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">
      <c r="A8577">
        <v>8576</v>
      </c>
      <c r="B8577" t="s">
        <v>10126</v>
      </c>
      <c r="C8577">
        <f t="shared" si="266"/>
        <v>2017</v>
      </c>
      <c r="D8577">
        <f t="shared" si="267"/>
        <v>9</v>
      </c>
      <c r="E8577">
        <v>42994</v>
      </c>
      <c r="F8577">
        <v>42977</v>
      </c>
      <c r="G8577" t="s">
        <v>24</v>
      </c>
      <c r="H8577" t="s">
        <v>3878</v>
      </c>
      <c r="I8577" t="s">
        <v>3879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2209</v>
      </c>
      <c r="Q8577" t="s">
        <v>47</v>
      </c>
      <c r="R8577" t="s">
        <v>79</v>
      </c>
      <c r="S8577" t="s">
        <v>2210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">
      <c r="A8578">
        <v>8577</v>
      </c>
      <c r="B8578" t="s">
        <v>10127</v>
      </c>
      <c r="C8578">
        <f t="shared" si="266"/>
        <v>2017</v>
      </c>
      <c r="D8578">
        <f t="shared" si="267"/>
        <v>9</v>
      </c>
      <c r="E8578">
        <v>42995</v>
      </c>
      <c r="F8578">
        <v>42920</v>
      </c>
      <c r="G8578" t="s">
        <v>189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2702</v>
      </c>
      <c r="N8578">
        <v>3301</v>
      </c>
      <c r="O8578" t="s">
        <v>149</v>
      </c>
      <c r="P8578" t="s">
        <v>2913</v>
      </c>
      <c r="Q8578" t="s">
        <v>33</v>
      </c>
      <c r="R8578" t="s">
        <v>66</v>
      </c>
      <c r="S8578" t="s">
        <v>2914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10128</v>
      </c>
      <c r="C8579">
        <f t="shared" ref="C8579:C8642" si="268">YEAR(E8579)</f>
        <v>2017</v>
      </c>
      <c r="D8579">
        <f t="shared" ref="D8579:D8642" si="269">MONTH(E8579)</f>
        <v>9</v>
      </c>
      <c r="E8579">
        <v>42995</v>
      </c>
      <c r="F8579">
        <v>43095</v>
      </c>
      <c r="G8579" t="s">
        <v>51</v>
      </c>
      <c r="H8579" t="s">
        <v>4156</v>
      </c>
      <c r="I8579" t="s">
        <v>4157</v>
      </c>
      <c r="J8579" t="s">
        <v>27</v>
      </c>
      <c r="K8579" t="s">
        <v>28</v>
      </c>
      <c r="L8579" t="s">
        <v>390</v>
      </c>
      <c r="M8579" t="s">
        <v>230</v>
      </c>
      <c r="N8579">
        <v>55901</v>
      </c>
      <c r="O8579" t="s">
        <v>106</v>
      </c>
      <c r="P8579" t="s">
        <v>1331</v>
      </c>
      <c r="Q8579" t="s">
        <v>33</v>
      </c>
      <c r="R8579" t="s">
        <v>57</v>
      </c>
      <c r="S8579" t="s">
        <v>1332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">
      <c r="A8580">
        <v>8579</v>
      </c>
      <c r="B8580" t="s">
        <v>10128</v>
      </c>
      <c r="C8580">
        <f t="shared" si="268"/>
        <v>2017</v>
      </c>
      <c r="D8580">
        <f t="shared" si="269"/>
        <v>9</v>
      </c>
      <c r="E8580">
        <v>42995</v>
      </c>
      <c r="F8580">
        <v>43095</v>
      </c>
      <c r="G8580" t="s">
        <v>51</v>
      </c>
      <c r="H8580" t="s">
        <v>4156</v>
      </c>
      <c r="I8580" t="s">
        <v>4157</v>
      </c>
      <c r="J8580" t="s">
        <v>27</v>
      </c>
      <c r="K8580" t="s">
        <v>28</v>
      </c>
      <c r="L8580" t="s">
        <v>390</v>
      </c>
      <c r="M8580" t="s">
        <v>230</v>
      </c>
      <c r="N8580">
        <v>55901</v>
      </c>
      <c r="O8580" t="s">
        <v>106</v>
      </c>
      <c r="P8580" t="s">
        <v>957</v>
      </c>
      <c r="Q8580" t="s">
        <v>47</v>
      </c>
      <c r="R8580" t="s">
        <v>60</v>
      </c>
      <c r="S8580" t="s">
        <v>1747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">
      <c r="A8581">
        <v>8580</v>
      </c>
      <c r="B8581" t="s">
        <v>10129</v>
      </c>
      <c r="C8581">
        <f t="shared" si="268"/>
        <v>2017</v>
      </c>
      <c r="D8581">
        <f t="shared" si="269"/>
        <v>9</v>
      </c>
      <c r="E8581">
        <v>42995</v>
      </c>
      <c r="F8581">
        <v>42737</v>
      </c>
      <c r="G8581" t="s">
        <v>51</v>
      </c>
      <c r="H8581" t="s">
        <v>4468</v>
      </c>
      <c r="I8581" t="s">
        <v>4469</v>
      </c>
      <c r="J8581" t="s">
        <v>27</v>
      </c>
      <c r="K8581" t="s">
        <v>28</v>
      </c>
      <c r="L8581" t="s">
        <v>1479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10130</v>
      </c>
      <c r="C8582">
        <f t="shared" si="268"/>
        <v>2017</v>
      </c>
      <c r="D8582">
        <f t="shared" si="269"/>
        <v>9</v>
      </c>
      <c r="E8582">
        <v>42995</v>
      </c>
      <c r="F8582">
        <v>41781</v>
      </c>
      <c r="G8582" t="s">
        <v>24</v>
      </c>
      <c r="H8582" t="s">
        <v>4934</v>
      </c>
      <c r="I8582" t="s">
        <v>4935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">
      <c r="A8583">
        <v>8582</v>
      </c>
      <c r="B8583" t="s">
        <v>10130</v>
      </c>
      <c r="C8583">
        <f t="shared" si="268"/>
        <v>2017</v>
      </c>
      <c r="D8583">
        <f t="shared" si="269"/>
        <v>9</v>
      </c>
      <c r="E8583">
        <v>42995</v>
      </c>
      <c r="F8583">
        <v>41781</v>
      </c>
      <c r="G8583" t="s">
        <v>24</v>
      </c>
      <c r="H8583" t="s">
        <v>4934</v>
      </c>
      <c r="I8583" t="s">
        <v>4935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2864</v>
      </c>
      <c r="Q8583" t="s">
        <v>47</v>
      </c>
      <c r="R8583" t="s">
        <v>91</v>
      </c>
      <c r="S8583" t="s">
        <v>2865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10130</v>
      </c>
      <c r="C8584">
        <f t="shared" si="268"/>
        <v>2017</v>
      </c>
      <c r="D8584">
        <f t="shared" si="269"/>
        <v>9</v>
      </c>
      <c r="E8584">
        <v>42995</v>
      </c>
      <c r="F8584">
        <v>41781</v>
      </c>
      <c r="G8584" t="s">
        <v>24</v>
      </c>
      <c r="H8584" t="s">
        <v>4934</v>
      </c>
      <c r="I8584" t="s">
        <v>4935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162</v>
      </c>
      <c r="S8584" t="s">
        <v>5907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">
      <c r="A8585">
        <v>8584</v>
      </c>
      <c r="B8585" t="s">
        <v>10130</v>
      </c>
      <c r="C8585">
        <f t="shared" si="268"/>
        <v>2017</v>
      </c>
      <c r="D8585">
        <f t="shared" si="269"/>
        <v>9</v>
      </c>
      <c r="E8585">
        <v>42995</v>
      </c>
      <c r="F8585">
        <v>41781</v>
      </c>
      <c r="G8585" t="s">
        <v>24</v>
      </c>
      <c r="H8585" t="s">
        <v>4934</v>
      </c>
      <c r="I8585" t="s">
        <v>4935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">
      <c r="A8586">
        <v>8585</v>
      </c>
      <c r="B8586" t="s">
        <v>10132</v>
      </c>
      <c r="C8586">
        <f t="shared" si="268"/>
        <v>2017</v>
      </c>
      <c r="D8586">
        <f t="shared" si="269"/>
        <v>9</v>
      </c>
      <c r="E8586">
        <v>42995</v>
      </c>
      <c r="F8586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3347</v>
      </c>
      <c r="M8586" t="s">
        <v>44</v>
      </c>
      <c r="N8586">
        <v>92025</v>
      </c>
      <c r="O8586" t="s">
        <v>45</v>
      </c>
      <c r="P8586" t="s">
        <v>3251</v>
      </c>
      <c r="Q8586" t="s">
        <v>47</v>
      </c>
      <c r="R8586" t="s">
        <v>76</v>
      </c>
      <c r="S8586" t="s">
        <v>3252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">
      <c r="A8587">
        <v>8586</v>
      </c>
      <c r="B8587" t="s">
        <v>10133</v>
      </c>
      <c r="C8587">
        <f t="shared" si="268"/>
        <v>2017</v>
      </c>
      <c r="D8587">
        <f t="shared" si="269"/>
        <v>9</v>
      </c>
      <c r="E8587">
        <v>42995</v>
      </c>
      <c r="F8587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147</v>
      </c>
      <c r="M8587" t="s">
        <v>148</v>
      </c>
      <c r="N8587">
        <v>19134</v>
      </c>
      <c r="O8587" t="s">
        <v>149</v>
      </c>
      <c r="P8587" t="s">
        <v>4325</v>
      </c>
      <c r="Q8587" t="s">
        <v>47</v>
      </c>
      <c r="R8587" t="s">
        <v>76</v>
      </c>
      <c r="S8587" t="s">
        <v>4326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10134</v>
      </c>
      <c r="C8588">
        <f t="shared" si="268"/>
        <v>2017</v>
      </c>
      <c r="D8588">
        <f t="shared" si="269"/>
        <v>9</v>
      </c>
      <c r="E8588">
        <v>42995</v>
      </c>
      <c r="F8588">
        <v>42934</v>
      </c>
      <c r="G8588" t="s">
        <v>51</v>
      </c>
      <c r="H8588" t="s">
        <v>1811</v>
      </c>
      <c r="I8588" t="s">
        <v>1812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910</v>
      </c>
      <c r="Q8588" t="s">
        <v>72</v>
      </c>
      <c r="R8588" t="s">
        <v>162</v>
      </c>
      <c r="S8588" t="s">
        <v>911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">
      <c r="A8589">
        <v>8588</v>
      </c>
      <c r="B8589" t="s">
        <v>10134</v>
      </c>
      <c r="C8589">
        <f t="shared" si="268"/>
        <v>2017</v>
      </c>
      <c r="D8589">
        <f t="shared" si="269"/>
        <v>9</v>
      </c>
      <c r="E8589">
        <v>42995</v>
      </c>
      <c r="F8589">
        <v>42934</v>
      </c>
      <c r="G8589" t="s">
        <v>51</v>
      </c>
      <c r="H8589" t="s">
        <v>1811</v>
      </c>
      <c r="I8589" t="s">
        <v>1812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2866</v>
      </c>
      <c r="Q8589" t="s">
        <v>47</v>
      </c>
      <c r="R8589" t="s">
        <v>79</v>
      </c>
      <c r="S8589" t="s">
        <v>2867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">
      <c r="A8590">
        <v>8589</v>
      </c>
      <c r="B8590" t="s">
        <v>10135</v>
      </c>
      <c r="C8590">
        <f t="shared" si="268"/>
        <v>2017</v>
      </c>
      <c r="D8590">
        <f t="shared" si="269"/>
        <v>9</v>
      </c>
      <c r="E8590">
        <v>42995</v>
      </c>
      <c r="F8590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147</v>
      </c>
      <c r="M8590" t="s">
        <v>148</v>
      </c>
      <c r="N8590">
        <v>19140</v>
      </c>
      <c r="O8590" t="s">
        <v>149</v>
      </c>
      <c r="P8590" t="s">
        <v>2222</v>
      </c>
      <c r="Q8590" t="s">
        <v>47</v>
      </c>
      <c r="R8590" t="s">
        <v>60</v>
      </c>
      <c r="S8590" t="s">
        <v>2223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">
      <c r="A8591">
        <v>8590</v>
      </c>
      <c r="B8591" t="s">
        <v>10136</v>
      </c>
      <c r="C8591">
        <f t="shared" si="268"/>
        <v>2017</v>
      </c>
      <c r="D8591">
        <f t="shared" si="269"/>
        <v>9</v>
      </c>
      <c r="E8591">
        <v>42995</v>
      </c>
      <c r="F8591">
        <v>42767</v>
      </c>
      <c r="G8591" t="s">
        <v>189</v>
      </c>
      <c r="H8591" t="s">
        <v>3560</v>
      </c>
      <c r="I8591" t="s">
        <v>3561</v>
      </c>
      <c r="J8591" t="s">
        <v>27</v>
      </c>
      <c r="K8591" t="s">
        <v>28</v>
      </c>
      <c r="L8591" t="s">
        <v>147</v>
      </c>
      <c r="M8591" t="s">
        <v>148</v>
      </c>
      <c r="N8591">
        <v>19120</v>
      </c>
      <c r="O8591" t="s">
        <v>149</v>
      </c>
      <c r="P8591" t="s">
        <v>367</v>
      </c>
      <c r="Q8591" t="s">
        <v>47</v>
      </c>
      <c r="R8591" t="s">
        <v>69</v>
      </c>
      <c r="S8591" t="s">
        <v>368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">
      <c r="A8592">
        <v>8591</v>
      </c>
      <c r="B8592" t="s">
        <v>10137</v>
      </c>
      <c r="C8592">
        <f t="shared" si="268"/>
        <v>2017</v>
      </c>
      <c r="D8592">
        <f t="shared" si="269"/>
        <v>9</v>
      </c>
      <c r="E8592">
        <v>42995</v>
      </c>
      <c r="F8592">
        <v>43009</v>
      </c>
      <c r="G8592" t="s">
        <v>189</v>
      </c>
      <c r="H8592" t="s">
        <v>795</v>
      </c>
      <c r="I8592" t="s">
        <v>796</v>
      </c>
      <c r="J8592" t="s">
        <v>42</v>
      </c>
      <c r="K8592" t="s">
        <v>28</v>
      </c>
      <c r="L8592" t="s">
        <v>6112</v>
      </c>
      <c r="M8592" t="s">
        <v>268</v>
      </c>
      <c r="N8592">
        <v>11550</v>
      </c>
      <c r="O8592" t="s">
        <v>149</v>
      </c>
      <c r="P8592" t="s">
        <v>6449</v>
      </c>
      <c r="Q8592" t="s">
        <v>47</v>
      </c>
      <c r="R8592" t="s">
        <v>174</v>
      </c>
      <c r="S8592" t="s">
        <v>6450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">
      <c r="A8593">
        <v>8592</v>
      </c>
      <c r="B8593" t="s">
        <v>10138</v>
      </c>
      <c r="C8593">
        <f t="shared" si="268"/>
        <v>2017</v>
      </c>
      <c r="D8593">
        <f t="shared" si="269"/>
        <v>9</v>
      </c>
      <c r="E8593">
        <v>42995</v>
      </c>
      <c r="F8593">
        <v>42851</v>
      </c>
      <c r="G8593" t="s">
        <v>189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458</v>
      </c>
      <c r="N8593">
        <v>80634</v>
      </c>
      <c r="O8593" t="s">
        <v>45</v>
      </c>
      <c r="P8593" t="s">
        <v>4141</v>
      </c>
      <c r="Q8593" t="s">
        <v>47</v>
      </c>
      <c r="R8593" t="s">
        <v>174</v>
      </c>
      <c r="S8593" t="s">
        <v>672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10138</v>
      </c>
      <c r="C8594">
        <f t="shared" si="268"/>
        <v>2017</v>
      </c>
      <c r="D8594">
        <f t="shared" si="269"/>
        <v>9</v>
      </c>
      <c r="E8594">
        <v>42995</v>
      </c>
      <c r="F8594">
        <v>42851</v>
      </c>
      <c r="G8594" t="s">
        <v>189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458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">
      <c r="A8595">
        <v>8594</v>
      </c>
      <c r="B8595" t="s">
        <v>10140</v>
      </c>
      <c r="C8595">
        <f t="shared" si="268"/>
        <v>2017</v>
      </c>
      <c r="D8595">
        <f t="shared" si="269"/>
        <v>9</v>
      </c>
      <c r="E8595">
        <v>42996</v>
      </c>
      <c r="F8595">
        <v>43052</v>
      </c>
      <c r="G8595" t="s">
        <v>51</v>
      </c>
      <c r="H8595" t="s">
        <v>2725</v>
      </c>
      <c r="I8595" t="s">
        <v>2726</v>
      </c>
      <c r="J8595" t="s">
        <v>103</v>
      </c>
      <c r="K8595" t="s">
        <v>28</v>
      </c>
      <c r="L8595" t="s">
        <v>1527</v>
      </c>
      <c r="M8595" t="s">
        <v>55</v>
      </c>
      <c r="N8595">
        <v>32216</v>
      </c>
      <c r="O8595" t="s">
        <v>31</v>
      </c>
      <c r="P8595" t="s">
        <v>1668</v>
      </c>
      <c r="Q8595" t="s">
        <v>72</v>
      </c>
      <c r="R8595" t="s">
        <v>162</v>
      </c>
      <c r="S8595" t="s">
        <v>1669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">
      <c r="A8596">
        <v>8595</v>
      </c>
      <c r="B8596" t="s">
        <v>10140</v>
      </c>
      <c r="C8596">
        <f t="shared" si="268"/>
        <v>2017</v>
      </c>
      <c r="D8596">
        <f t="shared" si="269"/>
        <v>9</v>
      </c>
      <c r="E8596">
        <v>42996</v>
      </c>
      <c r="F8596">
        <v>43052</v>
      </c>
      <c r="G8596" t="s">
        <v>51</v>
      </c>
      <c r="H8596" t="s">
        <v>2725</v>
      </c>
      <c r="I8596" t="s">
        <v>2726</v>
      </c>
      <c r="J8596" t="s">
        <v>103</v>
      </c>
      <c r="K8596" t="s">
        <v>28</v>
      </c>
      <c r="L8596" t="s">
        <v>1527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">
      <c r="A8597">
        <v>8596</v>
      </c>
      <c r="B8597" t="s">
        <v>10141</v>
      </c>
      <c r="C8597">
        <f t="shared" si="268"/>
        <v>2017</v>
      </c>
      <c r="D8597">
        <f t="shared" si="269"/>
        <v>9</v>
      </c>
      <c r="E8597">
        <v>42996</v>
      </c>
      <c r="F8597">
        <v>41766</v>
      </c>
      <c r="G8597" t="s">
        <v>189</v>
      </c>
      <c r="H8597" t="s">
        <v>2034</v>
      </c>
      <c r="I8597" t="s">
        <v>2035</v>
      </c>
      <c r="J8597" t="s">
        <v>42</v>
      </c>
      <c r="K8597" t="s">
        <v>28</v>
      </c>
      <c r="L8597" t="s">
        <v>1131</v>
      </c>
      <c r="M8597" t="s">
        <v>320</v>
      </c>
      <c r="N8597">
        <v>22204</v>
      </c>
      <c r="O8597" t="s">
        <v>31</v>
      </c>
      <c r="P8597" t="s">
        <v>3887</v>
      </c>
      <c r="Q8597" t="s">
        <v>47</v>
      </c>
      <c r="R8597" t="s">
        <v>76</v>
      </c>
      <c r="S8597" t="s">
        <v>1218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10141</v>
      </c>
      <c r="C8598">
        <f t="shared" si="268"/>
        <v>2017</v>
      </c>
      <c r="D8598">
        <f t="shared" si="269"/>
        <v>9</v>
      </c>
      <c r="E8598">
        <v>42996</v>
      </c>
      <c r="F8598">
        <v>41766</v>
      </c>
      <c r="G8598" t="s">
        <v>189</v>
      </c>
      <c r="H8598" t="s">
        <v>2034</v>
      </c>
      <c r="I8598" t="s">
        <v>2035</v>
      </c>
      <c r="J8598" t="s">
        <v>42</v>
      </c>
      <c r="K8598" t="s">
        <v>28</v>
      </c>
      <c r="L8598" t="s">
        <v>1131</v>
      </c>
      <c r="M8598" t="s">
        <v>320</v>
      </c>
      <c r="N8598">
        <v>22204</v>
      </c>
      <c r="O8598" t="s">
        <v>31</v>
      </c>
      <c r="P8598" t="s">
        <v>1058</v>
      </c>
      <c r="Q8598" t="s">
        <v>47</v>
      </c>
      <c r="R8598" t="s">
        <v>91</v>
      </c>
      <c r="S8598" t="s">
        <v>187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">
      <c r="A8599">
        <v>8598</v>
      </c>
      <c r="B8599" t="s">
        <v>10142</v>
      </c>
      <c r="C8599">
        <f t="shared" si="268"/>
        <v>2017</v>
      </c>
      <c r="D8599">
        <f t="shared" si="269"/>
        <v>9</v>
      </c>
      <c r="E8599">
        <v>42996</v>
      </c>
      <c r="F8599">
        <v>42674</v>
      </c>
      <c r="G8599" t="s">
        <v>51</v>
      </c>
      <c r="H8599" t="s">
        <v>476</v>
      </c>
      <c r="I8599" t="s">
        <v>477</v>
      </c>
      <c r="J8599" t="s">
        <v>103</v>
      </c>
      <c r="K8599" t="s">
        <v>28</v>
      </c>
      <c r="L8599" t="s">
        <v>128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10143</v>
      </c>
      <c r="C8600">
        <f t="shared" si="268"/>
        <v>2017</v>
      </c>
      <c r="D8600">
        <f t="shared" si="269"/>
        <v>9</v>
      </c>
      <c r="E8600">
        <v>42996</v>
      </c>
      <c r="F8600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3498</v>
      </c>
      <c r="M8600" t="s">
        <v>44</v>
      </c>
      <c r="N8600">
        <v>93727</v>
      </c>
      <c r="O8600" t="s">
        <v>45</v>
      </c>
      <c r="P8600" t="s">
        <v>2944</v>
      </c>
      <c r="Q8600" t="s">
        <v>47</v>
      </c>
      <c r="R8600" t="s">
        <v>76</v>
      </c>
      <c r="S8600" t="s">
        <v>2945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10143</v>
      </c>
      <c r="C8601">
        <f t="shared" si="268"/>
        <v>2017</v>
      </c>
      <c r="D8601">
        <f t="shared" si="269"/>
        <v>9</v>
      </c>
      <c r="E8601">
        <v>42996</v>
      </c>
      <c r="F860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3498</v>
      </c>
      <c r="M8601" t="s">
        <v>44</v>
      </c>
      <c r="N8601">
        <v>93727</v>
      </c>
      <c r="O8601" t="s">
        <v>45</v>
      </c>
      <c r="P8601" t="s">
        <v>4068</v>
      </c>
      <c r="Q8601" t="s">
        <v>47</v>
      </c>
      <c r="R8601" t="s">
        <v>91</v>
      </c>
      <c r="S8601" t="s">
        <v>4069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">
      <c r="A8602">
        <v>8601</v>
      </c>
      <c r="B8602" t="s">
        <v>10143</v>
      </c>
      <c r="C8602">
        <f t="shared" si="268"/>
        <v>2017</v>
      </c>
      <c r="D8602">
        <f t="shared" si="269"/>
        <v>9</v>
      </c>
      <c r="E8602">
        <v>42996</v>
      </c>
      <c r="F8602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3498</v>
      </c>
      <c r="M8602" t="s">
        <v>44</v>
      </c>
      <c r="N8602">
        <v>93727</v>
      </c>
      <c r="O8602" t="s">
        <v>45</v>
      </c>
      <c r="P8602" t="s">
        <v>5141</v>
      </c>
      <c r="Q8602" t="s">
        <v>47</v>
      </c>
      <c r="R8602" t="s">
        <v>79</v>
      </c>
      <c r="S8602" t="s">
        <v>5142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">
      <c r="A8603">
        <v>8602</v>
      </c>
      <c r="B8603" t="s">
        <v>10143</v>
      </c>
      <c r="C8603">
        <f t="shared" si="268"/>
        <v>2017</v>
      </c>
      <c r="D8603">
        <f t="shared" si="269"/>
        <v>9</v>
      </c>
      <c r="E8603">
        <v>42996</v>
      </c>
      <c r="F8603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3498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">
      <c r="A8604">
        <v>8603</v>
      </c>
      <c r="B8604" t="s">
        <v>10144</v>
      </c>
      <c r="C8604">
        <f t="shared" si="268"/>
        <v>2017</v>
      </c>
      <c r="D8604">
        <f t="shared" si="269"/>
        <v>9</v>
      </c>
      <c r="E8604">
        <v>42996</v>
      </c>
      <c r="F8604">
        <v>42004</v>
      </c>
      <c r="G8604" t="s">
        <v>1294</v>
      </c>
      <c r="H8604" t="s">
        <v>2606</v>
      </c>
      <c r="I8604" t="s">
        <v>2607</v>
      </c>
      <c r="J8604" t="s">
        <v>103</v>
      </c>
      <c r="K8604" t="s">
        <v>28</v>
      </c>
      <c r="L8604" t="s">
        <v>3328</v>
      </c>
      <c r="M8604" t="s">
        <v>1397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">
      <c r="A8605">
        <v>8604</v>
      </c>
      <c r="B8605" t="s">
        <v>10145</v>
      </c>
      <c r="C8605">
        <f t="shared" si="268"/>
        <v>2017</v>
      </c>
      <c r="D8605">
        <f t="shared" si="269"/>
        <v>9</v>
      </c>
      <c r="E8605">
        <v>42996</v>
      </c>
      <c r="F8605">
        <v>42377</v>
      </c>
      <c r="G8605" t="s">
        <v>51</v>
      </c>
      <c r="H8605" t="s">
        <v>1009</v>
      </c>
      <c r="I8605" t="s">
        <v>1010</v>
      </c>
      <c r="J8605" t="s">
        <v>42</v>
      </c>
      <c r="K8605" t="s">
        <v>28</v>
      </c>
      <c r="L8605" t="s">
        <v>681</v>
      </c>
      <c r="M8605" t="s">
        <v>105</v>
      </c>
      <c r="N8605">
        <v>78207</v>
      </c>
      <c r="O8605" t="s">
        <v>106</v>
      </c>
      <c r="P8605" t="s">
        <v>4827</v>
      </c>
      <c r="Q8605" t="s">
        <v>72</v>
      </c>
      <c r="R8605" t="s">
        <v>162</v>
      </c>
      <c r="S8605" t="s">
        <v>4828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10145</v>
      </c>
      <c r="C8606">
        <f t="shared" si="268"/>
        <v>2017</v>
      </c>
      <c r="D8606">
        <f t="shared" si="269"/>
        <v>9</v>
      </c>
      <c r="E8606">
        <v>42996</v>
      </c>
      <c r="F8606">
        <v>42377</v>
      </c>
      <c r="G8606" t="s">
        <v>51</v>
      </c>
      <c r="H8606" t="s">
        <v>1009</v>
      </c>
      <c r="I8606" t="s">
        <v>1010</v>
      </c>
      <c r="J8606" t="s">
        <v>42</v>
      </c>
      <c r="K8606" t="s">
        <v>28</v>
      </c>
      <c r="L8606" t="s">
        <v>681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162</v>
      </c>
      <c r="S8606" t="s">
        <v>7148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">
      <c r="A8607">
        <v>8606</v>
      </c>
      <c r="B8607" t="s">
        <v>10145</v>
      </c>
      <c r="C8607">
        <f t="shared" si="268"/>
        <v>2017</v>
      </c>
      <c r="D8607">
        <f t="shared" si="269"/>
        <v>9</v>
      </c>
      <c r="E8607">
        <v>42996</v>
      </c>
      <c r="F8607">
        <v>42377</v>
      </c>
      <c r="G8607" t="s">
        <v>51</v>
      </c>
      <c r="H8607" t="s">
        <v>1009</v>
      </c>
      <c r="I8607" t="s">
        <v>1010</v>
      </c>
      <c r="J8607" t="s">
        <v>42</v>
      </c>
      <c r="K8607" t="s">
        <v>28</v>
      </c>
      <c r="L8607" t="s">
        <v>681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">
      <c r="A8608">
        <v>8607</v>
      </c>
      <c r="B8608" t="s">
        <v>10146</v>
      </c>
      <c r="C8608">
        <f t="shared" si="268"/>
        <v>2017</v>
      </c>
      <c r="D8608">
        <f t="shared" si="269"/>
        <v>9</v>
      </c>
      <c r="E8608">
        <v>42996</v>
      </c>
      <c r="F8608">
        <v>42969</v>
      </c>
      <c r="G8608" t="s">
        <v>51</v>
      </c>
      <c r="H8608" t="s">
        <v>3159</v>
      </c>
      <c r="I8608" t="s">
        <v>3160</v>
      </c>
      <c r="J8608" t="s">
        <v>27</v>
      </c>
      <c r="K8608" t="s">
        <v>28</v>
      </c>
      <c r="L8608" t="s">
        <v>3932</v>
      </c>
      <c r="M8608" t="s">
        <v>1249</v>
      </c>
      <c r="N8608">
        <v>2740</v>
      </c>
      <c r="O8608" t="s">
        <v>149</v>
      </c>
      <c r="P8608" t="s">
        <v>2211</v>
      </c>
      <c r="Q8608" t="s">
        <v>72</v>
      </c>
      <c r="R8608" t="s">
        <v>162</v>
      </c>
      <c r="S8608" t="s">
        <v>2212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">
      <c r="A8609">
        <v>8608</v>
      </c>
      <c r="B8609" t="s">
        <v>10147</v>
      </c>
      <c r="C8609">
        <f t="shared" si="268"/>
        <v>2017</v>
      </c>
      <c r="D8609">
        <f t="shared" si="269"/>
        <v>9</v>
      </c>
      <c r="E8609">
        <v>42996</v>
      </c>
      <c r="F8609">
        <v>41799</v>
      </c>
      <c r="G8609" t="s">
        <v>51</v>
      </c>
      <c r="H8609" t="s">
        <v>5193</v>
      </c>
      <c r="I8609" t="s">
        <v>5194</v>
      </c>
      <c r="J8609" t="s">
        <v>27</v>
      </c>
      <c r="K8609" t="s">
        <v>28</v>
      </c>
      <c r="L8609" t="s">
        <v>267</v>
      </c>
      <c r="M8609" t="s">
        <v>268</v>
      </c>
      <c r="N8609">
        <v>10035</v>
      </c>
      <c r="O8609" t="s">
        <v>149</v>
      </c>
      <c r="P8609" t="s">
        <v>4593</v>
      </c>
      <c r="Q8609" t="s">
        <v>33</v>
      </c>
      <c r="R8609" t="s">
        <v>66</v>
      </c>
      <c r="S8609" t="s">
        <v>4594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">
      <c r="A8610">
        <v>8609</v>
      </c>
      <c r="B8610" t="s">
        <v>10147</v>
      </c>
      <c r="C8610">
        <f t="shared" si="268"/>
        <v>2017</v>
      </c>
      <c r="D8610">
        <f t="shared" si="269"/>
        <v>9</v>
      </c>
      <c r="E8610">
        <v>42996</v>
      </c>
      <c r="F8610">
        <v>41799</v>
      </c>
      <c r="G8610" t="s">
        <v>51</v>
      </c>
      <c r="H8610" t="s">
        <v>5193</v>
      </c>
      <c r="I8610" t="s">
        <v>5194</v>
      </c>
      <c r="J8610" t="s">
        <v>27</v>
      </c>
      <c r="K8610" t="s">
        <v>28</v>
      </c>
      <c r="L8610" t="s">
        <v>267</v>
      </c>
      <c r="M8610" t="s">
        <v>268</v>
      </c>
      <c r="N8610">
        <v>10035</v>
      </c>
      <c r="O8610" t="s">
        <v>149</v>
      </c>
      <c r="P8610" t="s">
        <v>4101</v>
      </c>
      <c r="Q8610" t="s">
        <v>47</v>
      </c>
      <c r="R8610" t="s">
        <v>79</v>
      </c>
      <c r="S8610" t="s">
        <v>4102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10147</v>
      </c>
      <c r="C8611">
        <f t="shared" si="268"/>
        <v>2017</v>
      </c>
      <c r="D8611">
        <f t="shared" si="269"/>
        <v>9</v>
      </c>
      <c r="E8611">
        <v>42996</v>
      </c>
      <c r="F8611">
        <v>41799</v>
      </c>
      <c r="G8611" t="s">
        <v>51</v>
      </c>
      <c r="H8611" t="s">
        <v>5193</v>
      </c>
      <c r="I8611" t="s">
        <v>5194</v>
      </c>
      <c r="J8611" t="s">
        <v>27</v>
      </c>
      <c r="K8611" t="s">
        <v>28</v>
      </c>
      <c r="L8611" t="s">
        <v>267</v>
      </c>
      <c r="M8611" t="s">
        <v>268</v>
      </c>
      <c r="N8611">
        <v>10035</v>
      </c>
      <c r="O8611" t="s">
        <v>149</v>
      </c>
      <c r="P8611" t="s">
        <v>2287</v>
      </c>
      <c r="Q8611" t="s">
        <v>33</v>
      </c>
      <c r="R8611" t="s">
        <v>34</v>
      </c>
      <c r="S8611" t="s">
        <v>2288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">
      <c r="A8612">
        <v>8611</v>
      </c>
      <c r="B8612" t="s">
        <v>10147</v>
      </c>
      <c r="C8612">
        <f t="shared" si="268"/>
        <v>2017</v>
      </c>
      <c r="D8612">
        <f t="shared" si="269"/>
        <v>9</v>
      </c>
      <c r="E8612">
        <v>42996</v>
      </c>
      <c r="F8612">
        <v>41799</v>
      </c>
      <c r="G8612" t="s">
        <v>51</v>
      </c>
      <c r="H8612" t="s">
        <v>5193</v>
      </c>
      <c r="I8612" t="s">
        <v>5194</v>
      </c>
      <c r="J8612" t="s">
        <v>27</v>
      </c>
      <c r="K8612" t="s">
        <v>28</v>
      </c>
      <c r="L8612" t="s">
        <v>267</v>
      </c>
      <c r="M8612" t="s">
        <v>268</v>
      </c>
      <c r="N8612">
        <v>10035</v>
      </c>
      <c r="O8612" t="s">
        <v>149</v>
      </c>
      <c r="P8612" t="s">
        <v>3035</v>
      </c>
      <c r="Q8612" t="s">
        <v>33</v>
      </c>
      <c r="R8612" t="s">
        <v>66</v>
      </c>
      <c r="S8612" t="s">
        <v>3036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10148</v>
      </c>
      <c r="C8613">
        <f t="shared" si="268"/>
        <v>2017</v>
      </c>
      <c r="D8613">
        <f t="shared" si="269"/>
        <v>9</v>
      </c>
      <c r="E8613">
        <v>42996</v>
      </c>
      <c r="F8613">
        <v>43056</v>
      </c>
      <c r="G8613" t="s">
        <v>24</v>
      </c>
      <c r="H8613" t="s">
        <v>2821</v>
      </c>
      <c r="I8613" t="s">
        <v>2822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162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10149</v>
      </c>
      <c r="C8614">
        <f t="shared" si="268"/>
        <v>2017</v>
      </c>
      <c r="D8614">
        <f t="shared" si="269"/>
        <v>9</v>
      </c>
      <c r="E8614">
        <v>42996</v>
      </c>
      <c r="F8614">
        <v>42401</v>
      </c>
      <c r="G8614" t="s">
        <v>24</v>
      </c>
      <c r="H8614" t="s">
        <v>3640</v>
      </c>
      <c r="I8614" t="s">
        <v>3641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1567</v>
      </c>
      <c r="Q8614" t="s">
        <v>47</v>
      </c>
      <c r="R8614" t="s">
        <v>69</v>
      </c>
      <c r="S8614" t="s">
        <v>1568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10150</v>
      </c>
      <c r="C8615">
        <f t="shared" si="268"/>
        <v>2017</v>
      </c>
      <c r="D8615">
        <f t="shared" si="269"/>
        <v>9</v>
      </c>
      <c r="E8615">
        <v>42997</v>
      </c>
      <c r="F8615">
        <v>42688</v>
      </c>
      <c r="G8615" t="s">
        <v>51</v>
      </c>
      <c r="H8615" t="s">
        <v>537</v>
      </c>
      <c r="I8615" t="s">
        <v>538</v>
      </c>
      <c r="J8615" t="s">
        <v>27</v>
      </c>
      <c r="K8615" t="s">
        <v>28</v>
      </c>
      <c r="L8615" t="s">
        <v>3208</v>
      </c>
      <c r="M8615" t="s">
        <v>44</v>
      </c>
      <c r="N8615">
        <v>94601</v>
      </c>
      <c r="O8615" t="s">
        <v>45</v>
      </c>
      <c r="P8615" t="s">
        <v>1078</v>
      </c>
      <c r="Q8615" t="s">
        <v>72</v>
      </c>
      <c r="R8615" t="s">
        <v>162</v>
      </c>
      <c r="S8615" t="s">
        <v>1079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">
      <c r="A8616">
        <v>8615</v>
      </c>
      <c r="B8616" t="s">
        <v>10151</v>
      </c>
      <c r="C8616">
        <f t="shared" si="268"/>
        <v>2017</v>
      </c>
      <c r="D8616">
        <f t="shared" si="269"/>
        <v>9</v>
      </c>
      <c r="E8616">
        <v>42997</v>
      </c>
      <c r="F8616">
        <v>42627</v>
      </c>
      <c r="G8616" t="s">
        <v>51</v>
      </c>
      <c r="H8616" t="s">
        <v>3560</v>
      </c>
      <c r="I8616" t="s">
        <v>3561</v>
      </c>
      <c r="J8616" t="s">
        <v>27</v>
      </c>
      <c r="K8616" t="s">
        <v>28</v>
      </c>
      <c r="L8616" t="s">
        <v>2541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10151</v>
      </c>
      <c r="C8617">
        <f t="shared" si="268"/>
        <v>2017</v>
      </c>
      <c r="D8617">
        <f t="shared" si="269"/>
        <v>9</v>
      </c>
      <c r="E8617">
        <v>42997</v>
      </c>
      <c r="F8617">
        <v>42627</v>
      </c>
      <c r="G8617" t="s">
        <v>51</v>
      </c>
      <c r="H8617" t="s">
        <v>3560</v>
      </c>
      <c r="I8617" t="s">
        <v>3561</v>
      </c>
      <c r="J8617" t="s">
        <v>27</v>
      </c>
      <c r="K8617" t="s">
        <v>28</v>
      </c>
      <c r="L8617" t="s">
        <v>2541</v>
      </c>
      <c r="M8617" t="s">
        <v>97</v>
      </c>
      <c r="N8617">
        <v>98026</v>
      </c>
      <c r="O8617" t="s">
        <v>45</v>
      </c>
      <c r="P8617" t="s">
        <v>3887</v>
      </c>
      <c r="Q8617" t="s">
        <v>47</v>
      </c>
      <c r="R8617" t="s">
        <v>76</v>
      </c>
      <c r="S8617" t="s">
        <v>1218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10151</v>
      </c>
      <c r="C8618">
        <f t="shared" si="268"/>
        <v>2017</v>
      </c>
      <c r="D8618">
        <f t="shared" si="269"/>
        <v>9</v>
      </c>
      <c r="E8618">
        <v>42997</v>
      </c>
      <c r="F8618">
        <v>42627</v>
      </c>
      <c r="G8618" t="s">
        <v>51</v>
      </c>
      <c r="H8618" t="s">
        <v>3560</v>
      </c>
      <c r="I8618" t="s">
        <v>3561</v>
      </c>
      <c r="J8618" t="s">
        <v>27</v>
      </c>
      <c r="K8618" t="s">
        <v>28</v>
      </c>
      <c r="L8618" t="s">
        <v>2541</v>
      </c>
      <c r="M8618" t="s">
        <v>97</v>
      </c>
      <c r="N8618">
        <v>98026</v>
      </c>
      <c r="O8618" t="s">
        <v>45</v>
      </c>
      <c r="P8618" t="s">
        <v>3284</v>
      </c>
      <c r="Q8618" t="s">
        <v>47</v>
      </c>
      <c r="R8618" t="s">
        <v>91</v>
      </c>
      <c r="S8618" t="s">
        <v>3285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10151</v>
      </c>
      <c r="C8619">
        <f t="shared" si="268"/>
        <v>2017</v>
      </c>
      <c r="D8619">
        <f t="shared" si="269"/>
        <v>9</v>
      </c>
      <c r="E8619">
        <v>42997</v>
      </c>
      <c r="F8619">
        <v>42627</v>
      </c>
      <c r="G8619" t="s">
        <v>51</v>
      </c>
      <c r="H8619" t="s">
        <v>3560</v>
      </c>
      <c r="I8619" t="s">
        <v>3561</v>
      </c>
      <c r="J8619" t="s">
        <v>27</v>
      </c>
      <c r="K8619" t="s">
        <v>28</v>
      </c>
      <c r="L8619" t="s">
        <v>2541</v>
      </c>
      <c r="M8619" t="s">
        <v>97</v>
      </c>
      <c r="N8619">
        <v>98026</v>
      </c>
      <c r="O8619" t="s">
        <v>45</v>
      </c>
      <c r="P8619" t="s">
        <v>2856</v>
      </c>
      <c r="Q8619" t="s">
        <v>47</v>
      </c>
      <c r="R8619" t="s">
        <v>76</v>
      </c>
      <c r="S8619" t="s">
        <v>2857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">
      <c r="A8620">
        <v>8619</v>
      </c>
      <c r="B8620" t="s">
        <v>10152</v>
      </c>
      <c r="C8620">
        <f t="shared" si="268"/>
        <v>2017</v>
      </c>
      <c r="D8620">
        <f t="shared" si="269"/>
        <v>9</v>
      </c>
      <c r="E8620">
        <v>42997</v>
      </c>
      <c r="F8620">
        <v>42802</v>
      </c>
      <c r="G8620" t="s">
        <v>51</v>
      </c>
      <c r="H8620" t="s">
        <v>3192</v>
      </c>
      <c r="I8620" t="s">
        <v>3193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2811</v>
      </c>
      <c r="Q8620" t="s">
        <v>33</v>
      </c>
      <c r="R8620" t="s">
        <v>57</v>
      </c>
      <c r="S8620" t="s">
        <v>2812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">
      <c r="A8621">
        <v>8620</v>
      </c>
      <c r="B8621" t="s">
        <v>10153</v>
      </c>
      <c r="C8621">
        <f t="shared" si="268"/>
        <v>2017</v>
      </c>
      <c r="D8621">
        <f t="shared" si="269"/>
        <v>9</v>
      </c>
      <c r="E8621">
        <v>42997</v>
      </c>
      <c r="F8621">
        <v>42991</v>
      </c>
      <c r="G8621" t="s">
        <v>24</v>
      </c>
      <c r="H8621" t="s">
        <v>2619</v>
      </c>
      <c r="I8621" t="s">
        <v>2620</v>
      </c>
      <c r="J8621" t="s">
        <v>42</v>
      </c>
      <c r="K8621" t="s">
        <v>28</v>
      </c>
      <c r="L8621" t="s">
        <v>267</v>
      </c>
      <c r="M8621" t="s">
        <v>268</v>
      </c>
      <c r="N8621">
        <v>10024</v>
      </c>
      <c r="O8621" t="s">
        <v>149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">
      <c r="A8622">
        <v>8621</v>
      </c>
      <c r="B8622" t="s">
        <v>10154</v>
      </c>
      <c r="C8622">
        <f t="shared" si="268"/>
        <v>2017</v>
      </c>
      <c r="D8622">
        <f t="shared" si="269"/>
        <v>9</v>
      </c>
      <c r="E8622">
        <v>42997</v>
      </c>
      <c r="F8622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818</v>
      </c>
      <c r="M8622" t="s">
        <v>105</v>
      </c>
      <c r="N8622">
        <v>75217</v>
      </c>
      <c r="O8622" t="s">
        <v>106</v>
      </c>
      <c r="P8622" t="s">
        <v>2636</v>
      </c>
      <c r="Q8622" t="s">
        <v>33</v>
      </c>
      <c r="R8622" t="s">
        <v>66</v>
      </c>
      <c r="S8622" t="s">
        <v>2637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">
      <c r="A8623">
        <v>8622</v>
      </c>
      <c r="B8623" t="s">
        <v>10155</v>
      </c>
      <c r="C8623">
        <f t="shared" si="268"/>
        <v>2017</v>
      </c>
      <c r="D8623">
        <f t="shared" si="269"/>
        <v>9</v>
      </c>
      <c r="E8623">
        <v>42997</v>
      </c>
      <c r="F8623">
        <v>42873</v>
      </c>
      <c r="G8623" t="s">
        <v>51</v>
      </c>
      <c r="H8623" t="s">
        <v>3296</v>
      </c>
      <c r="I8623" t="s">
        <v>3297</v>
      </c>
      <c r="J8623" t="s">
        <v>42</v>
      </c>
      <c r="K8623" t="s">
        <v>28</v>
      </c>
      <c r="L8623" t="s">
        <v>614</v>
      </c>
      <c r="M8623" t="s">
        <v>336</v>
      </c>
      <c r="N8623">
        <v>37064</v>
      </c>
      <c r="O8623" t="s">
        <v>31</v>
      </c>
      <c r="P8623" t="s">
        <v>438</v>
      </c>
      <c r="Q8623" t="s">
        <v>47</v>
      </c>
      <c r="R8623" t="s">
        <v>79</v>
      </c>
      <c r="S8623" t="s">
        <v>439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">
      <c r="A8624">
        <v>8623</v>
      </c>
      <c r="B8624" t="s">
        <v>10156</v>
      </c>
      <c r="C8624">
        <f t="shared" si="268"/>
        <v>2017</v>
      </c>
      <c r="D8624">
        <f t="shared" si="269"/>
        <v>9</v>
      </c>
      <c r="E8624">
        <v>42997</v>
      </c>
      <c r="F8624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545</v>
      </c>
      <c r="M8624" t="s">
        <v>311</v>
      </c>
      <c r="N8624">
        <v>85023</v>
      </c>
      <c r="O8624" t="s">
        <v>45</v>
      </c>
      <c r="P8624" t="s">
        <v>1043</v>
      </c>
      <c r="Q8624" t="s">
        <v>47</v>
      </c>
      <c r="R8624" t="s">
        <v>60</v>
      </c>
      <c r="S8624" t="s">
        <v>1044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">
      <c r="A8625">
        <v>8624</v>
      </c>
      <c r="B8625" t="s">
        <v>10157</v>
      </c>
      <c r="C8625">
        <f t="shared" si="268"/>
        <v>2017</v>
      </c>
      <c r="D8625">
        <f t="shared" si="269"/>
        <v>9</v>
      </c>
      <c r="E8625">
        <v>42997</v>
      </c>
      <c r="F8625">
        <v>42326</v>
      </c>
      <c r="G8625" t="s">
        <v>51</v>
      </c>
      <c r="H8625" t="s">
        <v>2086</v>
      </c>
      <c r="I8625" t="s">
        <v>2087</v>
      </c>
      <c r="J8625" t="s">
        <v>27</v>
      </c>
      <c r="K8625" t="s">
        <v>28</v>
      </c>
      <c r="L8625" t="s">
        <v>1424</v>
      </c>
      <c r="M8625" t="s">
        <v>55</v>
      </c>
      <c r="N8625">
        <v>33178</v>
      </c>
      <c r="O8625" t="s">
        <v>31</v>
      </c>
      <c r="P8625" t="s">
        <v>4309</v>
      </c>
      <c r="Q8625" t="s">
        <v>47</v>
      </c>
      <c r="R8625" t="s">
        <v>76</v>
      </c>
      <c r="S8625" t="s">
        <v>4310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">
      <c r="A8626">
        <v>8625</v>
      </c>
      <c r="B8626" t="s">
        <v>10157</v>
      </c>
      <c r="C8626">
        <f t="shared" si="268"/>
        <v>2017</v>
      </c>
      <c r="D8626">
        <f t="shared" si="269"/>
        <v>9</v>
      </c>
      <c r="E8626">
        <v>42997</v>
      </c>
      <c r="F8626">
        <v>42326</v>
      </c>
      <c r="G8626" t="s">
        <v>51</v>
      </c>
      <c r="H8626" t="s">
        <v>2086</v>
      </c>
      <c r="I8626" t="s">
        <v>2087</v>
      </c>
      <c r="J8626" t="s">
        <v>27</v>
      </c>
      <c r="K8626" t="s">
        <v>28</v>
      </c>
      <c r="L8626" t="s">
        <v>1424</v>
      </c>
      <c r="M8626" t="s">
        <v>55</v>
      </c>
      <c r="N8626">
        <v>33178</v>
      </c>
      <c r="O8626" t="s">
        <v>31</v>
      </c>
      <c r="P8626" t="s">
        <v>4525</v>
      </c>
      <c r="Q8626" t="s">
        <v>72</v>
      </c>
      <c r="R8626" t="s">
        <v>162</v>
      </c>
      <c r="S8626" t="s">
        <v>4526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">
      <c r="A8627">
        <v>8626</v>
      </c>
      <c r="B8627" t="s">
        <v>10158</v>
      </c>
      <c r="C8627">
        <f t="shared" si="268"/>
        <v>2017</v>
      </c>
      <c r="D8627">
        <f t="shared" si="269"/>
        <v>9</v>
      </c>
      <c r="E8627">
        <v>42997</v>
      </c>
      <c r="F8627">
        <v>42350</v>
      </c>
      <c r="G8627" t="s">
        <v>51</v>
      </c>
      <c r="H8627" t="s">
        <v>3640</v>
      </c>
      <c r="I8627" t="s">
        <v>3641</v>
      </c>
      <c r="J8627" t="s">
        <v>42</v>
      </c>
      <c r="K8627" t="s">
        <v>28</v>
      </c>
      <c r="L8627" t="s">
        <v>1085</v>
      </c>
      <c r="M8627" t="s">
        <v>458</v>
      </c>
      <c r="N8627">
        <v>80906</v>
      </c>
      <c r="O8627" t="s">
        <v>45</v>
      </c>
      <c r="P8627" t="s">
        <v>4905</v>
      </c>
      <c r="Q8627" t="s">
        <v>47</v>
      </c>
      <c r="R8627" t="s">
        <v>91</v>
      </c>
      <c r="S8627" t="s">
        <v>4906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">
      <c r="A8628">
        <v>8627</v>
      </c>
      <c r="B8628" t="s">
        <v>10159</v>
      </c>
      <c r="C8628">
        <f t="shared" si="268"/>
        <v>2017</v>
      </c>
      <c r="D8628">
        <f t="shared" si="269"/>
        <v>9</v>
      </c>
      <c r="E8628">
        <v>42997</v>
      </c>
      <c r="F8628">
        <v>42259</v>
      </c>
      <c r="G8628" t="s">
        <v>51</v>
      </c>
      <c r="H8628" t="s">
        <v>1153</v>
      </c>
      <c r="I8628" t="s">
        <v>1154</v>
      </c>
      <c r="J8628" t="s">
        <v>42</v>
      </c>
      <c r="K8628" t="s">
        <v>28</v>
      </c>
      <c r="L8628" t="s">
        <v>267</v>
      </c>
      <c r="M8628" t="s">
        <v>268</v>
      </c>
      <c r="N8628">
        <v>10011</v>
      </c>
      <c r="O8628" t="s">
        <v>149</v>
      </c>
      <c r="P8628" t="s">
        <v>5027</v>
      </c>
      <c r="Q8628" t="s">
        <v>47</v>
      </c>
      <c r="R8628" t="s">
        <v>60</v>
      </c>
      <c r="S8628" t="s">
        <v>5028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10159</v>
      </c>
      <c r="C8629">
        <f t="shared" si="268"/>
        <v>2017</v>
      </c>
      <c r="D8629">
        <f t="shared" si="269"/>
        <v>9</v>
      </c>
      <c r="E8629">
        <v>42997</v>
      </c>
      <c r="F8629">
        <v>42259</v>
      </c>
      <c r="G8629" t="s">
        <v>51</v>
      </c>
      <c r="H8629" t="s">
        <v>1153</v>
      </c>
      <c r="I8629" t="s">
        <v>1154</v>
      </c>
      <c r="J8629" t="s">
        <v>42</v>
      </c>
      <c r="K8629" t="s">
        <v>28</v>
      </c>
      <c r="L8629" t="s">
        <v>267</v>
      </c>
      <c r="M8629" t="s">
        <v>268</v>
      </c>
      <c r="N8629">
        <v>10011</v>
      </c>
      <c r="O8629" t="s">
        <v>149</v>
      </c>
      <c r="P8629" t="s">
        <v>6695</v>
      </c>
      <c r="Q8629" t="s">
        <v>72</v>
      </c>
      <c r="R8629" t="s">
        <v>162</v>
      </c>
      <c r="S8629" t="s">
        <v>6696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">
      <c r="A8630">
        <v>8629</v>
      </c>
      <c r="B8630" t="s">
        <v>10159</v>
      </c>
      <c r="C8630">
        <f t="shared" si="268"/>
        <v>2017</v>
      </c>
      <c r="D8630">
        <f t="shared" si="269"/>
        <v>9</v>
      </c>
      <c r="E8630">
        <v>42998</v>
      </c>
      <c r="F8630">
        <v>42259</v>
      </c>
      <c r="G8630" t="s">
        <v>51</v>
      </c>
      <c r="H8630" t="s">
        <v>1153</v>
      </c>
      <c r="I8630" t="s">
        <v>1154</v>
      </c>
      <c r="J8630" t="s">
        <v>42</v>
      </c>
      <c r="K8630" t="s">
        <v>28</v>
      </c>
      <c r="L8630" t="s">
        <v>267</v>
      </c>
      <c r="M8630" t="s">
        <v>268</v>
      </c>
      <c r="N8630">
        <v>10011</v>
      </c>
      <c r="O8630" t="s">
        <v>149</v>
      </c>
      <c r="P8630" t="s">
        <v>2083</v>
      </c>
      <c r="Q8630" t="s">
        <v>47</v>
      </c>
      <c r="R8630" t="s">
        <v>76</v>
      </c>
      <c r="S8630" t="s">
        <v>2084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">
      <c r="A8631">
        <v>8630</v>
      </c>
      <c r="B8631" t="s">
        <v>10159</v>
      </c>
      <c r="C8631">
        <f t="shared" si="268"/>
        <v>2017</v>
      </c>
      <c r="D8631">
        <f t="shared" si="269"/>
        <v>9</v>
      </c>
      <c r="E8631">
        <v>42998</v>
      </c>
      <c r="F8631">
        <v>42259</v>
      </c>
      <c r="G8631" t="s">
        <v>51</v>
      </c>
      <c r="H8631" t="s">
        <v>1153</v>
      </c>
      <c r="I8631" t="s">
        <v>1154</v>
      </c>
      <c r="J8631" t="s">
        <v>42</v>
      </c>
      <c r="K8631" t="s">
        <v>28</v>
      </c>
      <c r="L8631" t="s">
        <v>267</v>
      </c>
      <c r="M8631" t="s">
        <v>268</v>
      </c>
      <c r="N8631">
        <v>10011</v>
      </c>
      <c r="O8631" t="s">
        <v>149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">
      <c r="A8632">
        <v>8631</v>
      </c>
      <c r="B8632" t="s">
        <v>10159</v>
      </c>
      <c r="C8632">
        <f t="shared" si="268"/>
        <v>2017</v>
      </c>
      <c r="D8632">
        <f t="shared" si="269"/>
        <v>9</v>
      </c>
      <c r="E8632">
        <v>42998</v>
      </c>
      <c r="F8632">
        <v>42259</v>
      </c>
      <c r="G8632" t="s">
        <v>51</v>
      </c>
      <c r="H8632" t="s">
        <v>1153</v>
      </c>
      <c r="I8632" t="s">
        <v>1154</v>
      </c>
      <c r="J8632" t="s">
        <v>42</v>
      </c>
      <c r="K8632" t="s">
        <v>28</v>
      </c>
      <c r="L8632" t="s">
        <v>267</v>
      </c>
      <c r="M8632" t="s">
        <v>268</v>
      </c>
      <c r="N8632">
        <v>10011</v>
      </c>
      <c r="O8632" t="s">
        <v>149</v>
      </c>
      <c r="P8632" t="s">
        <v>3151</v>
      </c>
      <c r="Q8632" t="s">
        <v>47</v>
      </c>
      <c r="R8632" t="s">
        <v>270</v>
      </c>
      <c r="S8632" t="s">
        <v>3152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">
      <c r="A8633">
        <v>8632</v>
      </c>
      <c r="B8633" t="s">
        <v>10160</v>
      </c>
      <c r="C8633">
        <f t="shared" si="268"/>
        <v>2017</v>
      </c>
      <c r="D8633">
        <f t="shared" si="269"/>
        <v>9</v>
      </c>
      <c r="E8633">
        <v>42998</v>
      </c>
      <c r="F8633">
        <v>42580</v>
      </c>
      <c r="G8633" t="s">
        <v>189</v>
      </c>
      <c r="H8633" t="s">
        <v>1898</v>
      </c>
      <c r="I8633" t="s">
        <v>1899</v>
      </c>
      <c r="J8633" t="s">
        <v>27</v>
      </c>
      <c r="K8633" t="s">
        <v>28</v>
      </c>
      <c r="L8633" t="s">
        <v>8108</v>
      </c>
      <c r="M8633" t="s">
        <v>148</v>
      </c>
      <c r="N8633">
        <v>18018</v>
      </c>
      <c r="O8633" t="s">
        <v>149</v>
      </c>
      <c r="P8633" t="s">
        <v>2469</v>
      </c>
      <c r="Q8633" t="s">
        <v>33</v>
      </c>
      <c r="R8633" t="s">
        <v>34</v>
      </c>
      <c r="S8633" t="s">
        <v>2470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10160</v>
      </c>
      <c r="C8634">
        <f t="shared" si="268"/>
        <v>2017</v>
      </c>
      <c r="D8634">
        <f t="shared" si="269"/>
        <v>9</v>
      </c>
      <c r="E8634">
        <v>42998</v>
      </c>
      <c r="F8634">
        <v>42580</v>
      </c>
      <c r="G8634" t="s">
        <v>189</v>
      </c>
      <c r="H8634" t="s">
        <v>1898</v>
      </c>
      <c r="I8634" t="s">
        <v>1899</v>
      </c>
      <c r="J8634" t="s">
        <v>27</v>
      </c>
      <c r="K8634" t="s">
        <v>28</v>
      </c>
      <c r="L8634" t="s">
        <v>8108</v>
      </c>
      <c r="M8634" t="s">
        <v>148</v>
      </c>
      <c r="N8634">
        <v>18018</v>
      </c>
      <c r="O8634" t="s">
        <v>149</v>
      </c>
      <c r="P8634" t="s">
        <v>2699</v>
      </c>
      <c r="Q8634" t="s">
        <v>47</v>
      </c>
      <c r="R8634" t="s">
        <v>76</v>
      </c>
      <c r="S8634" t="s">
        <v>2700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">
      <c r="A8635">
        <v>8634</v>
      </c>
      <c r="B8635" t="s">
        <v>10160</v>
      </c>
      <c r="C8635">
        <f t="shared" si="268"/>
        <v>2017</v>
      </c>
      <c r="D8635">
        <f t="shared" si="269"/>
        <v>9</v>
      </c>
      <c r="E8635">
        <v>42998</v>
      </c>
      <c r="F8635">
        <v>42580</v>
      </c>
      <c r="G8635" t="s">
        <v>189</v>
      </c>
      <c r="H8635" t="s">
        <v>1898</v>
      </c>
      <c r="I8635" t="s">
        <v>1899</v>
      </c>
      <c r="J8635" t="s">
        <v>27</v>
      </c>
      <c r="K8635" t="s">
        <v>28</v>
      </c>
      <c r="L8635" t="s">
        <v>8108</v>
      </c>
      <c r="M8635" t="s">
        <v>148</v>
      </c>
      <c r="N8635">
        <v>18018</v>
      </c>
      <c r="O8635" t="s">
        <v>149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">
      <c r="A8636">
        <v>8635</v>
      </c>
      <c r="B8636" t="s">
        <v>10161</v>
      </c>
      <c r="C8636">
        <f t="shared" si="268"/>
        <v>2017</v>
      </c>
      <c r="D8636">
        <f t="shared" si="269"/>
        <v>9</v>
      </c>
      <c r="E8636">
        <v>42998</v>
      </c>
      <c r="F8636">
        <v>42976</v>
      </c>
      <c r="G8636" t="s">
        <v>51</v>
      </c>
      <c r="H8636" t="s">
        <v>2310</v>
      </c>
      <c r="I8636" t="s">
        <v>2311</v>
      </c>
      <c r="J8636" t="s">
        <v>27</v>
      </c>
      <c r="K8636" t="s">
        <v>28</v>
      </c>
      <c r="L8636" t="s">
        <v>147</v>
      </c>
      <c r="M8636" t="s">
        <v>148</v>
      </c>
      <c r="N8636">
        <v>19140</v>
      </c>
      <c r="O8636" t="s">
        <v>149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">
      <c r="A8637">
        <v>8636</v>
      </c>
      <c r="B8637" t="s">
        <v>10162</v>
      </c>
      <c r="C8637">
        <f t="shared" si="268"/>
        <v>2017</v>
      </c>
      <c r="D8637">
        <f t="shared" si="269"/>
        <v>9</v>
      </c>
      <c r="E8637">
        <v>42998</v>
      </c>
      <c r="F8637">
        <v>41761</v>
      </c>
      <c r="G8637" t="s">
        <v>189</v>
      </c>
      <c r="H8637" t="s">
        <v>5234</v>
      </c>
      <c r="I8637" t="s">
        <v>5235</v>
      </c>
      <c r="J8637" t="s">
        <v>27</v>
      </c>
      <c r="K8637" t="s">
        <v>28</v>
      </c>
      <c r="L8637" t="s">
        <v>1479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10162</v>
      </c>
      <c r="C8638">
        <f t="shared" si="268"/>
        <v>2017</v>
      </c>
      <c r="D8638">
        <f t="shared" si="269"/>
        <v>9</v>
      </c>
      <c r="E8638">
        <v>42998</v>
      </c>
      <c r="F8638">
        <v>41761</v>
      </c>
      <c r="G8638" t="s">
        <v>189</v>
      </c>
      <c r="H8638" t="s">
        <v>5234</v>
      </c>
      <c r="I8638" t="s">
        <v>5235</v>
      </c>
      <c r="J8638" t="s">
        <v>27</v>
      </c>
      <c r="K8638" t="s">
        <v>28</v>
      </c>
      <c r="L8638" t="s">
        <v>1479</v>
      </c>
      <c r="M8638" t="s">
        <v>30</v>
      </c>
      <c r="N8638">
        <v>40214</v>
      </c>
      <c r="O8638" t="s">
        <v>31</v>
      </c>
      <c r="P8638" t="s">
        <v>2123</v>
      </c>
      <c r="Q8638" t="s">
        <v>47</v>
      </c>
      <c r="R8638" t="s">
        <v>60</v>
      </c>
      <c r="S8638" t="s">
        <v>2124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10163</v>
      </c>
      <c r="C8639">
        <f t="shared" si="268"/>
        <v>2017</v>
      </c>
      <c r="D8639">
        <f t="shared" si="269"/>
        <v>9</v>
      </c>
      <c r="E8639">
        <v>42998</v>
      </c>
      <c r="F8639">
        <v>42857</v>
      </c>
      <c r="G8639" t="s">
        <v>51</v>
      </c>
      <c r="H8639" t="s">
        <v>324</v>
      </c>
      <c r="I8639" t="s">
        <v>325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299</v>
      </c>
      <c r="Q8639" t="s">
        <v>33</v>
      </c>
      <c r="R8639" t="s">
        <v>66</v>
      </c>
      <c r="S8639" t="s">
        <v>300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">
      <c r="A8640">
        <v>8639</v>
      </c>
      <c r="B8640" t="s">
        <v>10164</v>
      </c>
      <c r="C8640">
        <f t="shared" si="268"/>
        <v>2017</v>
      </c>
      <c r="D8640">
        <f t="shared" si="269"/>
        <v>9</v>
      </c>
      <c r="E8640">
        <v>42998</v>
      </c>
      <c r="F8640">
        <v>42940</v>
      </c>
      <c r="G8640" t="s">
        <v>189</v>
      </c>
      <c r="H8640" t="s">
        <v>1533</v>
      </c>
      <c r="I8640" t="s">
        <v>1534</v>
      </c>
      <c r="J8640" t="s">
        <v>103</v>
      </c>
      <c r="K8640" t="s">
        <v>28</v>
      </c>
      <c r="L8640" t="s">
        <v>4524</v>
      </c>
      <c r="M8640" t="s">
        <v>115</v>
      </c>
      <c r="N8640">
        <v>53142</v>
      </c>
      <c r="O8640" t="s">
        <v>106</v>
      </c>
      <c r="P8640" t="s">
        <v>4425</v>
      </c>
      <c r="Q8640" t="s">
        <v>72</v>
      </c>
      <c r="R8640" t="s">
        <v>162</v>
      </c>
      <c r="S8640" t="s">
        <v>4426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10165</v>
      </c>
      <c r="C8641">
        <f t="shared" si="268"/>
        <v>2017</v>
      </c>
      <c r="D8641">
        <f t="shared" si="269"/>
        <v>9</v>
      </c>
      <c r="E8641">
        <v>42998</v>
      </c>
      <c r="F8641">
        <v>41988</v>
      </c>
      <c r="G8641" t="s">
        <v>24</v>
      </c>
      <c r="H8641" t="s">
        <v>1454</v>
      </c>
      <c r="I8641" t="s">
        <v>1455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3597</v>
      </c>
      <c r="Q8641" t="s">
        <v>47</v>
      </c>
      <c r="R8641" t="s">
        <v>76</v>
      </c>
      <c r="S8641" t="s">
        <v>3598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10166</v>
      </c>
      <c r="C8642">
        <f t="shared" si="268"/>
        <v>2017</v>
      </c>
      <c r="D8642">
        <f t="shared" si="269"/>
        <v>9</v>
      </c>
      <c r="E8642">
        <v>42998</v>
      </c>
      <c r="F8642">
        <v>42751</v>
      </c>
      <c r="G8642" t="s">
        <v>51</v>
      </c>
      <c r="H8642" t="s">
        <v>913</v>
      </c>
      <c r="I8642" t="s">
        <v>914</v>
      </c>
      <c r="J8642" t="s">
        <v>42</v>
      </c>
      <c r="K8642" t="s">
        <v>28</v>
      </c>
      <c r="L8642" t="s">
        <v>818</v>
      </c>
      <c r="M8642" t="s">
        <v>105</v>
      </c>
      <c r="N8642">
        <v>75217</v>
      </c>
      <c r="O8642" t="s">
        <v>106</v>
      </c>
      <c r="P8642" t="s">
        <v>2699</v>
      </c>
      <c r="Q8642" t="s">
        <v>47</v>
      </c>
      <c r="R8642" t="s">
        <v>76</v>
      </c>
      <c r="S8642" t="s">
        <v>2700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10167</v>
      </c>
      <c r="C8643">
        <f t="shared" ref="C8643:C8706" si="270">YEAR(E8643)</f>
        <v>2017</v>
      </c>
      <c r="D8643">
        <f t="shared" ref="D8643:D8706" si="271">MONTH(E8643)</f>
        <v>9</v>
      </c>
      <c r="E8643">
        <v>42998</v>
      </c>
      <c r="F8643">
        <v>43071</v>
      </c>
      <c r="G8643" t="s">
        <v>1294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1390</v>
      </c>
      <c r="M8643" t="s">
        <v>311</v>
      </c>
      <c r="N8643">
        <v>85345</v>
      </c>
      <c r="O8643" t="s">
        <v>45</v>
      </c>
      <c r="P8643" t="s">
        <v>1728</v>
      </c>
      <c r="Q8643" t="s">
        <v>47</v>
      </c>
      <c r="R8643" t="s">
        <v>76</v>
      </c>
      <c r="S8643" t="s">
        <v>1729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">
      <c r="A8644">
        <v>8643</v>
      </c>
      <c r="B8644" t="s">
        <v>10168</v>
      </c>
      <c r="C8644">
        <f t="shared" si="270"/>
        <v>2017</v>
      </c>
      <c r="D8644">
        <f t="shared" si="271"/>
        <v>9</v>
      </c>
      <c r="E8644">
        <v>42999</v>
      </c>
      <c r="F8644">
        <v>42323</v>
      </c>
      <c r="G8644" t="s">
        <v>51</v>
      </c>
      <c r="H8644" t="s">
        <v>3103</v>
      </c>
      <c r="I8644" t="s">
        <v>3104</v>
      </c>
      <c r="J8644" t="s">
        <v>42</v>
      </c>
      <c r="K8644" t="s">
        <v>28</v>
      </c>
      <c r="L8644" t="s">
        <v>1527</v>
      </c>
      <c r="M8644" t="s">
        <v>89</v>
      </c>
      <c r="N8644">
        <v>28540</v>
      </c>
      <c r="O8644" t="s">
        <v>31</v>
      </c>
      <c r="P8644" t="s">
        <v>1178</v>
      </c>
      <c r="Q8644" t="s">
        <v>47</v>
      </c>
      <c r="R8644" t="s">
        <v>270</v>
      </c>
      <c r="S8644" t="s">
        <v>1179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10168</v>
      </c>
      <c r="C8645">
        <f t="shared" si="270"/>
        <v>2017</v>
      </c>
      <c r="D8645">
        <f t="shared" si="271"/>
        <v>9</v>
      </c>
      <c r="E8645">
        <v>42999</v>
      </c>
      <c r="F8645">
        <v>42323</v>
      </c>
      <c r="G8645" t="s">
        <v>51</v>
      </c>
      <c r="H8645" t="s">
        <v>3103</v>
      </c>
      <c r="I8645" t="s">
        <v>3104</v>
      </c>
      <c r="J8645" t="s">
        <v>42</v>
      </c>
      <c r="K8645" t="s">
        <v>28</v>
      </c>
      <c r="L8645" t="s">
        <v>1527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">
      <c r="A8646">
        <v>8645</v>
      </c>
      <c r="B8646" t="s">
        <v>10168</v>
      </c>
      <c r="C8646">
        <f t="shared" si="270"/>
        <v>2017</v>
      </c>
      <c r="D8646">
        <f t="shared" si="271"/>
        <v>9</v>
      </c>
      <c r="E8646">
        <v>42999</v>
      </c>
      <c r="F8646">
        <v>42323</v>
      </c>
      <c r="G8646" t="s">
        <v>51</v>
      </c>
      <c r="H8646" t="s">
        <v>3103</v>
      </c>
      <c r="I8646" t="s">
        <v>3104</v>
      </c>
      <c r="J8646" t="s">
        <v>42</v>
      </c>
      <c r="K8646" t="s">
        <v>28</v>
      </c>
      <c r="L8646" t="s">
        <v>1527</v>
      </c>
      <c r="M8646" t="s">
        <v>89</v>
      </c>
      <c r="N8646">
        <v>28540</v>
      </c>
      <c r="O8646" t="s">
        <v>31</v>
      </c>
      <c r="P8646" t="s">
        <v>1609</v>
      </c>
      <c r="Q8646" t="s">
        <v>47</v>
      </c>
      <c r="R8646" t="s">
        <v>76</v>
      </c>
      <c r="S8646" t="s">
        <v>1610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">
      <c r="A8647">
        <v>8646</v>
      </c>
      <c r="B8647" t="s">
        <v>10168</v>
      </c>
      <c r="C8647">
        <f t="shared" si="270"/>
        <v>2017</v>
      </c>
      <c r="D8647">
        <f t="shared" si="271"/>
        <v>9</v>
      </c>
      <c r="E8647">
        <v>42999</v>
      </c>
      <c r="F8647">
        <v>42323</v>
      </c>
      <c r="G8647" t="s">
        <v>51</v>
      </c>
      <c r="H8647" t="s">
        <v>3103</v>
      </c>
      <c r="I8647" t="s">
        <v>3104</v>
      </c>
      <c r="J8647" t="s">
        <v>42</v>
      </c>
      <c r="K8647" t="s">
        <v>28</v>
      </c>
      <c r="L8647" t="s">
        <v>1527</v>
      </c>
      <c r="M8647" t="s">
        <v>89</v>
      </c>
      <c r="N8647">
        <v>28540</v>
      </c>
      <c r="O8647" t="s">
        <v>31</v>
      </c>
      <c r="P8647" t="s">
        <v>1288</v>
      </c>
      <c r="Q8647" t="s">
        <v>33</v>
      </c>
      <c r="R8647" t="s">
        <v>66</v>
      </c>
      <c r="S8647" t="s">
        <v>1289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">
      <c r="A8648">
        <v>8647</v>
      </c>
      <c r="B8648" t="s">
        <v>10169</v>
      </c>
      <c r="C8648">
        <f t="shared" si="270"/>
        <v>2017</v>
      </c>
      <c r="D8648">
        <f t="shared" si="271"/>
        <v>9</v>
      </c>
      <c r="E8648">
        <v>42999</v>
      </c>
      <c r="F8648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719</v>
      </c>
      <c r="Q8648" t="s">
        <v>33</v>
      </c>
      <c r="R8648" t="s">
        <v>37</v>
      </c>
      <c r="S8648" t="s">
        <v>720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">
      <c r="A8649">
        <v>8648</v>
      </c>
      <c r="B8649" t="s">
        <v>10170</v>
      </c>
      <c r="C8649">
        <f t="shared" si="270"/>
        <v>2017</v>
      </c>
      <c r="D8649">
        <f t="shared" si="271"/>
        <v>9</v>
      </c>
      <c r="E8649">
        <v>42999</v>
      </c>
      <c r="F8649">
        <v>42346</v>
      </c>
      <c r="G8649" t="s">
        <v>189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336</v>
      </c>
      <c r="N8649">
        <v>37211</v>
      </c>
      <c r="O8649" t="s">
        <v>31</v>
      </c>
      <c r="P8649" t="s">
        <v>895</v>
      </c>
      <c r="Q8649" t="s">
        <v>33</v>
      </c>
      <c r="R8649" t="s">
        <v>37</v>
      </c>
      <c r="S8649" t="s">
        <v>896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">
      <c r="A8650">
        <v>8649</v>
      </c>
      <c r="B8650" t="s">
        <v>10171</v>
      </c>
      <c r="C8650">
        <f t="shared" si="270"/>
        <v>2017</v>
      </c>
      <c r="D8650">
        <f t="shared" si="271"/>
        <v>9</v>
      </c>
      <c r="E8650">
        <v>42999</v>
      </c>
      <c r="F8650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468</v>
      </c>
      <c r="M8650" t="s">
        <v>89</v>
      </c>
      <c r="N8650">
        <v>28205</v>
      </c>
      <c r="O8650" t="s">
        <v>31</v>
      </c>
      <c r="P8650" t="s">
        <v>2803</v>
      </c>
      <c r="Q8650" t="s">
        <v>47</v>
      </c>
      <c r="R8650" t="s">
        <v>60</v>
      </c>
      <c r="S8650" t="s">
        <v>2804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">
      <c r="A8651">
        <v>8650</v>
      </c>
      <c r="B8651" t="s">
        <v>10171</v>
      </c>
      <c r="C8651">
        <f t="shared" si="270"/>
        <v>2017</v>
      </c>
      <c r="D8651">
        <f t="shared" si="271"/>
        <v>9</v>
      </c>
      <c r="E8651">
        <v>42999</v>
      </c>
      <c r="F865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468</v>
      </c>
      <c r="M8651" t="s">
        <v>89</v>
      </c>
      <c r="N8651">
        <v>28205</v>
      </c>
      <c r="O8651" t="s">
        <v>31</v>
      </c>
      <c r="P8651" t="s">
        <v>1835</v>
      </c>
      <c r="Q8651" t="s">
        <v>47</v>
      </c>
      <c r="R8651" t="s">
        <v>76</v>
      </c>
      <c r="S8651" t="s">
        <v>1836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">
      <c r="A8652">
        <v>8651</v>
      </c>
      <c r="B8652" t="s">
        <v>10172</v>
      </c>
      <c r="C8652">
        <f t="shared" si="270"/>
        <v>2017</v>
      </c>
      <c r="D8652">
        <f t="shared" si="271"/>
        <v>9</v>
      </c>
      <c r="E8652">
        <v>43000</v>
      </c>
      <c r="F8652">
        <v>41895</v>
      </c>
      <c r="G8652" t="s">
        <v>1294</v>
      </c>
      <c r="H8652" t="s">
        <v>2184</v>
      </c>
      <c r="I8652" t="s">
        <v>2185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270</v>
      </c>
      <c r="S8652" t="s">
        <v>7845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10172</v>
      </c>
      <c r="C8653">
        <f t="shared" si="270"/>
        <v>2017</v>
      </c>
      <c r="D8653">
        <f t="shared" si="271"/>
        <v>9</v>
      </c>
      <c r="E8653">
        <v>43000</v>
      </c>
      <c r="F8653">
        <v>41895</v>
      </c>
      <c r="G8653" t="s">
        <v>1294</v>
      </c>
      <c r="H8653" t="s">
        <v>2184</v>
      </c>
      <c r="I8653" t="s">
        <v>2185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1138</v>
      </c>
      <c r="Q8653" t="s">
        <v>33</v>
      </c>
      <c r="R8653" t="s">
        <v>66</v>
      </c>
      <c r="S8653" t="s">
        <v>1139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">
      <c r="A8654">
        <v>8653</v>
      </c>
      <c r="B8654" t="s">
        <v>10172</v>
      </c>
      <c r="C8654">
        <f t="shared" si="270"/>
        <v>2017</v>
      </c>
      <c r="D8654">
        <f t="shared" si="271"/>
        <v>9</v>
      </c>
      <c r="E8654">
        <v>43000</v>
      </c>
      <c r="F8654">
        <v>41895</v>
      </c>
      <c r="G8654" t="s">
        <v>1294</v>
      </c>
      <c r="H8654" t="s">
        <v>2184</v>
      </c>
      <c r="I8654" t="s">
        <v>2185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1955</v>
      </c>
      <c r="Q8654" t="s">
        <v>47</v>
      </c>
      <c r="R8654" t="s">
        <v>580</v>
      </c>
      <c r="S8654" t="s">
        <v>1956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">
      <c r="A8655">
        <v>8654</v>
      </c>
      <c r="B8655" t="s">
        <v>10172</v>
      </c>
      <c r="C8655">
        <f t="shared" si="270"/>
        <v>2017</v>
      </c>
      <c r="D8655">
        <f t="shared" si="271"/>
        <v>9</v>
      </c>
      <c r="E8655">
        <v>43000</v>
      </c>
      <c r="F8655">
        <v>41895</v>
      </c>
      <c r="G8655" t="s">
        <v>1294</v>
      </c>
      <c r="H8655" t="s">
        <v>2184</v>
      </c>
      <c r="I8655" t="s">
        <v>2185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2304</v>
      </c>
      <c r="Q8655" t="s">
        <v>72</v>
      </c>
      <c r="R8655" t="s">
        <v>162</v>
      </c>
      <c r="S8655" t="s">
        <v>2305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10172</v>
      </c>
      <c r="C8656">
        <f t="shared" si="270"/>
        <v>2017</v>
      </c>
      <c r="D8656">
        <f t="shared" si="271"/>
        <v>9</v>
      </c>
      <c r="E8656">
        <v>43000</v>
      </c>
      <c r="F8656">
        <v>41895</v>
      </c>
      <c r="G8656" t="s">
        <v>1294</v>
      </c>
      <c r="H8656" t="s">
        <v>2184</v>
      </c>
      <c r="I8656" t="s">
        <v>2185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162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10172</v>
      </c>
      <c r="C8657">
        <f t="shared" si="270"/>
        <v>2017</v>
      </c>
      <c r="D8657">
        <f t="shared" si="271"/>
        <v>9</v>
      </c>
      <c r="E8657">
        <v>43000</v>
      </c>
      <c r="F8657">
        <v>41895</v>
      </c>
      <c r="G8657" t="s">
        <v>1294</v>
      </c>
      <c r="H8657" t="s">
        <v>2184</v>
      </c>
      <c r="I8657" t="s">
        <v>2185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3994</v>
      </c>
      <c r="Q8657" t="s">
        <v>72</v>
      </c>
      <c r="R8657" t="s">
        <v>162</v>
      </c>
      <c r="S8657" t="s">
        <v>3995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">
      <c r="A8658">
        <v>8657</v>
      </c>
      <c r="B8658" t="s">
        <v>10172</v>
      </c>
      <c r="C8658">
        <f t="shared" si="270"/>
        <v>2017</v>
      </c>
      <c r="D8658">
        <f t="shared" si="271"/>
        <v>9</v>
      </c>
      <c r="E8658">
        <v>43000</v>
      </c>
      <c r="F8658">
        <v>41895</v>
      </c>
      <c r="G8658" t="s">
        <v>1294</v>
      </c>
      <c r="H8658" t="s">
        <v>2184</v>
      </c>
      <c r="I8658" t="s">
        <v>2185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10172</v>
      </c>
      <c r="C8659">
        <f t="shared" si="270"/>
        <v>2017</v>
      </c>
      <c r="D8659">
        <f t="shared" si="271"/>
        <v>9</v>
      </c>
      <c r="E8659">
        <v>43000</v>
      </c>
      <c r="F8659">
        <v>41895</v>
      </c>
      <c r="G8659" t="s">
        <v>1294</v>
      </c>
      <c r="H8659" t="s">
        <v>2184</v>
      </c>
      <c r="I8659" t="s">
        <v>2185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4825</v>
      </c>
      <c r="Q8659" t="s">
        <v>47</v>
      </c>
      <c r="R8659" t="s">
        <v>79</v>
      </c>
      <c r="S8659" t="s">
        <v>4826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">
      <c r="A8660">
        <v>8659</v>
      </c>
      <c r="B8660" t="s">
        <v>10173</v>
      </c>
      <c r="C8660">
        <f t="shared" si="270"/>
        <v>2017</v>
      </c>
      <c r="D8660">
        <f t="shared" si="271"/>
        <v>9</v>
      </c>
      <c r="E8660">
        <v>43000</v>
      </c>
      <c r="F8660">
        <v>42546</v>
      </c>
      <c r="G8660" t="s">
        <v>51</v>
      </c>
      <c r="H8660" t="s">
        <v>344</v>
      </c>
      <c r="I8660" t="s">
        <v>345</v>
      </c>
      <c r="J8660" t="s">
        <v>42</v>
      </c>
      <c r="K8660" t="s">
        <v>28</v>
      </c>
      <c r="L8660" t="s">
        <v>304</v>
      </c>
      <c r="M8660" t="s">
        <v>212</v>
      </c>
      <c r="N8660">
        <v>60623</v>
      </c>
      <c r="O8660" t="s">
        <v>106</v>
      </c>
      <c r="P8660" t="s">
        <v>3177</v>
      </c>
      <c r="Q8660" t="s">
        <v>47</v>
      </c>
      <c r="R8660" t="s">
        <v>76</v>
      </c>
      <c r="S8660" t="s">
        <v>3178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">
      <c r="A8661">
        <v>8660</v>
      </c>
      <c r="B8661" t="s">
        <v>10174</v>
      </c>
      <c r="C8661">
        <f t="shared" si="270"/>
        <v>2017</v>
      </c>
      <c r="D8661">
        <f t="shared" si="271"/>
        <v>9</v>
      </c>
      <c r="E8661">
        <v>43000</v>
      </c>
      <c r="F8661">
        <v>42621</v>
      </c>
      <c r="G8661" t="s">
        <v>51</v>
      </c>
      <c r="H8661" t="s">
        <v>5183</v>
      </c>
      <c r="I8661" t="s">
        <v>5184</v>
      </c>
      <c r="J8661" t="s">
        <v>42</v>
      </c>
      <c r="K8661" t="s">
        <v>28</v>
      </c>
      <c r="L8661" t="s">
        <v>1011</v>
      </c>
      <c r="M8661" t="s">
        <v>499</v>
      </c>
      <c r="N8661">
        <v>45231</v>
      </c>
      <c r="O8661" t="s">
        <v>149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10175</v>
      </c>
      <c r="C8662">
        <f t="shared" si="270"/>
        <v>2017</v>
      </c>
      <c r="D8662">
        <f t="shared" si="271"/>
        <v>9</v>
      </c>
      <c r="E8662">
        <v>43000</v>
      </c>
      <c r="F8662">
        <v>43069</v>
      </c>
      <c r="G8662" t="s">
        <v>51</v>
      </c>
      <c r="H8662" t="s">
        <v>4386</v>
      </c>
      <c r="I8662" t="s">
        <v>4387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4418</v>
      </c>
      <c r="Q8662" t="s">
        <v>33</v>
      </c>
      <c r="R8662" t="s">
        <v>34</v>
      </c>
      <c r="S8662" t="s">
        <v>4419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">
      <c r="A8663">
        <v>8662</v>
      </c>
      <c r="B8663" t="s">
        <v>10176</v>
      </c>
      <c r="C8663">
        <f t="shared" si="270"/>
        <v>2017</v>
      </c>
      <c r="D8663">
        <f t="shared" si="271"/>
        <v>9</v>
      </c>
      <c r="E8663">
        <v>43000</v>
      </c>
      <c r="F8663">
        <v>42141</v>
      </c>
      <c r="G8663" t="s">
        <v>51</v>
      </c>
      <c r="H8663" t="s">
        <v>4271</v>
      </c>
      <c r="I8663" t="s">
        <v>4272</v>
      </c>
      <c r="J8663" t="s">
        <v>27</v>
      </c>
      <c r="K8663" t="s">
        <v>28</v>
      </c>
      <c r="L8663" t="s">
        <v>185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10176</v>
      </c>
      <c r="C8664">
        <f t="shared" si="270"/>
        <v>2017</v>
      </c>
      <c r="D8664">
        <f t="shared" si="271"/>
        <v>9</v>
      </c>
      <c r="E8664">
        <v>43000</v>
      </c>
      <c r="F8664">
        <v>42141</v>
      </c>
      <c r="G8664" t="s">
        <v>51</v>
      </c>
      <c r="H8664" t="s">
        <v>4271</v>
      </c>
      <c r="I8664" t="s">
        <v>4272</v>
      </c>
      <c r="J8664" t="s">
        <v>27</v>
      </c>
      <c r="K8664" t="s">
        <v>28</v>
      </c>
      <c r="L8664" t="s">
        <v>185</v>
      </c>
      <c r="M8664" t="s">
        <v>105</v>
      </c>
      <c r="N8664">
        <v>77041</v>
      </c>
      <c r="O8664" t="s">
        <v>106</v>
      </c>
      <c r="P8664" t="s">
        <v>3758</v>
      </c>
      <c r="Q8664" t="s">
        <v>72</v>
      </c>
      <c r="R8664" t="s">
        <v>73</v>
      </c>
      <c r="S8664" t="s">
        <v>3759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">
      <c r="A8665">
        <v>8664</v>
      </c>
      <c r="B8665" t="s">
        <v>10176</v>
      </c>
      <c r="C8665">
        <f t="shared" si="270"/>
        <v>2017</v>
      </c>
      <c r="D8665">
        <f t="shared" si="271"/>
        <v>9</v>
      </c>
      <c r="E8665">
        <v>43000</v>
      </c>
      <c r="F8665">
        <v>42141</v>
      </c>
      <c r="G8665" t="s">
        <v>51</v>
      </c>
      <c r="H8665" t="s">
        <v>4271</v>
      </c>
      <c r="I8665" t="s">
        <v>4272</v>
      </c>
      <c r="J8665" t="s">
        <v>27</v>
      </c>
      <c r="K8665" t="s">
        <v>28</v>
      </c>
      <c r="L8665" t="s">
        <v>185</v>
      </c>
      <c r="M8665" t="s">
        <v>105</v>
      </c>
      <c r="N8665">
        <v>77041</v>
      </c>
      <c r="O8665" t="s">
        <v>106</v>
      </c>
      <c r="P8665" t="s">
        <v>2350</v>
      </c>
      <c r="Q8665" t="s">
        <v>47</v>
      </c>
      <c r="R8665" t="s">
        <v>91</v>
      </c>
      <c r="S8665" t="s">
        <v>2351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">
      <c r="A8666">
        <v>8665</v>
      </c>
      <c r="B8666" t="s">
        <v>10177</v>
      </c>
      <c r="C8666">
        <f t="shared" si="270"/>
        <v>2017</v>
      </c>
      <c r="D8666">
        <f t="shared" si="271"/>
        <v>9</v>
      </c>
      <c r="E8666">
        <v>43000</v>
      </c>
      <c r="F8666">
        <v>42826</v>
      </c>
      <c r="G8666" t="s">
        <v>24</v>
      </c>
      <c r="H8666" t="s">
        <v>2249</v>
      </c>
      <c r="I8666" t="s">
        <v>2250</v>
      </c>
      <c r="J8666" t="s">
        <v>27</v>
      </c>
      <c r="K8666" t="s">
        <v>28</v>
      </c>
      <c r="L8666" t="s">
        <v>1123</v>
      </c>
      <c r="M8666" t="s">
        <v>44</v>
      </c>
      <c r="N8666">
        <v>90712</v>
      </c>
      <c r="O8666" t="s">
        <v>45</v>
      </c>
      <c r="P8666" t="s">
        <v>4638</v>
      </c>
      <c r="Q8666" t="s">
        <v>33</v>
      </c>
      <c r="R8666" t="s">
        <v>66</v>
      </c>
      <c r="S8666" t="s">
        <v>4639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">
      <c r="A8667">
        <v>8666</v>
      </c>
      <c r="B8667" t="s">
        <v>10178</v>
      </c>
      <c r="C8667">
        <f t="shared" si="270"/>
        <v>2017</v>
      </c>
      <c r="D8667">
        <f t="shared" si="271"/>
        <v>9</v>
      </c>
      <c r="E8667">
        <v>43000</v>
      </c>
      <c r="F8667">
        <v>42692</v>
      </c>
      <c r="G8667" t="s">
        <v>189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128</v>
      </c>
      <c r="M8667" t="s">
        <v>44</v>
      </c>
      <c r="N8667">
        <v>94122</v>
      </c>
      <c r="O8667" t="s">
        <v>45</v>
      </c>
      <c r="P8667" t="s">
        <v>2179</v>
      </c>
      <c r="Q8667" t="s">
        <v>47</v>
      </c>
      <c r="R8667" t="s">
        <v>580</v>
      </c>
      <c r="S8667" t="s">
        <v>2180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10179</v>
      </c>
      <c r="C8668">
        <f t="shared" si="270"/>
        <v>2017</v>
      </c>
      <c r="D8668">
        <f t="shared" si="271"/>
        <v>9</v>
      </c>
      <c r="E8668">
        <v>43000</v>
      </c>
      <c r="F8668">
        <v>42737</v>
      </c>
      <c r="G8668" t="s">
        <v>189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147</v>
      </c>
      <c r="M8668" t="s">
        <v>148</v>
      </c>
      <c r="N8668">
        <v>19140</v>
      </c>
      <c r="O8668" t="s">
        <v>149</v>
      </c>
      <c r="P8668" t="s">
        <v>6817</v>
      </c>
      <c r="Q8668" t="s">
        <v>47</v>
      </c>
      <c r="R8668" t="s">
        <v>69</v>
      </c>
      <c r="S8668" t="s">
        <v>6818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">
      <c r="A8669">
        <v>8668</v>
      </c>
      <c r="B8669" t="s">
        <v>10182</v>
      </c>
      <c r="C8669">
        <f t="shared" si="270"/>
        <v>2017</v>
      </c>
      <c r="D8669">
        <f t="shared" si="271"/>
        <v>9</v>
      </c>
      <c r="E8669">
        <v>43000</v>
      </c>
      <c r="F8669">
        <v>42728</v>
      </c>
      <c r="G8669" t="s">
        <v>24</v>
      </c>
      <c r="H8669" t="s">
        <v>4453</v>
      </c>
      <c r="I8669" t="s">
        <v>4454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676</v>
      </c>
      <c r="Q8669" t="s">
        <v>47</v>
      </c>
      <c r="R8669" t="s">
        <v>76</v>
      </c>
      <c r="S8669" t="s">
        <v>677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">
      <c r="A8670">
        <v>8669</v>
      </c>
      <c r="B8670" t="s">
        <v>10182</v>
      </c>
      <c r="C8670">
        <f t="shared" si="270"/>
        <v>2017</v>
      </c>
      <c r="D8670">
        <f t="shared" si="271"/>
        <v>9</v>
      </c>
      <c r="E8670">
        <v>43000</v>
      </c>
      <c r="F8670">
        <v>42728</v>
      </c>
      <c r="G8670" t="s">
        <v>24</v>
      </c>
      <c r="H8670" t="s">
        <v>4453</v>
      </c>
      <c r="I8670" t="s">
        <v>4454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685</v>
      </c>
      <c r="S8670" t="s">
        <v>7814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">
      <c r="A8671">
        <v>8670</v>
      </c>
      <c r="B8671" t="s">
        <v>10183</v>
      </c>
      <c r="C8671">
        <f t="shared" si="270"/>
        <v>2017</v>
      </c>
      <c r="D8671">
        <f t="shared" si="271"/>
        <v>9</v>
      </c>
      <c r="E8671">
        <v>43000</v>
      </c>
      <c r="F8671">
        <v>42363</v>
      </c>
      <c r="G8671" t="s">
        <v>24</v>
      </c>
      <c r="H8671" t="s">
        <v>4052</v>
      </c>
      <c r="I8671" t="s">
        <v>4053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4460</v>
      </c>
      <c r="Q8671" t="s">
        <v>47</v>
      </c>
      <c r="R8671" t="s">
        <v>91</v>
      </c>
      <c r="S8671" t="s">
        <v>187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">
      <c r="A8672">
        <v>8671</v>
      </c>
      <c r="B8672" t="s">
        <v>10184</v>
      </c>
      <c r="C8672">
        <f t="shared" si="270"/>
        <v>2017</v>
      </c>
      <c r="D8672">
        <f t="shared" si="271"/>
        <v>9</v>
      </c>
      <c r="E8672">
        <v>43000</v>
      </c>
      <c r="F8672">
        <v>42005</v>
      </c>
      <c r="G8672" t="s">
        <v>24</v>
      </c>
      <c r="H8672" t="s">
        <v>408</v>
      </c>
      <c r="I8672" t="s">
        <v>409</v>
      </c>
      <c r="J8672" t="s">
        <v>27</v>
      </c>
      <c r="K8672" t="s">
        <v>28</v>
      </c>
      <c r="L8672" t="s">
        <v>2186</v>
      </c>
      <c r="M8672" t="s">
        <v>499</v>
      </c>
      <c r="N8672">
        <v>44105</v>
      </c>
      <c r="O8672" t="s">
        <v>149</v>
      </c>
      <c r="P8672" t="s">
        <v>7025</v>
      </c>
      <c r="Q8672" t="s">
        <v>33</v>
      </c>
      <c r="R8672" t="s">
        <v>66</v>
      </c>
      <c r="S8672" t="s">
        <v>7026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">
      <c r="A8673">
        <v>8672</v>
      </c>
      <c r="B8673" t="s">
        <v>10184</v>
      </c>
      <c r="C8673">
        <f t="shared" si="270"/>
        <v>2017</v>
      </c>
      <c r="D8673">
        <f t="shared" si="271"/>
        <v>9</v>
      </c>
      <c r="E8673">
        <v>43000</v>
      </c>
      <c r="F8673">
        <v>42005</v>
      </c>
      <c r="G8673" t="s">
        <v>24</v>
      </c>
      <c r="H8673" t="s">
        <v>408</v>
      </c>
      <c r="I8673" t="s">
        <v>409</v>
      </c>
      <c r="J8673" t="s">
        <v>27</v>
      </c>
      <c r="K8673" t="s">
        <v>28</v>
      </c>
      <c r="L8673" t="s">
        <v>2186</v>
      </c>
      <c r="M8673" t="s">
        <v>499</v>
      </c>
      <c r="N8673">
        <v>44105</v>
      </c>
      <c r="O8673" t="s">
        <v>149</v>
      </c>
      <c r="P8673" t="s">
        <v>973</v>
      </c>
      <c r="Q8673" t="s">
        <v>47</v>
      </c>
      <c r="R8673" t="s">
        <v>60</v>
      </c>
      <c r="S8673" t="s">
        <v>974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">
      <c r="A8674">
        <v>8673</v>
      </c>
      <c r="B8674" t="s">
        <v>10185</v>
      </c>
      <c r="C8674">
        <f t="shared" si="270"/>
        <v>2017</v>
      </c>
      <c r="D8674">
        <f t="shared" si="271"/>
        <v>9</v>
      </c>
      <c r="E8674">
        <v>43001</v>
      </c>
      <c r="F8674">
        <v>42787</v>
      </c>
      <c r="G8674" t="s">
        <v>51</v>
      </c>
      <c r="H8674" t="s">
        <v>4879</v>
      </c>
      <c r="I8674" t="s">
        <v>4880</v>
      </c>
      <c r="J8674" t="s">
        <v>27</v>
      </c>
      <c r="K8674" t="s">
        <v>28</v>
      </c>
      <c r="L8674" t="s">
        <v>358</v>
      </c>
      <c r="M8674" t="s">
        <v>212</v>
      </c>
      <c r="N8674">
        <v>62521</v>
      </c>
      <c r="O8674" t="s">
        <v>106</v>
      </c>
      <c r="P8674" t="s">
        <v>1094</v>
      </c>
      <c r="Q8674" t="s">
        <v>47</v>
      </c>
      <c r="R8674" t="s">
        <v>270</v>
      </c>
      <c r="S8674" t="s">
        <v>1095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">
      <c r="A8675">
        <v>8674</v>
      </c>
      <c r="B8675" t="s">
        <v>10185</v>
      </c>
      <c r="C8675">
        <f t="shared" si="270"/>
        <v>2017</v>
      </c>
      <c r="D8675">
        <f t="shared" si="271"/>
        <v>9</v>
      </c>
      <c r="E8675">
        <v>43001</v>
      </c>
      <c r="F8675">
        <v>42787</v>
      </c>
      <c r="G8675" t="s">
        <v>51</v>
      </c>
      <c r="H8675" t="s">
        <v>4879</v>
      </c>
      <c r="I8675" t="s">
        <v>4880</v>
      </c>
      <c r="J8675" t="s">
        <v>27</v>
      </c>
      <c r="K8675" t="s">
        <v>28</v>
      </c>
      <c r="L8675" t="s">
        <v>358</v>
      </c>
      <c r="M8675" t="s">
        <v>212</v>
      </c>
      <c r="N8675">
        <v>62521</v>
      </c>
      <c r="O8675" t="s">
        <v>106</v>
      </c>
      <c r="P8675" t="s">
        <v>534</v>
      </c>
      <c r="Q8675" t="s">
        <v>33</v>
      </c>
      <c r="R8675" t="s">
        <v>37</v>
      </c>
      <c r="S8675" t="s">
        <v>535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">
      <c r="A8676">
        <v>8675</v>
      </c>
      <c r="B8676" t="s">
        <v>10185</v>
      </c>
      <c r="C8676">
        <f t="shared" si="270"/>
        <v>2017</v>
      </c>
      <c r="D8676">
        <f t="shared" si="271"/>
        <v>9</v>
      </c>
      <c r="E8676">
        <v>43001</v>
      </c>
      <c r="F8676">
        <v>42787</v>
      </c>
      <c r="G8676" t="s">
        <v>51</v>
      </c>
      <c r="H8676" t="s">
        <v>4879</v>
      </c>
      <c r="I8676" t="s">
        <v>4880</v>
      </c>
      <c r="J8676" t="s">
        <v>27</v>
      </c>
      <c r="K8676" t="s">
        <v>28</v>
      </c>
      <c r="L8676" t="s">
        <v>358</v>
      </c>
      <c r="M8676" t="s">
        <v>212</v>
      </c>
      <c r="N8676">
        <v>62521</v>
      </c>
      <c r="O8676" t="s">
        <v>106</v>
      </c>
      <c r="P8676" t="s">
        <v>836</v>
      </c>
      <c r="Q8676" t="s">
        <v>47</v>
      </c>
      <c r="R8676" t="s">
        <v>60</v>
      </c>
      <c r="S8676" t="s">
        <v>837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">
      <c r="A8677">
        <v>8676</v>
      </c>
      <c r="B8677" t="s">
        <v>10185</v>
      </c>
      <c r="C8677">
        <f t="shared" si="270"/>
        <v>2017</v>
      </c>
      <c r="D8677">
        <f t="shared" si="271"/>
        <v>9</v>
      </c>
      <c r="E8677">
        <v>43001</v>
      </c>
      <c r="F8677">
        <v>42787</v>
      </c>
      <c r="G8677" t="s">
        <v>51</v>
      </c>
      <c r="H8677" t="s">
        <v>4879</v>
      </c>
      <c r="I8677" t="s">
        <v>4880</v>
      </c>
      <c r="J8677" t="s">
        <v>27</v>
      </c>
      <c r="K8677" t="s">
        <v>28</v>
      </c>
      <c r="L8677" t="s">
        <v>358</v>
      </c>
      <c r="M8677" t="s">
        <v>212</v>
      </c>
      <c r="N8677">
        <v>62521</v>
      </c>
      <c r="O8677" t="s">
        <v>106</v>
      </c>
      <c r="P8677" t="s">
        <v>1993</v>
      </c>
      <c r="Q8677" t="s">
        <v>47</v>
      </c>
      <c r="R8677" t="s">
        <v>69</v>
      </c>
      <c r="S8677" t="s">
        <v>1994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">
      <c r="A8678">
        <v>8677</v>
      </c>
      <c r="B8678" t="s">
        <v>10185</v>
      </c>
      <c r="C8678">
        <f t="shared" si="270"/>
        <v>2017</v>
      </c>
      <c r="D8678">
        <f t="shared" si="271"/>
        <v>9</v>
      </c>
      <c r="E8678">
        <v>43001</v>
      </c>
      <c r="F8678">
        <v>42787</v>
      </c>
      <c r="G8678" t="s">
        <v>51</v>
      </c>
      <c r="H8678" t="s">
        <v>4879</v>
      </c>
      <c r="I8678" t="s">
        <v>4880</v>
      </c>
      <c r="J8678" t="s">
        <v>27</v>
      </c>
      <c r="K8678" t="s">
        <v>28</v>
      </c>
      <c r="L8678" t="s">
        <v>358</v>
      </c>
      <c r="M8678" t="s">
        <v>212</v>
      </c>
      <c r="N8678">
        <v>62521</v>
      </c>
      <c r="O8678" t="s">
        <v>106</v>
      </c>
      <c r="P8678" t="s">
        <v>3966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">
      <c r="A8679">
        <v>8678</v>
      </c>
      <c r="B8679" t="s">
        <v>10186</v>
      </c>
      <c r="C8679">
        <f t="shared" si="270"/>
        <v>2017</v>
      </c>
      <c r="D8679">
        <f t="shared" si="271"/>
        <v>9</v>
      </c>
      <c r="E8679">
        <v>43001</v>
      </c>
      <c r="F8679">
        <v>43034</v>
      </c>
      <c r="G8679" t="s">
        <v>189</v>
      </c>
      <c r="H8679" t="s">
        <v>1193</v>
      </c>
      <c r="I8679" t="s">
        <v>1194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4465</v>
      </c>
      <c r="Q8679" t="s">
        <v>33</v>
      </c>
      <c r="R8679" t="s">
        <v>57</v>
      </c>
      <c r="S8679" t="s">
        <v>4466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">
      <c r="A8680">
        <v>8679</v>
      </c>
      <c r="B8680" t="s">
        <v>10188</v>
      </c>
      <c r="C8680">
        <f t="shared" si="270"/>
        <v>2017</v>
      </c>
      <c r="D8680">
        <f t="shared" si="271"/>
        <v>9</v>
      </c>
      <c r="E8680">
        <v>43001</v>
      </c>
      <c r="F8680">
        <v>42620</v>
      </c>
      <c r="G8680" t="s">
        <v>24</v>
      </c>
      <c r="H8680" t="s">
        <v>2319</v>
      </c>
      <c r="I8680" t="s">
        <v>2320</v>
      </c>
      <c r="J8680" t="s">
        <v>103</v>
      </c>
      <c r="K8680" t="s">
        <v>28</v>
      </c>
      <c r="L8680" t="s">
        <v>185</v>
      </c>
      <c r="M8680" t="s">
        <v>105</v>
      </c>
      <c r="N8680">
        <v>77070</v>
      </c>
      <c r="O8680" t="s">
        <v>106</v>
      </c>
      <c r="P8680" t="s">
        <v>2486</v>
      </c>
      <c r="Q8680" t="s">
        <v>47</v>
      </c>
      <c r="R8680" t="s">
        <v>76</v>
      </c>
      <c r="S8680" t="s">
        <v>2487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">
      <c r="A8681">
        <v>8680</v>
      </c>
      <c r="B8681" t="s">
        <v>10188</v>
      </c>
      <c r="C8681">
        <f t="shared" si="270"/>
        <v>2017</v>
      </c>
      <c r="D8681">
        <f t="shared" si="271"/>
        <v>9</v>
      </c>
      <c r="E8681">
        <v>43001</v>
      </c>
      <c r="F8681">
        <v>42620</v>
      </c>
      <c r="G8681" t="s">
        <v>24</v>
      </c>
      <c r="H8681" t="s">
        <v>2319</v>
      </c>
      <c r="I8681" t="s">
        <v>2320</v>
      </c>
      <c r="J8681" t="s">
        <v>103</v>
      </c>
      <c r="K8681" t="s">
        <v>28</v>
      </c>
      <c r="L8681" t="s">
        <v>185</v>
      </c>
      <c r="M8681" t="s">
        <v>105</v>
      </c>
      <c r="N8681">
        <v>77070</v>
      </c>
      <c r="O8681" t="s">
        <v>106</v>
      </c>
      <c r="P8681" t="s">
        <v>2673</v>
      </c>
      <c r="Q8681" t="s">
        <v>72</v>
      </c>
      <c r="R8681" t="s">
        <v>162</v>
      </c>
      <c r="S8681" t="s">
        <v>2674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">
      <c r="A8682">
        <v>8681</v>
      </c>
      <c r="B8682" t="s">
        <v>10189</v>
      </c>
      <c r="C8682">
        <f t="shared" si="270"/>
        <v>2017</v>
      </c>
      <c r="D8682">
        <f t="shared" si="271"/>
        <v>9</v>
      </c>
      <c r="E8682">
        <v>43001</v>
      </c>
      <c r="F8682">
        <v>42707</v>
      </c>
      <c r="G8682" t="s">
        <v>24</v>
      </c>
      <c r="H8682" t="s">
        <v>583</v>
      </c>
      <c r="I8682" t="s">
        <v>584</v>
      </c>
      <c r="J8682" t="s">
        <v>42</v>
      </c>
      <c r="K8682" t="s">
        <v>28</v>
      </c>
      <c r="L8682" t="s">
        <v>1470</v>
      </c>
      <c r="M8682" t="s">
        <v>320</v>
      </c>
      <c r="N8682">
        <v>23223</v>
      </c>
      <c r="O8682" t="s">
        <v>31</v>
      </c>
      <c r="P8682" t="s">
        <v>941</v>
      </c>
      <c r="Q8682" t="s">
        <v>47</v>
      </c>
      <c r="R8682" t="s">
        <v>79</v>
      </c>
      <c r="S8682" t="s">
        <v>942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">
      <c r="A8683">
        <v>8682</v>
      </c>
      <c r="B8683" t="s">
        <v>10189</v>
      </c>
      <c r="C8683">
        <f t="shared" si="270"/>
        <v>2017</v>
      </c>
      <c r="D8683">
        <f t="shared" si="271"/>
        <v>9</v>
      </c>
      <c r="E8683">
        <v>43001</v>
      </c>
      <c r="F8683">
        <v>42707</v>
      </c>
      <c r="G8683" t="s">
        <v>24</v>
      </c>
      <c r="H8683" t="s">
        <v>583</v>
      </c>
      <c r="I8683" t="s">
        <v>584</v>
      </c>
      <c r="J8683" t="s">
        <v>42</v>
      </c>
      <c r="K8683" t="s">
        <v>28</v>
      </c>
      <c r="L8683" t="s">
        <v>1470</v>
      </c>
      <c r="M8683" t="s">
        <v>320</v>
      </c>
      <c r="N8683">
        <v>23223</v>
      </c>
      <c r="O8683" t="s">
        <v>31</v>
      </c>
      <c r="P8683" t="s">
        <v>2337</v>
      </c>
      <c r="Q8683" t="s">
        <v>47</v>
      </c>
      <c r="R8683" t="s">
        <v>580</v>
      </c>
      <c r="S8683" t="s">
        <v>2338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">
      <c r="A8684">
        <v>8683</v>
      </c>
      <c r="B8684" t="s">
        <v>10190</v>
      </c>
      <c r="C8684">
        <f t="shared" si="270"/>
        <v>2017</v>
      </c>
      <c r="D8684">
        <f t="shared" si="271"/>
        <v>9</v>
      </c>
      <c r="E8684">
        <v>43001</v>
      </c>
      <c r="F8684">
        <v>41953</v>
      </c>
      <c r="G8684" t="s">
        <v>51</v>
      </c>
      <c r="H8684" t="s">
        <v>2152</v>
      </c>
      <c r="I8684" t="s">
        <v>2153</v>
      </c>
      <c r="J8684" t="s">
        <v>103</v>
      </c>
      <c r="K8684" t="s">
        <v>28</v>
      </c>
      <c r="L8684" t="s">
        <v>1131</v>
      </c>
      <c r="M8684" t="s">
        <v>320</v>
      </c>
      <c r="N8684">
        <v>22204</v>
      </c>
      <c r="O8684" t="s">
        <v>31</v>
      </c>
      <c r="P8684" t="s">
        <v>5627</v>
      </c>
      <c r="Q8684" t="s">
        <v>72</v>
      </c>
      <c r="R8684" t="s">
        <v>162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10191</v>
      </c>
      <c r="C8685">
        <f t="shared" si="270"/>
        <v>2017</v>
      </c>
      <c r="D8685">
        <f t="shared" si="271"/>
        <v>9</v>
      </c>
      <c r="E8685">
        <v>43001</v>
      </c>
      <c r="F8685">
        <v>43070</v>
      </c>
      <c r="G8685" t="s">
        <v>51</v>
      </c>
      <c r="H8685" t="s">
        <v>2955</v>
      </c>
      <c r="I8685" t="s">
        <v>2956</v>
      </c>
      <c r="J8685" t="s">
        <v>27</v>
      </c>
      <c r="K8685" t="s">
        <v>28</v>
      </c>
      <c r="L8685" t="s">
        <v>128</v>
      </c>
      <c r="M8685" t="s">
        <v>44</v>
      </c>
      <c r="N8685">
        <v>94122</v>
      </c>
      <c r="O8685" t="s">
        <v>45</v>
      </c>
      <c r="P8685" t="s">
        <v>2648</v>
      </c>
      <c r="Q8685" t="s">
        <v>47</v>
      </c>
      <c r="R8685" t="s">
        <v>69</v>
      </c>
      <c r="S8685" t="s">
        <v>2649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">
      <c r="A8686">
        <v>8685</v>
      </c>
      <c r="B8686" t="s">
        <v>10192</v>
      </c>
      <c r="C8686">
        <f t="shared" si="270"/>
        <v>2017</v>
      </c>
      <c r="D8686">
        <f t="shared" si="271"/>
        <v>9</v>
      </c>
      <c r="E8686">
        <v>43001</v>
      </c>
      <c r="F8686">
        <v>42727</v>
      </c>
      <c r="G8686" t="s">
        <v>51</v>
      </c>
      <c r="H8686" t="s">
        <v>1605</v>
      </c>
      <c r="I8686" t="s">
        <v>1606</v>
      </c>
      <c r="J8686" t="s">
        <v>103</v>
      </c>
      <c r="K8686" t="s">
        <v>28</v>
      </c>
      <c r="L8686" t="s">
        <v>951</v>
      </c>
      <c r="M8686" t="s">
        <v>44</v>
      </c>
      <c r="N8686">
        <v>92024</v>
      </c>
      <c r="O8686" t="s">
        <v>45</v>
      </c>
      <c r="P8686" t="s">
        <v>1663</v>
      </c>
      <c r="Q8686" t="s">
        <v>72</v>
      </c>
      <c r="R8686" t="s">
        <v>162</v>
      </c>
      <c r="S8686" t="s">
        <v>1664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">
      <c r="A8687">
        <v>8686</v>
      </c>
      <c r="B8687" t="s">
        <v>10193</v>
      </c>
      <c r="C8687">
        <f t="shared" si="270"/>
        <v>2017</v>
      </c>
      <c r="D8687">
        <f t="shared" si="271"/>
        <v>9</v>
      </c>
      <c r="E8687">
        <v>43001</v>
      </c>
      <c r="F8687">
        <v>43057</v>
      </c>
      <c r="G8687" t="s">
        <v>24</v>
      </c>
      <c r="H8687" t="s">
        <v>3894</v>
      </c>
      <c r="I8687" t="s">
        <v>3895</v>
      </c>
      <c r="J8687" t="s">
        <v>42</v>
      </c>
      <c r="K8687" t="s">
        <v>28</v>
      </c>
      <c r="L8687" t="s">
        <v>4113</v>
      </c>
      <c r="M8687" t="s">
        <v>268</v>
      </c>
      <c r="N8687">
        <v>13601</v>
      </c>
      <c r="O8687" t="s">
        <v>149</v>
      </c>
      <c r="P8687" t="s">
        <v>4948</v>
      </c>
      <c r="Q8687" t="s">
        <v>47</v>
      </c>
      <c r="R8687" t="s">
        <v>60</v>
      </c>
      <c r="S8687" t="s">
        <v>4949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">
      <c r="A8688">
        <v>8687</v>
      </c>
      <c r="B8688" t="s">
        <v>10194</v>
      </c>
      <c r="C8688">
        <f t="shared" si="270"/>
        <v>2017</v>
      </c>
      <c r="D8688">
        <f t="shared" si="271"/>
        <v>9</v>
      </c>
      <c r="E8688">
        <v>43001</v>
      </c>
      <c r="F8688">
        <v>42547</v>
      </c>
      <c r="G8688" t="s">
        <v>1294</v>
      </c>
      <c r="H8688" t="s">
        <v>2830</v>
      </c>
      <c r="I8688" t="s">
        <v>2831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1611</v>
      </c>
      <c r="Q8688" t="s">
        <v>47</v>
      </c>
      <c r="R8688" t="s">
        <v>580</v>
      </c>
      <c r="S8688" t="s">
        <v>1612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">
      <c r="A8689">
        <v>8688</v>
      </c>
      <c r="B8689" t="s">
        <v>10194</v>
      </c>
      <c r="C8689">
        <f t="shared" si="270"/>
        <v>2017</v>
      </c>
      <c r="D8689">
        <f t="shared" si="271"/>
        <v>9</v>
      </c>
      <c r="E8689">
        <v>43001</v>
      </c>
      <c r="F8689">
        <v>42547</v>
      </c>
      <c r="G8689" t="s">
        <v>1294</v>
      </c>
      <c r="H8689" t="s">
        <v>2830</v>
      </c>
      <c r="I8689" t="s">
        <v>2831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1178</v>
      </c>
      <c r="Q8689" t="s">
        <v>47</v>
      </c>
      <c r="R8689" t="s">
        <v>270</v>
      </c>
      <c r="S8689" t="s">
        <v>1179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10194</v>
      </c>
      <c r="C8690">
        <f t="shared" si="270"/>
        <v>2017</v>
      </c>
      <c r="D8690">
        <f t="shared" si="271"/>
        <v>9</v>
      </c>
      <c r="E8690">
        <v>43001</v>
      </c>
      <c r="F8690">
        <v>42547</v>
      </c>
      <c r="G8690" t="s">
        <v>1294</v>
      </c>
      <c r="H8690" t="s">
        <v>2830</v>
      </c>
      <c r="I8690" t="s">
        <v>2831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3547</v>
      </c>
      <c r="Q8690" t="s">
        <v>47</v>
      </c>
      <c r="R8690" t="s">
        <v>91</v>
      </c>
      <c r="S8690" t="s">
        <v>3548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10195</v>
      </c>
      <c r="C8691">
        <f t="shared" si="270"/>
        <v>2017</v>
      </c>
      <c r="D8691">
        <f t="shared" si="271"/>
        <v>9</v>
      </c>
      <c r="E8691">
        <v>43001</v>
      </c>
      <c r="F869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147</v>
      </c>
      <c r="M8691" t="s">
        <v>148</v>
      </c>
      <c r="N8691">
        <v>19140</v>
      </c>
      <c r="O8691" t="s">
        <v>149</v>
      </c>
      <c r="P8691" t="s">
        <v>4874</v>
      </c>
      <c r="Q8691" t="s">
        <v>47</v>
      </c>
      <c r="R8691" t="s">
        <v>69</v>
      </c>
      <c r="S8691" t="s">
        <v>4875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">
      <c r="A8692">
        <v>8691</v>
      </c>
      <c r="B8692" t="s">
        <v>10196</v>
      </c>
      <c r="C8692">
        <f t="shared" si="270"/>
        <v>2017</v>
      </c>
      <c r="D8692">
        <f t="shared" si="271"/>
        <v>9</v>
      </c>
      <c r="E8692">
        <v>43001</v>
      </c>
      <c r="F8692">
        <v>42600</v>
      </c>
      <c r="G8692" t="s">
        <v>51</v>
      </c>
      <c r="H8692" t="s">
        <v>630</v>
      </c>
      <c r="I8692" t="s">
        <v>631</v>
      </c>
      <c r="J8692" t="s">
        <v>42</v>
      </c>
      <c r="K8692" t="s">
        <v>28</v>
      </c>
      <c r="L8692" t="s">
        <v>804</v>
      </c>
      <c r="M8692" t="s">
        <v>499</v>
      </c>
      <c r="N8692">
        <v>44312</v>
      </c>
      <c r="O8692" t="s">
        <v>149</v>
      </c>
      <c r="P8692" t="s">
        <v>4003</v>
      </c>
      <c r="Q8692" t="s">
        <v>72</v>
      </c>
      <c r="R8692" t="s">
        <v>73</v>
      </c>
      <c r="S8692" t="s">
        <v>4004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">
      <c r="A8693">
        <v>8692</v>
      </c>
      <c r="B8693" t="s">
        <v>10196</v>
      </c>
      <c r="C8693">
        <f t="shared" si="270"/>
        <v>2017</v>
      </c>
      <c r="D8693">
        <f t="shared" si="271"/>
        <v>9</v>
      </c>
      <c r="E8693">
        <v>43001</v>
      </c>
      <c r="F8693">
        <v>42600</v>
      </c>
      <c r="G8693" t="s">
        <v>51</v>
      </c>
      <c r="H8693" t="s">
        <v>630</v>
      </c>
      <c r="I8693" t="s">
        <v>631</v>
      </c>
      <c r="J8693" t="s">
        <v>42</v>
      </c>
      <c r="K8693" t="s">
        <v>28</v>
      </c>
      <c r="L8693" t="s">
        <v>804</v>
      </c>
      <c r="M8693" t="s">
        <v>499</v>
      </c>
      <c r="N8693">
        <v>44312</v>
      </c>
      <c r="O8693" t="s">
        <v>149</v>
      </c>
      <c r="P8693" t="s">
        <v>2494</v>
      </c>
      <c r="Q8693" t="s">
        <v>72</v>
      </c>
      <c r="R8693" t="s">
        <v>73</v>
      </c>
      <c r="S8693" t="s">
        <v>2989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">
      <c r="A8694">
        <v>8693</v>
      </c>
      <c r="B8694" t="s">
        <v>10196</v>
      </c>
      <c r="C8694">
        <f t="shared" si="270"/>
        <v>2017</v>
      </c>
      <c r="D8694">
        <f t="shared" si="271"/>
        <v>9</v>
      </c>
      <c r="E8694">
        <v>43002</v>
      </c>
      <c r="F8694">
        <v>42600</v>
      </c>
      <c r="G8694" t="s">
        <v>51</v>
      </c>
      <c r="H8694" t="s">
        <v>630</v>
      </c>
      <c r="I8694" t="s">
        <v>631</v>
      </c>
      <c r="J8694" t="s">
        <v>42</v>
      </c>
      <c r="K8694" t="s">
        <v>28</v>
      </c>
      <c r="L8694" t="s">
        <v>804</v>
      </c>
      <c r="M8694" t="s">
        <v>499</v>
      </c>
      <c r="N8694">
        <v>44312</v>
      </c>
      <c r="O8694" t="s">
        <v>149</v>
      </c>
      <c r="P8694" t="s">
        <v>6437</v>
      </c>
      <c r="Q8694" t="s">
        <v>72</v>
      </c>
      <c r="R8694" t="s">
        <v>162</v>
      </c>
      <c r="S8694" t="s">
        <v>6438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">
      <c r="A8695">
        <v>8694</v>
      </c>
      <c r="B8695" t="s">
        <v>10197</v>
      </c>
      <c r="C8695">
        <f t="shared" si="270"/>
        <v>2017</v>
      </c>
      <c r="D8695">
        <f t="shared" si="271"/>
        <v>9</v>
      </c>
      <c r="E8695">
        <v>43002</v>
      </c>
      <c r="F8695">
        <v>42671</v>
      </c>
      <c r="G8695" t="s">
        <v>51</v>
      </c>
      <c r="H8695" t="s">
        <v>4453</v>
      </c>
      <c r="I8695" t="s">
        <v>4454</v>
      </c>
      <c r="J8695" t="s">
        <v>103</v>
      </c>
      <c r="K8695" t="s">
        <v>28</v>
      </c>
      <c r="L8695" t="s">
        <v>128</v>
      </c>
      <c r="M8695" t="s">
        <v>44</v>
      </c>
      <c r="N8695">
        <v>94110</v>
      </c>
      <c r="O8695" t="s">
        <v>45</v>
      </c>
      <c r="P8695" t="s">
        <v>1172</v>
      </c>
      <c r="Q8695" t="s">
        <v>72</v>
      </c>
      <c r="R8695" t="s">
        <v>162</v>
      </c>
      <c r="S8695" t="s">
        <v>1173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10198</v>
      </c>
      <c r="C8696">
        <f t="shared" si="270"/>
        <v>2017</v>
      </c>
      <c r="D8696">
        <f t="shared" si="271"/>
        <v>9</v>
      </c>
      <c r="E8696">
        <v>43002</v>
      </c>
      <c r="F8696">
        <v>41879</v>
      </c>
      <c r="G8696" t="s">
        <v>24</v>
      </c>
      <c r="H8696" t="s">
        <v>1121</v>
      </c>
      <c r="I8696" t="s">
        <v>1122</v>
      </c>
      <c r="J8696" t="s">
        <v>103</v>
      </c>
      <c r="K8696" t="s">
        <v>28</v>
      </c>
      <c r="L8696" t="s">
        <v>6480</v>
      </c>
      <c r="M8696" t="s">
        <v>239</v>
      </c>
      <c r="N8696">
        <v>49505</v>
      </c>
      <c r="O8696" t="s">
        <v>106</v>
      </c>
      <c r="P8696" t="s">
        <v>2133</v>
      </c>
      <c r="Q8696" t="s">
        <v>47</v>
      </c>
      <c r="R8696" t="s">
        <v>91</v>
      </c>
      <c r="S8696" t="s">
        <v>2134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10199</v>
      </c>
      <c r="C8697">
        <f t="shared" si="270"/>
        <v>2017</v>
      </c>
      <c r="D8697">
        <f t="shared" si="271"/>
        <v>9</v>
      </c>
      <c r="E8697">
        <v>43002</v>
      </c>
      <c r="F8697">
        <v>42995</v>
      </c>
      <c r="G8697" t="s">
        <v>24</v>
      </c>
      <c r="H8697" t="s">
        <v>378</v>
      </c>
      <c r="I8697" t="s">
        <v>379</v>
      </c>
      <c r="J8697" t="s">
        <v>103</v>
      </c>
      <c r="K8697" t="s">
        <v>28</v>
      </c>
      <c r="L8697" t="s">
        <v>128</v>
      </c>
      <c r="M8697" t="s">
        <v>44</v>
      </c>
      <c r="N8697">
        <v>94109</v>
      </c>
      <c r="O8697" t="s">
        <v>45</v>
      </c>
      <c r="P8697" t="s">
        <v>906</v>
      </c>
      <c r="Q8697" t="s">
        <v>33</v>
      </c>
      <c r="R8697" t="s">
        <v>57</v>
      </c>
      <c r="S8697" t="s">
        <v>907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">
      <c r="A8698">
        <v>8697</v>
      </c>
      <c r="B8698" t="s">
        <v>10200</v>
      </c>
      <c r="C8698">
        <f t="shared" si="270"/>
        <v>2017</v>
      </c>
      <c r="D8698">
        <f t="shared" si="271"/>
        <v>9</v>
      </c>
      <c r="E8698">
        <v>43002</v>
      </c>
      <c r="F8698">
        <v>42906</v>
      </c>
      <c r="G8698" t="s">
        <v>51</v>
      </c>
      <c r="H8698" t="s">
        <v>1147</v>
      </c>
      <c r="I8698" t="s">
        <v>1148</v>
      </c>
      <c r="J8698" t="s">
        <v>42</v>
      </c>
      <c r="K8698" t="s">
        <v>28</v>
      </c>
      <c r="L8698" t="s">
        <v>5671</v>
      </c>
      <c r="M8698" t="s">
        <v>336</v>
      </c>
      <c r="N8698">
        <v>37211</v>
      </c>
      <c r="O8698" t="s">
        <v>31</v>
      </c>
      <c r="P8698" t="s">
        <v>5210</v>
      </c>
      <c r="Q8698" t="s">
        <v>72</v>
      </c>
      <c r="R8698" t="s">
        <v>73</v>
      </c>
      <c r="S8698" t="s">
        <v>5211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">
      <c r="A8699">
        <v>8698</v>
      </c>
      <c r="B8699" t="s">
        <v>10200</v>
      </c>
      <c r="C8699">
        <f t="shared" si="270"/>
        <v>2017</v>
      </c>
      <c r="D8699">
        <f t="shared" si="271"/>
        <v>9</v>
      </c>
      <c r="E8699">
        <v>43002</v>
      </c>
      <c r="F8699">
        <v>42906</v>
      </c>
      <c r="G8699" t="s">
        <v>51</v>
      </c>
      <c r="H8699" t="s">
        <v>1147</v>
      </c>
      <c r="I8699" t="s">
        <v>1148</v>
      </c>
      <c r="J8699" t="s">
        <v>42</v>
      </c>
      <c r="K8699" t="s">
        <v>28</v>
      </c>
      <c r="L8699" t="s">
        <v>5671</v>
      </c>
      <c r="M8699" t="s">
        <v>336</v>
      </c>
      <c r="N8699">
        <v>37211</v>
      </c>
      <c r="O8699" t="s">
        <v>31</v>
      </c>
      <c r="P8699" t="s">
        <v>925</v>
      </c>
      <c r="Q8699" t="s">
        <v>33</v>
      </c>
      <c r="R8699" t="s">
        <v>66</v>
      </c>
      <c r="S8699" t="s">
        <v>926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10200</v>
      </c>
      <c r="C8700">
        <f t="shared" si="270"/>
        <v>2017</v>
      </c>
      <c r="D8700">
        <f t="shared" si="271"/>
        <v>9</v>
      </c>
      <c r="E8700">
        <v>43002</v>
      </c>
      <c r="F8700">
        <v>42906</v>
      </c>
      <c r="G8700" t="s">
        <v>51</v>
      </c>
      <c r="H8700" t="s">
        <v>1147</v>
      </c>
      <c r="I8700" t="s">
        <v>1148</v>
      </c>
      <c r="J8700" t="s">
        <v>42</v>
      </c>
      <c r="K8700" t="s">
        <v>28</v>
      </c>
      <c r="L8700" t="s">
        <v>5671</v>
      </c>
      <c r="M8700" t="s">
        <v>336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">
      <c r="A8701">
        <v>8700</v>
      </c>
      <c r="B8701" t="s">
        <v>10200</v>
      </c>
      <c r="C8701">
        <f t="shared" si="270"/>
        <v>2017</v>
      </c>
      <c r="D8701">
        <f t="shared" si="271"/>
        <v>9</v>
      </c>
      <c r="E8701">
        <v>43002</v>
      </c>
      <c r="F8701">
        <v>42906</v>
      </c>
      <c r="G8701" t="s">
        <v>51</v>
      </c>
      <c r="H8701" t="s">
        <v>1147</v>
      </c>
      <c r="I8701" t="s">
        <v>1148</v>
      </c>
      <c r="J8701" t="s">
        <v>42</v>
      </c>
      <c r="K8701" t="s">
        <v>28</v>
      </c>
      <c r="L8701" t="s">
        <v>5671</v>
      </c>
      <c r="M8701" t="s">
        <v>336</v>
      </c>
      <c r="N8701">
        <v>37211</v>
      </c>
      <c r="O8701" t="s">
        <v>31</v>
      </c>
      <c r="P8701" t="s">
        <v>2959</v>
      </c>
      <c r="Q8701" t="s">
        <v>72</v>
      </c>
      <c r="R8701" t="s">
        <v>73</v>
      </c>
      <c r="S8701" t="s">
        <v>2960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">
      <c r="A8702">
        <v>8701</v>
      </c>
      <c r="B8702" t="s">
        <v>10200</v>
      </c>
      <c r="C8702">
        <f t="shared" si="270"/>
        <v>2017</v>
      </c>
      <c r="D8702">
        <f t="shared" si="271"/>
        <v>9</v>
      </c>
      <c r="E8702">
        <v>43002</v>
      </c>
      <c r="F8702">
        <v>42906</v>
      </c>
      <c r="G8702" t="s">
        <v>51</v>
      </c>
      <c r="H8702" t="s">
        <v>1147</v>
      </c>
      <c r="I8702" t="s">
        <v>1148</v>
      </c>
      <c r="J8702" t="s">
        <v>42</v>
      </c>
      <c r="K8702" t="s">
        <v>28</v>
      </c>
      <c r="L8702" t="s">
        <v>5671</v>
      </c>
      <c r="M8702" t="s">
        <v>336</v>
      </c>
      <c r="N8702">
        <v>37211</v>
      </c>
      <c r="O8702" t="s">
        <v>31</v>
      </c>
      <c r="P8702" t="s">
        <v>1433</v>
      </c>
      <c r="Q8702" t="s">
        <v>47</v>
      </c>
      <c r="R8702" t="s">
        <v>79</v>
      </c>
      <c r="S8702" t="s">
        <v>1434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">
      <c r="A8703">
        <v>8702</v>
      </c>
      <c r="B8703" t="s">
        <v>10200</v>
      </c>
      <c r="C8703">
        <f t="shared" si="270"/>
        <v>2017</v>
      </c>
      <c r="D8703">
        <f t="shared" si="271"/>
        <v>9</v>
      </c>
      <c r="E8703">
        <v>43002</v>
      </c>
      <c r="F8703">
        <v>42906</v>
      </c>
      <c r="G8703" t="s">
        <v>51</v>
      </c>
      <c r="H8703" t="s">
        <v>1147</v>
      </c>
      <c r="I8703" t="s">
        <v>1148</v>
      </c>
      <c r="J8703" t="s">
        <v>42</v>
      </c>
      <c r="K8703" t="s">
        <v>28</v>
      </c>
      <c r="L8703" t="s">
        <v>5671</v>
      </c>
      <c r="M8703" t="s">
        <v>336</v>
      </c>
      <c r="N8703">
        <v>37211</v>
      </c>
      <c r="O8703" t="s">
        <v>31</v>
      </c>
      <c r="P8703" t="s">
        <v>2017</v>
      </c>
      <c r="Q8703" t="s">
        <v>47</v>
      </c>
      <c r="R8703" t="s">
        <v>60</v>
      </c>
      <c r="S8703" t="s">
        <v>2018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">
      <c r="A8704">
        <v>8703</v>
      </c>
      <c r="B8704" t="s">
        <v>10200</v>
      </c>
      <c r="C8704">
        <f t="shared" si="270"/>
        <v>2017</v>
      </c>
      <c r="D8704">
        <f t="shared" si="271"/>
        <v>9</v>
      </c>
      <c r="E8704">
        <v>43002</v>
      </c>
      <c r="F8704">
        <v>42906</v>
      </c>
      <c r="G8704" t="s">
        <v>51</v>
      </c>
      <c r="H8704" t="s">
        <v>1147</v>
      </c>
      <c r="I8704" t="s">
        <v>1148</v>
      </c>
      <c r="J8704" t="s">
        <v>42</v>
      </c>
      <c r="K8704" t="s">
        <v>28</v>
      </c>
      <c r="L8704" t="s">
        <v>5671</v>
      </c>
      <c r="M8704" t="s">
        <v>336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">
      <c r="A8705">
        <v>8704</v>
      </c>
      <c r="B8705" t="s">
        <v>10203</v>
      </c>
      <c r="C8705">
        <f t="shared" si="270"/>
        <v>2017</v>
      </c>
      <c r="D8705">
        <f t="shared" si="271"/>
        <v>9</v>
      </c>
      <c r="E8705">
        <v>43002</v>
      </c>
      <c r="F8705">
        <v>42068</v>
      </c>
      <c r="G8705" t="s">
        <v>51</v>
      </c>
      <c r="H8705" t="s">
        <v>2184</v>
      </c>
      <c r="I8705" t="s">
        <v>2185</v>
      </c>
      <c r="J8705" t="s">
        <v>27</v>
      </c>
      <c r="K8705" t="s">
        <v>28</v>
      </c>
      <c r="L8705" t="s">
        <v>147</v>
      </c>
      <c r="M8705" t="s">
        <v>148</v>
      </c>
      <c r="N8705">
        <v>19120</v>
      </c>
      <c r="O8705" t="s">
        <v>149</v>
      </c>
      <c r="P8705" t="s">
        <v>4432</v>
      </c>
      <c r="Q8705" t="s">
        <v>47</v>
      </c>
      <c r="R8705" t="s">
        <v>79</v>
      </c>
      <c r="S8705" t="s">
        <v>4433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">
      <c r="A8706">
        <v>8705</v>
      </c>
      <c r="B8706" t="s">
        <v>10204</v>
      </c>
      <c r="C8706">
        <f t="shared" si="270"/>
        <v>2017</v>
      </c>
      <c r="D8706">
        <f t="shared" si="271"/>
        <v>9</v>
      </c>
      <c r="E8706">
        <v>43002</v>
      </c>
      <c r="F8706">
        <v>42577</v>
      </c>
      <c r="G8706" t="s">
        <v>189</v>
      </c>
      <c r="H8706" t="s">
        <v>5120</v>
      </c>
      <c r="I8706" t="s">
        <v>5121</v>
      </c>
      <c r="J8706" t="s">
        <v>27</v>
      </c>
      <c r="K8706" t="s">
        <v>28</v>
      </c>
      <c r="L8706" t="s">
        <v>185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">
      <c r="A8707">
        <v>8706</v>
      </c>
      <c r="B8707" t="s">
        <v>10205</v>
      </c>
      <c r="C8707">
        <f t="shared" ref="C8707:C8770" si="272">YEAR(E8707)</f>
        <v>2017</v>
      </c>
      <c r="D8707">
        <f t="shared" ref="D8707:D8770" si="273">MONTH(E8707)</f>
        <v>9</v>
      </c>
      <c r="E8707">
        <v>43002</v>
      </c>
      <c r="F8707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3328</v>
      </c>
      <c r="M8707" t="s">
        <v>1397</v>
      </c>
      <c r="N8707">
        <v>89502</v>
      </c>
      <c r="O8707" t="s">
        <v>45</v>
      </c>
      <c r="P8707" t="s">
        <v>9910</v>
      </c>
      <c r="Q8707" t="s">
        <v>47</v>
      </c>
      <c r="R8707" t="s">
        <v>270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10206</v>
      </c>
      <c r="C8708">
        <f t="shared" si="272"/>
        <v>2017</v>
      </c>
      <c r="D8708">
        <f t="shared" si="273"/>
        <v>9</v>
      </c>
      <c r="E8708">
        <v>43002</v>
      </c>
      <c r="F8708">
        <v>41895</v>
      </c>
      <c r="G8708" t="s">
        <v>51</v>
      </c>
      <c r="H8708" t="s">
        <v>3800</v>
      </c>
      <c r="I8708" t="s">
        <v>3801</v>
      </c>
      <c r="J8708" t="s">
        <v>103</v>
      </c>
      <c r="K8708" t="s">
        <v>28</v>
      </c>
      <c r="L8708" t="s">
        <v>267</v>
      </c>
      <c r="M8708" t="s">
        <v>268</v>
      </c>
      <c r="N8708">
        <v>10009</v>
      </c>
      <c r="O8708" t="s">
        <v>149</v>
      </c>
      <c r="P8708" t="s">
        <v>3901</v>
      </c>
      <c r="Q8708" t="s">
        <v>33</v>
      </c>
      <c r="R8708" t="s">
        <v>37</v>
      </c>
      <c r="S8708" t="s">
        <v>3902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">
      <c r="A8709">
        <v>8708</v>
      </c>
      <c r="B8709" t="s">
        <v>10206</v>
      </c>
      <c r="C8709">
        <f t="shared" si="272"/>
        <v>2017</v>
      </c>
      <c r="D8709">
        <f t="shared" si="273"/>
        <v>9</v>
      </c>
      <c r="E8709">
        <v>43002</v>
      </c>
      <c r="F8709">
        <v>41895</v>
      </c>
      <c r="G8709" t="s">
        <v>51</v>
      </c>
      <c r="H8709" t="s">
        <v>3800</v>
      </c>
      <c r="I8709" t="s">
        <v>3801</v>
      </c>
      <c r="J8709" t="s">
        <v>103</v>
      </c>
      <c r="K8709" t="s">
        <v>28</v>
      </c>
      <c r="L8709" t="s">
        <v>267</v>
      </c>
      <c r="M8709" t="s">
        <v>268</v>
      </c>
      <c r="N8709">
        <v>10009</v>
      </c>
      <c r="O8709" t="s">
        <v>149</v>
      </c>
      <c r="P8709" t="s">
        <v>5180</v>
      </c>
      <c r="Q8709" t="s">
        <v>47</v>
      </c>
      <c r="R8709" t="s">
        <v>69</v>
      </c>
      <c r="S8709" t="s">
        <v>5181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10207</v>
      </c>
      <c r="C8710">
        <f t="shared" si="272"/>
        <v>2017</v>
      </c>
      <c r="D8710">
        <f t="shared" si="273"/>
        <v>9</v>
      </c>
      <c r="E8710">
        <v>43002</v>
      </c>
      <c r="F8710">
        <v>41961</v>
      </c>
      <c r="G8710" t="s">
        <v>189</v>
      </c>
      <c r="H8710" t="s">
        <v>2115</v>
      </c>
      <c r="I8710" t="s">
        <v>2116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3037</v>
      </c>
      <c r="Q8710" t="s">
        <v>72</v>
      </c>
      <c r="R8710" t="s">
        <v>73</v>
      </c>
      <c r="S8710" t="s">
        <v>3038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10207</v>
      </c>
      <c r="C8711">
        <f t="shared" si="272"/>
        <v>2017</v>
      </c>
      <c r="D8711">
        <f t="shared" si="273"/>
        <v>9</v>
      </c>
      <c r="E8711">
        <v>43002</v>
      </c>
      <c r="F8711">
        <v>41961</v>
      </c>
      <c r="G8711" t="s">
        <v>189</v>
      </c>
      <c r="H8711" t="s">
        <v>2115</v>
      </c>
      <c r="I8711" t="s">
        <v>2116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2238</v>
      </c>
      <c r="Q8711" t="s">
        <v>33</v>
      </c>
      <c r="R8711" t="s">
        <v>34</v>
      </c>
      <c r="S8711" t="s">
        <v>2239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">
      <c r="A8712">
        <v>8711</v>
      </c>
      <c r="B8712" t="s">
        <v>10207</v>
      </c>
      <c r="C8712">
        <f t="shared" si="272"/>
        <v>2017</v>
      </c>
      <c r="D8712">
        <f t="shared" si="273"/>
        <v>9</v>
      </c>
      <c r="E8712">
        <v>43002</v>
      </c>
      <c r="F8712">
        <v>41961</v>
      </c>
      <c r="G8712" t="s">
        <v>189</v>
      </c>
      <c r="H8712" t="s">
        <v>2115</v>
      </c>
      <c r="I8712" t="s">
        <v>2116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687</v>
      </c>
      <c r="Q8712" t="s">
        <v>47</v>
      </c>
      <c r="R8712" t="s">
        <v>60</v>
      </c>
      <c r="S8712" t="s">
        <v>688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">
      <c r="A8713">
        <v>8712</v>
      </c>
      <c r="B8713" t="s">
        <v>10208</v>
      </c>
      <c r="C8713">
        <f t="shared" si="272"/>
        <v>2017</v>
      </c>
      <c r="D8713">
        <f t="shared" si="273"/>
        <v>9</v>
      </c>
      <c r="E8713">
        <v>43002</v>
      </c>
      <c r="F8713">
        <v>41705</v>
      </c>
      <c r="G8713" t="s">
        <v>51</v>
      </c>
      <c r="H8713" t="s">
        <v>3490</v>
      </c>
      <c r="I8713" t="s">
        <v>3491</v>
      </c>
      <c r="J8713" t="s">
        <v>27</v>
      </c>
      <c r="K8713" t="s">
        <v>28</v>
      </c>
      <c r="L8713" t="s">
        <v>951</v>
      </c>
      <c r="M8713" t="s">
        <v>44</v>
      </c>
      <c r="N8713">
        <v>92037</v>
      </c>
      <c r="O8713" t="s">
        <v>45</v>
      </c>
      <c r="P8713" t="s">
        <v>3814</v>
      </c>
      <c r="Q8713" t="s">
        <v>33</v>
      </c>
      <c r="R8713" t="s">
        <v>57</v>
      </c>
      <c r="S8713" t="s">
        <v>3815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">
      <c r="A8714">
        <v>8713</v>
      </c>
      <c r="B8714" t="s">
        <v>10209</v>
      </c>
      <c r="C8714">
        <f t="shared" si="272"/>
        <v>2017</v>
      </c>
      <c r="D8714">
        <f t="shared" si="273"/>
        <v>9</v>
      </c>
      <c r="E8714">
        <v>43002</v>
      </c>
      <c r="F8714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128</v>
      </c>
      <c r="M8714" t="s">
        <v>44</v>
      </c>
      <c r="N8714">
        <v>94110</v>
      </c>
      <c r="O8714" t="s">
        <v>45</v>
      </c>
      <c r="P8714" t="s">
        <v>5029</v>
      </c>
      <c r="Q8714" t="s">
        <v>33</v>
      </c>
      <c r="R8714" t="s">
        <v>34</v>
      </c>
      <c r="S8714" t="s">
        <v>5547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">
      <c r="A8715">
        <v>8714</v>
      </c>
      <c r="B8715" t="s">
        <v>10210</v>
      </c>
      <c r="C8715">
        <f t="shared" si="272"/>
        <v>2017</v>
      </c>
      <c r="D8715">
        <f t="shared" si="273"/>
        <v>9</v>
      </c>
      <c r="E8715">
        <v>43002</v>
      </c>
      <c r="F8715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951</v>
      </c>
      <c r="M8715" t="s">
        <v>44</v>
      </c>
      <c r="N8715">
        <v>92105</v>
      </c>
      <c r="O8715" t="s">
        <v>45</v>
      </c>
      <c r="P8715" t="s">
        <v>2387</v>
      </c>
      <c r="Q8715" t="s">
        <v>72</v>
      </c>
      <c r="R8715" t="s">
        <v>73</v>
      </c>
      <c r="S8715" t="s">
        <v>2388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">
      <c r="A8716">
        <v>8715</v>
      </c>
      <c r="B8716" t="s">
        <v>10210</v>
      </c>
      <c r="C8716">
        <f t="shared" si="272"/>
        <v>2017</v>
      </c>
      <c r="D8716">
        <f t="shared" si="273"/>
        <v>9</v>
      </c>
      <c r="E8716">
        <v>43002</v>
      </c>
      <c r="F8716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951</v>
      </c>
      <c r="M8716" t="s">
        <v>44</v>
      </c>
      <c r="N8716">
        <v>92105</v>
      </c>
      <c r="O8716" t="s">
        <v>45</v>
      </c>
      <c r="P8716" t="s">
        <v>3868</v>
      </c>
      <c r="Q8716" t="s">
        <v>47</v>
      </c>
      <c r="R8716" t="s">
        <v>76</v>
      </c>
      <c r="S8716" t="s">
        <v>3869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">
      <c r="A8717">
        <v>8716</v>
      </c>
      <c r="B8717" t="s">
        <v>10211</v>
      </c>
      <c r="C8717">
        <f t="shared" si="272"/>
        <v>2017</v>
      </c>
      <c r="D8717">
        <f t="shared" si="273"/>
        <v>9</v>
      </c>
      <c r="E8717">
        <v>43002</v>
      </c>
      <c r="F8717">
        <v>43059</v>
      </c>
      <c r="G8717" t="s">
        <v>24</v>
      </c>
      <c r="H8717" t="s">
        <v>2612</v>
      </c>
      <c r="I8717" t="s">
        <v>2613</v>
      </c>
      <c r="J8717" t="s">
        <v>42</v>
      </c>
      <c r="K8717" t="s">
        <v>28</v>
      </c>
      <c r="L8717" t="s">
        <v>10212</v>
      </c>
      <c r="M8717" t="s">
        <v>499</v>
      </c>
      <c r="N8717">
        <v>44035</v>
      </c>
      <c r="O8717" t="s">
        <v>149</v>
      </c>
      <c r="P8717" t="s">
        <v>2044</v>
      </c>
      <c r="Q8717" t="s">
        <v>47</v>
      </c>
      <c r="R8717" t="s">
        <v>76</v>
      </c>
      <c r="S8717" t="s">
        <v>2045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">
      <c r="A8718">
        <v>8717</v>
      </c>
      <c r="B8718" t="s">
        <v>10213</v>
      </c>
      <c r="C8718">
        <f t="shared" si="272"/>
        <v>2017</v>
      </c>
      <c r="D8718">
        <f t="shared" si="273"/>
        <v>9</v>
      </c>
      <c r="E8718">
        <v>43002</v>
      </c>
      <c r="F8718">
        <v>42537</v>
      </c>
      <c r="G8718" t="s">
        <v>24</v>
      </c>
      <c r="H8718" t="s">
        <v>5161</v>
      </c>
      <c r="I8718" t="s">
        <v>5162</v>
      </c>
      <c r="J8718" t="s">
        <v>103</v>
      </c>
      <c r="K8718" t="s">
        <v>28</v>
      </c>
      <c r="L8718" t="s">
        <v>185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10213</v>
      </c>
      <c r="C8719">
        <f t="shared" si="272"/>
        <v>2017</v>
      </c>
      <c r="D8719">
        <f t="shared" si="273"/>
        <v>9</v>
      </c>
      <c r="E8719">
        <v>43003</v>
      </c>
      <c r="F8719">
        <v>42537</v>
      </c>
      <c r="G8719" t="s">
        <v>24</v>
      </c>
      <c r="H8719" t="s">
        <v>5161</v>
      </c>
      <c r="I8719" t="s">
        <v>5162</v>
      </c>
      <c r="J8719" t="s">
        <v>103</v>
      </c>
      <c r="K8719" t="s">
        <v>28</v>
      </c>
      <c r="L8719" t="s">
        <v>185</v>
      </c>
      <c r="M8719" t="s">
        <v>105</v>
      </c>
      <c r="N8719">
        <v>77070</v>
      </c>
      <c r="O8719" t="s">
        <v>106</v>
      </c>
      <c r="P8719" t="s">
        <v>2730</v>
      </c>
      <c r="Q8719" t="s">
        <v>33</v>
      </c>
      <c r="R8719" t="s">
        <v>66</v>
      </c>
      <c r="S8719" t="s">
        <v>2731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">
      <c r="A8720">
        <v>8719</v>
      </c>
      <c r="B8720" t="s">
        <v>10213</v>
      </c>
      <c r="C8720">
        <f t="shared" si="272"/>
        <v>2017</v>
      </c>
      <c r="D8720">
        <f t="shared" si="273"/>
        <v>9</v>
      </c>
      <c r="E8720">
        <v>43003</v>
      </c>
      <c r="F8720">
        <v>42537</v>
      </c>
      <c r="G8720" t="s">
        <v>24</v>
      </c>
      <c r="H8720" t="s">
        <v>5161</v>
      </c>
      <c r="I8720" t="s">
        <v>5162</v>
      </c>
      <c r="J8720" t="s">
        <v>103</v>
      </c>
      <c r="K8720" t="s">
        <v>28</v>
      </c>
      <c r="L8720" t="s">
        <v>185</v>
      </c>
      <c r="M8720" t="s">
        <v>105</v>
      </c>
      <c r="N8720">
        <v>77070</v>
      </c>
      <c r="O8720" t="s">
        <v>106</v>
      </c>
      <c r="P8720" t="s">
        <v>5180</v>
      </c>
      <c r="Q8720" t="s">
        <v>47</v>
      </c>
      <c r="R8720" t="s">
        <v>69</v>
      </c>
      <c r="S8720" t="s">
        <v>5181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">
      <c r="A8721">
        <v>8720</v>
      </c>
      <c r="B8721" t="s">
        <v>10213</v>
      </c>
      <c r="C8721">
        <f t="shared" si="272"/>
        <v>2017</v>
      </c>
      <c r="D8721">
        <f t="shared" si="273"/>
        <v>9</v>
      </c>
      <c r="E8721">
        <v>43003</v>
      </c>
      <c r="F8721">
        <v>42537</v>
      </c>
      <c r="G8721" t="s">
        <v>24</v>
      </c>
      <c r="H8721" t="s">
        <v>5161</v>
      </c>
      <c r="I8721" t="s">
        <v>5162</v>
      </c>
      <c r="J8721" t="s">
        <v>103</v>
      </c>
      <c r="K8721" t="s">
        <v>28</v>
      </c>
      <c r="L8721" t="s">
        <v>185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10213</v>
      </c>
      <c r="C8722">
        <f t="shared" si="272"/>
        <v>2017</v>
      </c>
      <c r="D8722">
        <f t="shared" si="273"/>
        <v>9</v>
      </c>
      <c r="E8722">
        <v>43003</v>
      </c>
      <c r="F8722">
        <v>42537</v>
      </c>
      <c r="G8722" t="s">
        <v>24</v>
      </c>
      <c r="H8722" t="s">
        <v>5161</v>
      </c>
      <c r="I8722" t="s">
        <v>5162</v>
      </c>
      <c r="J8722" t="s">
        <v>103</v>
      </c>
      <c r="K8722" t="s">
        <v>28</v>
      </c>
      <c r="L8722" t="s">
        <v>185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">
      <c r="A8723">
        <v>8722</v>
      </c>
      <c r="B8723" t="s">
        <v>10213</v>
      </c>
      <c r="C8723">
        <f t="shared" si="272"/>
        <v>2017</v>
      </c>
      <c r="D8723">
        <f t="shared" si="273"/>
        <v>9</v>
      </c>
      <c r="E8723">
        <v>43003</v>
      </c>
      <c r="F8723">
        <v>42537</v>
      </c>
      <c r="G8723" t="s">
        <v>24</v>
      </c>
      <c r="H8723" t="s">
        <v>5161</v>
      </c>
      <c r="I8723" t="s">
        <v>5162</v>
      </c>
      <c r="J8723" t="s">
        <v>103</v>
      </c>
      <c r="K8723" t="s">
        <v>28</v>
      </c>
      <c r="L8723" t="s">
        <v>185</v>
      </c>
      <c r="M8723" t="s">
        <v>105</v>
      </c>
      <c r="N8723">
        <v>77070</v>
      </c>
      <c r="O8723" t="s">
        <v>106</v>
      </c>
      <c r="P8723" t="s">
        <v>4782</v>
      </c>
      <c r="Q8723" t="s">
        <v>47</v>
      </c>
      <c r="R8723" t="s">
        <v>60</v>
      </c>
      <c r="S8723" t="s">
        <v>2662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">
      <c r="A8724">
        <v>8723</v>
      </c>
      <c r="B8724" t="s">
        <v>10213</v>
      </c>
      <c r="C8724">
        <f t="shared" si="272"/>
        <v>2017</v>
      </c>
      <c r="D8724">
        <f t="shared" si="273"/>
        <v>9</v>
      </c>
      <c r="E8724">
        <v>43003</v>
      </c>
      <c r="F8724">
        <v>42537</v>
      </c>
      <c r="G8724" t="s">
        <v>24</v>
      </c>
      <c r="H8724" t="s">
        <v>5161</v>
      </c>
      <c r="I8724" t="s">
        <v>5162</v>
      </c>
      <c r="J8724" t="s">
        <v>103</v>
      </c>
      <c r="K8724" t="s">
        <v>28</v>
      </c>
      <c r="L8724" t="s">
        <v>185</v>
      </c>
      <c r="M8724" t="s">
        <v>105</v>
      </c>
      <c r="N8724">
        <v>77070</v>
      </c>
      <c r="O8724" t="s">
        <v>106</v>
      </c>
      <c r="P8724" t="s">
        <v>178</v>
      </c>
      <c r="Q8724" t="s">
        <v>47</v>
      </c>
      <c r="R8724" t="s">
        <v>76</v>
      </c>
      <c r="S8724" t="s">
        <v>179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">
      <c r="A8725">
        <v>8724</v>
      </c>
      <c r="B8725" t="s">
        <v>10214</v>
      </c>
      <c r="C8725">
        <f t="shared" si="272"/>
        <v>2017</v>
      </c>
      <c r="D8725">
        <f t="shared" si="273"/>
        <v>9</v>
      </c>
      <c r="E8725">
        <v>43003</v>
      </c>
      <c r="F8725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1424</v>
      </c>
      <c r="M8725" t="s">
        <v>55</v>
      </c>
      <c r="N8725">
        <v>33178</v>
      </c>
      <c r="O8725" t="s">
        <v>31</v>
      </c>
      <c r="P8725" t="s">
        <v>1871</v>
      </c>
      <c r="Q8725" t="s">
        <v>47</v>
      </c>
      <c r="R8725" t="s">
        <v>91</v>
      </c>
      <c r="S8725" t="s">
        <v>1872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10214</v>
      </c>
      <c r="C8726">
        <f t="shared" si="272"/>
        <v>2017</v>
      </c>
      <c r="D8726">
        <f t="shared" si="273"/>
        <v>9</v>
      </c>
      <c r="E8726">
        <v>43003</v>
      </c>
      <c r="F8726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1424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">
      <c r="A8727">
        <v>8726</v>
      </c>
      <c r="B8727" t="s">
        <v>10215</v>
      </c>
      <c r="C8727">
        <f t="shared" si="272"/>
        <v>2017</v>
      </c>
      <c r="D8727">
        <f t="shared" si="273"/>
        <v>9</v>
      </c>
      <c r="E8727">
        <v>43003</v>
      </c>
      <c r="F8727">
        <v>42817</v>
      </c>
      <c r="G8727" t="s">
        <v>51</v>
      </c>
      <c r="H8727" t="s">
        <v>2901</v>
      </c>
      <c r="I8727" t="s">
        <v>2902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2670</v>
      </c>
      <c r="Q8727" t="s">
        <v>47</v>
      </c>
      <c r="R8727" t="s">
        <v>69</v>
      </c>
      <c r="S8727" t="s">
        <v>2671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10216</v>
      </c>
      <c r="C8728">
        <f t="shared" si="272"/>
        <v>2017</v>
      </c>
      <c r="D8728">
        <f t="shared" si="273"/>
        <v>9</v>
      </c>
      <c r="E8728">
        <v>43003</v>
      </c>
      <c r="F8728">
        <v>42369</v>
      </c>
      <c r="G8728" t="s">
        <v>51</v>
      </c>
      <c r="H8728" t="s">
        <v>1161</v>
      </c>
      <c r="I8728" t="s">
        <v>1162</v>
      </c>
      <c r="J8728" t="s">
        <v>42</v>
      </c>
      <c r="K8728" t="s">
        <v>28</v>
      </c>
      <c r="L8728" t="s">
        <v>1189</v>
      </c>
      <c r="M8728" t="s">
        <v>336</v>
      </c>
      <c r="N8728">
        <v>37130</v>
      </c>
      <c r="O8728" t="s">
        <v>31</v>
      </c>
      <c r="P8728" t="s">
        <v>9969</v>
      </c>
      <c r="Q8728" t="s">
        <v>72</v>
      </c>
      <c r="R8728" t="s">
        <v>162</v>
      </c>
      <c r="S8728" t="s">
        <v>9970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">
      <c r="A8729">
        <v>8728</v>
      </c>
      <c r="B8729" t="s">
        <v>10216</v>
      </c>
      <c r="C8729">
        <f t="shared" si="272"/>
        <v>2017</v>
      </c>
      <c r="D8729">
        <f t="shared" si="273"/>
        <v>9</v>
      </c>
      <c r="E8729">
        <v>43003</v>
      </c>
      <c r="F8729">
        <v>42369</v>
      </c>
      <c r="G8729" t="s">
        <v>51</v>
      </c>
      <c r="H8729" t="s">
        <v>1161</v>
      </c>
      <c r="I8729" t="s">
        <v>1162</v>
      </c>
      <c r="J8729" t="s">
        <v>42</v>
      </c>
      <c r="K8729" t="s">
        <v>28</v>
      </c>
      <c r="L8729" t="s">
        <v>1189</v>
      </c>
      <c r="M8729" t="s">
        <v>336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">
      <c r="A8730">
        <v>8729</v>
      </c>
      <c r="B8730" t="s">
        <v>10216</v>
      </c>
      <c r="C8730">
        <f t="shared" si="272"/>
        <v>2017</v>
      </c>
      <c r="D8730">
        <f t="shared" si="273"/>
        <v>9</v>
      </c>
      <c r="E8730">
        <v>43003</v>
      </c>
      <c r="F8730">
        <v>42369</v>
      </c>
      <c r="G8730" t="s">
        <v>51</v>
      </c>
      <c r="H8730" t="s">
        <v>1161</v>
      </c>
      <c r="I8730" t="s">
        <v>1162</v>
      </c>
      <c r="J8730" t="s">
        <v>42</v>
      </c>
      <c r="K8730" t="s">
        <v>28</v>
      </c>
      <c r="L8730" t="s">
        <v>1189</v>
      </c>
      <c r="M8730" t="s">
        <v>336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">
      <c r="A8731">
        <v>8730</v>
      </c>
      <c r="B8731" t="s">
        <v>10216</v>
      </c>
      <c r="C8731">
        <f t="shared" si="272"/>
        <v>2017</v>
      </c>
      <c r="D8731">
        <f t="shared" si="273"/>
        <v>9</v>
      </c>
      <c r="E8731">
        <v>43003</v>
      </c>
      <c r="F8731">
        <v>42369</v>
      </c>
      <c r="G8731" t="s">
        <v>51</v>
      </c>
      <c r="H8731" t="s">
        <v>1161</v>
      </c>
      <c r="I8731" t="s">
        <v>1162</v>
      </c>
      <c r="J8731" t="s">
        <v>42</v>
      </c>
      <c r="K8731" t="s">
        <v>28</v>
      </c>
      <c r="L8731" t="s">
        <v>1189</v>
      </c>
      <c r="M8731" t="s">
        <v>336</v>
      </c>
      <c r="N8731">
        <v>37130</v>
      </c>
      <c r="O8731" t="s">
        <v>31</v>
      </c>
      <c r="P8731" t="s">
        <v>4782</v>
      </c>
      <c r="Q8731" t="s">
        <v>47</v>
      </c>
      <c r="R8731" t="s">
        <v>60</v>
      </c>
      <c r="S8731" t="s">
        <v>2662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10216</v>
      </c>
      <c r="C8732">
        <f t="shared" si="272"/>
        <v>2017</v>
      </c>
      <c r="D8732">
        <f t="shared" si="273"/>
        <v>9</v>
      </c>
      <c r="E8732">
        <v>43004</v>
      </c>
      <c r="F8732">
        <v>42369</v>
      </c>
      <c r="G8732" t="s">
        <v>51</v>
      </c>
      <c r="H8732" t="s">
        <v>1161</v>
      </c>
      <c r="I8732" t="s">
        <v>1162</v>
      </c>
      <c r="J8732" t="s">
        <v>42</v>
      </c>
      <c r="K8732" t="s">
        <v>28</v>
      </c>
      <c r="L8732" t="s">
        <v>1189</v>
      </c>
      <c r="M8732" t="s">
        <v>336</v>
      </c>
      <c r="N8732">
        <v>37130</v>
      </c>
      <c r="O8732" t="s">
        <v>31</v>
      </c>
      <c r="P8732" t="s">
        <v>5906</v>
      </c>
      <c r="Q8732" t="s">
        <v>72</v>
      </c>
      <c r="R8732" t="s">
        <v>162</v>
      </c>
      <c r="S8732" t="s">
        <v>5907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">
      <c r="A8733">
        <v>8732</v>
      </c>
      <c r="B8733" t="s">
        <v>10217</v>
      </c>
      <c r="C8733">
        <f t="shared" si="272"/>
        <v>2017</v>
      </c>
      <c r="D8733">
        <f t="shared" si="273"/>
        <v>9</v>
      </c>
      <c r="E8733">
        <v>43004</v>
      </c>
      <c r="F8733">
        <v>42222</v>
      </c>
      <c r="G8733" t="s">
        <v>51</v>
      </c>
      <c r="H8733" t="s">
        <v>2334</v>
      </c>
      <c r="I8733" t="s">
        <v>2335</v>
      </c>
      <c r="J8733" t="s">
        <v>42</v>
      </c>
      <c r="K8733" t="s">
        <v>28</v>
      </c>
      <c r="L8733" t="s">
        <v>5093</v>
      </c>
      <c r="M8733" t="s">
        <v>598</v>
      </c>
      <c r="N8733">
        <v>63116</v>
      </c>
      <c r="O8733" t="s">
        <v>106</v>
      </c>
      <c r="P8733" t="s">
        <v>1410</v>
      </c>
      <c r="Q8733" t="s">
        <v>47</v>
      </c>
      <c r="R8733" t="s">
        <v>580</v>
      </c>
      <c r="S8733" t="s">
        <v>1411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">
      <c r="A8734">
        <v>8733</v>
      </c>
      <c r="B8734" t="s">
        <v>10218</v>
      </c>
      <c r="C8734">
        <f t="shared" si="272"/>
        <v>2017</v>
      </c>
      <c r="D8734">
        <f t="shared" si="273"/>
        <v>9</v>
      </c>
      <c r="E8734">
        <v>43004</v>
      </c>
      <c r="F8734">
        <v>42915</v>
      </c>
      <c r="G8734" t="s">
        <v>24</v>
      </c>
      <c r="H8734" t="s">
        <v>3894</v>
      </c>
      <c r="I8734" t="s">
        <v>3895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10218</v>
      </c>
      <c r="C8735">
        <f t="shared" si="272"/>
        <v>2017</v>
      </c>
      <c r="D8735">
        <f t="shared" si="273"/>
        <v>9</v>
      </c>
      <c r="E8735">
        <v>43004</v>
      </c>
      <c r="F8735">
        <v>42915</v>
      </c>
      <c r="G8735" t="s">
        <v>24</v>
      </c>
      <c r="H8735" t="s">
        <v>3894</v>
      </c>
      <c r="I8735" t="s">
        <v>3895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1754</v>
      </c>
      <c r="Q8735" t="s">
        <v>33</v>
      </c>
      <c r="R8735" t="s">
        <v>66</v>
      </c>
      <c r="S8735" t="s">
        <v>1755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10218</v>
      </c>
      <c r="C8736">
        <f t="shared" si="272"/>
        <v>2017</v>
      </c>
      <c r="D8736">
        <f t="shared" si="273"/>
        <v>9</v>
      </c>
      <c r="E8736">
        <v>43004</v>
      </c>
      <c r="F8736">
        <v>42915</v>
      </c>
      <c r="G8736" t="s">
        <v>24</v>
      </c>
      <c r="H8736" t="s">
        <v>3894</v>
      </c>
      <c r="I8736" t="s">
        <v>3895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910</v>
      </c>
      <c r="Q8736" t="s">
        <v>72</v>
      </c>
      <c r="R8736" t="s">
        <v>162</v>
      </c>
      <c r="S8736" t="s">
        <v>911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">
      <c r="A8737">
        <v>8736</v>
      </c>
      <c r="B8737" t="s">
        <v>10219</v>
      </c>
      <c r="C8737">
        <f t="shared" si="272"/>
        <v>2017</v>
      </c>
      <c r="D8737">
        <f t="shared" si="273"/>
        <v>9</v>
      </c>
      <c r="E8737">
        <v>43004</v>
      </c>
      <c r="F8737">
        <v>41680</v>
      </c>
      <c r="G8737" t="s">
        <v>24</v>
      </c>
      <c r="H8737" t="s">
        <v>2426</v>
      </c>
      <c r="I8737" t="s">
        <v>2427</v>
      </c>
      <c r="J8737" t="s">
        <v>42</v>
      </c>
      <c r="K8737" t="s">
        <v>28</v>
      </c>
      <c r="L8737" t="s">
        <v>267</v>
      </c>
      <c r="M8737" t="s">
        <v>268</v>
      </c>
      <c r="N8737">
        <v>10024</v>
      </c>
      <c r="O8737" t="s">
        <v>149</v>
      </c>
      <c r="P8737" t="s">
        <v>2816</v>
      </c>
      <c r="Q8737" t="s">
        <v>47</v>
      </c>
      <c r="R8737" t="s">
        <v>60</v>
      </c>
      <c r="S8737" t="s">
        <v>2817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10220</v>
      </c>
      <c r="C8738">
        <f t="shared" si="272"/>
        <v>2017</v>
      </c>
      <c r="D8738">
        <f t="shared" si="273"/>
        <v>9</v>
      </c>
      <c r="E8738">
        <v>43004</v>
      </c>
      <c r="F8738">
        <v>42622</v>
      </c>
      <c r="G8738" t="s">
        <v>51</v>
      </c>
      <c r="H8738" t="s">
        <v>4522</v>
      </c>
      <c r="I8738" t="s">
        <v>4523</v>
      </c>
      <c r="J8738" t="s">
        <v>42</v>
      </c>
      <c r="K8738" t="s">
        <v>28</v>
      </c>
      <c r="L8738" t="s">
        <v>8172</v>
      </c>
      <c r="M8738" t="s">
        <v>230</v>
      </c>
      <c r="N8738">
        <v>55125</v>
      </c>
      <c r="O8738" t="s">
        <v>106</v>
      </c>
      <c r="P8738" t="s">
        <v>2017</v>
      </c>
      <c r="Q8738" t="s">
        <v>47</v>
      </c>
      <c r="R8738" t="s">
        <v>60</v>
      </c>
      <c r="S8738" t="s">
        <v>2018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">
      <c r="A8739">
        <v>8738</v>
      </c>
      <c r="B8739" t="s">
        <v>10221</v>
      </c>
      <c r="C8739">
        <f t="shared" si="272"/>
        <v>2017</v>
      </c>
      <c r="D8739">
        <f t="shared" si="273"/>
        <v>9</v>
      </c>
      <c r="E8739">
        <v>43006</v>
      </c>
      <c r="F8739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336</v>
      </c>
      <c r="N8739">
        <v>37421</v>
      </c>
      <c r="O8739" t="s">
        <v>31</v>
      </c>
      <c r="P8739" t="s">
        <v>3172</v>
      </c>
      <c r="Q8739" t="s">
        <v>47</v>
      </c>
      <c r="R8739" t="s">
        <v>76</v>
      </c>
      <c r="S8739" t="s">
        <v>3173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">
      <c r="A8740">
        <v>8739</v>
      </c>
      <c r="B8740" t="s">
        <v>10222</v>
      </c>
      <c r="C8740">
        <f t="shared" si="272"/>
        <v>2017</v>
      </c>
      <c r="D8740">
        <f t="shared" si="273"/>
        <v>9</v>
      </c>
      <c r="E8740">
        <v>43006</v>
      </c>
      <c r="F8740">
        <v>43080</v>
      </c>
      <c r="G8740" t="s">
        <v>189</v>
      </c>
      <c r="H8740" t="s">
        <v>674</v>
      </c>
      <c r="I8740" t="s">
        <v>675</v>
      </c>
      <c r="J8740" t="s">
        <v>27</v>
      </c>
      <c r="K8740" t="s">
        <v>28</v>
      </c>
      <c r="L8740" t="s">
        <v>147</v>
      </c>
      <c r="M8740" t="s">
        <v>148</v>
      </c>
      <c r="N8740">
        <v>19140</v>
      </c>
      <c r="O8740" t="s">
        <v>149</v>
      </c>
      <c r="P8740" t="s">
        <v>682</v>
      </c>
      <c r="Q8740" t="s">
        <v>47</v>
      </c>
      <c r="R8740" t="s">
        <v>69</v>
      </c>
      <c r="S8740" t="s">
        <v>683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">
      <c r="A8741">
        <v>8740</v>
      </c>
      <c r="B8741" t="s">
        <v>10222</v>
      </c>
      <c r="C8741">
        <f t="shared" si="272"/>
        <v>2017</v>
      </c>
      <c r="D8741">
        <f t="shared" si="273"/>
        <v>9</v>
      </c>
      <c r="E8741">
        <v>43006</v>
      </c>
      <c r="F8741">
        <v>43080</v>
      </c>
      <c r="G8741" t="s">
        <v>189</v>
      </c>
      <c r="H8741" t="s">
        <v>674</v>
      </c>
      <c r="I8741" t="s">
        <v>675</v>
      </c>
      <c r="J8741" t="s">
        <v>27</v>
      </c>
      <c r="K8741" t="s">
        <v>28</v>
      </c>
      <c r="L8741" t="s">
        <v>147</v>
      </c>
      <c r="M8741" t="s">
        <v>148</v>
      </c>
      <c r="N8741">
        <v>19140</v>
      </c>
      <c r="O8741" t="s">
        <v>149</v>
      </c>
      <c r="P8741" t="s">
        <v>1677</v>
      </c>
      <c r="Q8741" t="s">
        <v>72</v>
      </c>
      <c r="R8741" t="s">
        <v>73</v>
      </c>
      <c r="S8741" t="s">
        <v>1678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">
      <c r="A8742">
        <v>8741</v>
      </c>
      <c r="B8742" t="s">
        <v>10223</v>
      </c>
      <c r="C8742">
        <f t="shared" si="272"/>
        <v>2017</v>
      </c>
      <c r="D8742">
        <f t="shared" si="273"/>
        <v>9</v>
      </c>
      <c r="E8742">
        <v>43006</v>
      </c>
      <c r="F8742">
        <v>42576</v>
      </c>
      <c r="G8742" t="s">
        <v>189</v>
      </c>
      <c r="H8742" t="s">
        <v>4271</v>
      </c>
      <c r="I8742" t="s">
        <v>4272</v>
      </c>
      <c r="J8742" t="s">
        <v>27</v>
      </c>
      <c r="K8742" t="s">
        <v>28</v>
      </c>
      <c r="L8742" t="s">
        <v>4278</v>
      </c>
      <c r="M8742" t="s">
        <v>739</v>
      </c>
      <c r="N8742">
        <v>70506</v>
      </c>
      <c r="O8742" t="s">
        <v>31</v>
      </c>
      <c r="P8742" t="s">
        <v>4241</v>
      </c>
      <c r="Q8742" t="s">
        <v>47</v>
      </c>
      <c r="R8742" t="s">
        <v>69</v>
      </c>
      <c r="S8742" t="s">
        <v>4242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">
      <c r="A8743">
        <v>8742</v>
      </c>
      <c r="B8743" t="s">
        <v>10224</v>
      </c>
      <c r="C8743">
        <f t="shared" si="272"/>
        <v>2017</v>
      </c>
      <c r="D8743">
        <f t="shared" si="273"/>
        <v>9</v>
      </c>
      <c r="E8743">
        <v>43006</v>
      </c>
      <c r="F8743">
        <v>42317</v>
      </c>
      <c r="G8743" t="s">
        <v>1294</v>
      </c>
      <c r="H8743" t="s">
        <v>2715</v>
      </c>
      <c r="I8743" t="s">
        <v>2716</v>
      </c>
      <c r="J8743" t="s">
        <v>103</v>
      </c>
      <c r="K8743" t="s">
        <v>28</v>
      </c>
      <c r="L8743" t="s">
        <v>1485</v>
      </c>
      <c r="M8743" t="s">
        <v>255</v>
      </c>
      <c r="N8743">
        <v>46226</v>
      </c>
      <c r="O8743" t="s">
        <v>106</v>
      </c>
      <c r="P8743" t="s">
        <v>751</v>
      </c>
      <c r="Q8743" t="s">
        <v>47</v>
      </c>
      <c r="R8743" t="s">
        <v>76</v>
      </c>
      <c r="S8743" t="s">
        <v>752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10225</v>
      </c>
      <c r="C8744">
        <f t="shared" si="272"/>
        <v>2017</v>
      </c>
      <c r="D8744">
        <f t="shared" si="273"/>
        <v>9</v>
      </c>
      <c r="E8744">
        <v>43006</v>
      </c>
      <c r="F8744">
        <v>42281</v>
      </c>
      <c r="G8744" t="s">
        <v>189</v>
      </c>
      <c r="H8744" t="s">
        <v>2008</v>
      </c>
      <c r="I8744" t="s">
        <v>2009</v>
      </c>
      <c r="J8744" t="s">
        <v>27</v>
      </c>
      <c r="K8744" t="s">
        <v>28</v>
      </c>
      <c r="L8744" t="s">
        <v>9427</v>
      </c>
      <c r="M8744" t="s">
        <v>421</v>
      </c>
      <c r="N8744">
        <v>97123</v>
      </c>
      <c r="O8744" t="s">
        <v>45</v>
      </c>
      <c r="P8744" t="s">
        <v>427</v>
      </c>
      <c r="Q8744" t="s">
        <v>33</v>
      </c>
      <c r="R8744" t="s">
        <v>66</v>
      </c>
      <c r="S8744" t="s">
        <v>428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">
      <c r="A8745">
        <v>8744</v>
      </c>
      <c r="B8745" t="s">
        <v>10225</v>
      </c>
      <c r="C8745">
        <f t="shared" si="272"/>
        <v>2017</v>
      </c>
      <c r="D8745">
        <f t="shared" si="273"/>
        <v>9</v>
      </c>
      <c r="E8745">
        <v>43006</v>
      </c>
      <c r="F8745">
        <v>42281</v>
      </c>
      <c r="G8745" t="s">
        <v>189</v>
      </c>
      <c r="H8745" t="s">
        <v>2008</v>
      </c>
      <c r="I8745" t="s">
        <v>2009</v>
      </c>
      <c r="J8745" t="s">
        <v>27</v>
      </c>
      <c r="K8745" t="s">
        <v>28</v>
      </c>
      <c r="L8745" t="s">
        <v>9427</v>
      </c>
      <c r="M8745" t="s">
        <v>421</v>
      </c>
      <c r="N8745">
        <v>97123</v>
      </c>
      <c r="O8745" t="s">
        <v>45</v>
      </c>
      <c r="P8745" t="s">
        <v>756</v>
      </c>
      <c r="Q8745" t="s">
        <v>72</v>
      </c>
      <c r="R8745" t="s">
        <v>162</v>
      </c>
      <c r="S8745" t="s">
        <v>757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">
      <c r="A8746">
        <v>8745</v>
      </c>
      <c r="B8746" t="s">
        <v>10226</v>
      </c>
      <c r="C8746">
        <f t="shared" si="272"/>
        <v>2017</v>
      </c>
      <c r="D8746">
        <f t="shared" si="273"/>
        <v>9</v>
      </c>
      <c r="E8746">
        <v>43006</v>
      </c>
      <c r="F8746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1249</v>
      </c>
      <c r="N8746">
        <v>2138</v>
      </c>
      <c r="O8746" t="s">
        <v>149</v>
      </c>
      <c r="P8746" t="s">
        <v>129</v>
      </c>
      <c r="Q8746" t="s">
        <v>47</v>
      </c>
      <c r="R8746" t="s">
        <v>69</v>
      </c>
      <c r="S8746" t="s">
        <v>130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">
      <c r="A8747">
        <v>8746</v>
      </c>
      <c r="B8747" t="s">
        <v>10226</v>
      </c>
      <c r="C8747">
        <f t="shared" si="272"/>
        <v>2017</v>
      </c>
      <c r="D8747">
        <f t="shared" si="273"/>
        <v>9</v>
      </c>
      <c r="E8747">
        <v>43006</v>
      </c>
      <c r="F8747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1249</v>
      </c>
      <c r="N8747">
        <v>2138</v>
      </c>
      <c r="O8747" t="s">
        <v>149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">
      <c r="A8748">
        <v>8747</v>
      </c>
      <c r="B8748" t="s">
        <v>10227</v>
      </c>
      <c r="C8748">
        <f t="shared" si="272"/>
        <v>2017</v>
      </c>
      <c r="D8748">
        <f t="shared" si="273"/>
        <v>9</v>
      </c>
      <c r="E8748">
        <v>43006</v>
      </c>
      <c r="F8748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951</v>
      </c>
      <c r="M8748" t="s">
        <v>44</v>
      </c>
      <c r="N8748">
        <v>92105</v>
      </c>
      <c r="O8748" t="s">
        <v>45</v>
      </c>
      <c r="P8748" t="s">
        <v>3118</v>
      </c>
      <c r="Q8748" t="s">
        <v>33</v>
      </c>
      <c r="R8748" t="s">
        <v>66</v>
      </c>
      <c r="S8748" t="s">
        <v>3119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">
      <c r="A8749">
        <v>8748</v>
      </c>
      <c r="B8749" t="s">
        <v>10227</v>
      </c>
      <c r="C8749">
        <f t="shared" si="272"/>
        <v>2017</v>
      </c>
      <c r="D8749">
        <f t="shared" si="273"/>
        <v>9</v>
      </c>
      <c r="E8749">
        <v>43007</v>
      </c>
      <c r="F8749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951</v>
      </c>
      <c r="M8749" t="s">
        <v>44</v>
      </c>
      <c r="N8749">
        <v>92105</v>
      </c>
      <c r="O8749" t="s">
        <v>45</v>
      </c>
      <c r="P8749" t="s">
        <v>2393</v>
      </c>
      <c r="Q8749" t="s">
        <v>47</v>
      </c>
      <c r="R8749" t="s">
        <v>76</v>
      </c>
      <c r="S8749" t="s">
        <v>2394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">
      <c r="A8750">
        <v>8749</v>
      </c>
      <c r="B8750" t="s">
        <v>10227</v>
      </c>
      <c r="C8750">
        <f t="shared" si="272"/>
        <v>2017</v>
      </c>
      <c r="D8750">
        <f t="shared" si="273"/>
        <v>9</v>
      </c>
      <c r="E8750">
        <v>43007</v>
      </c>
      <c r="F8750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951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685</v>
      </c>
      <c r="S8750" t="s">
        <v>8341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">
      <c r="A8751">
        <v>8750</v>
      </c>
      <c r="B8751" t="s">
        <v>10228</v>
      </c>
      <c r="C8751">
        <f t="shared" si="272"/>
        <v>2017</v>
      </c>
      <c r="D8751">
        <f t="shared" si="273"/>
        <v>9</v>
      </c>
      <c r="E8751">
        <v>43007</v>
      </c>
      <c r="F8751">
        <v>42174</v>
      </c>
      <c r="G8751" t="s">
        <v>189</v>
      </c>
      <c r="H8751" t="s">
        <v>566</v>
      </c>
      <c r="I8751" t="s">
        <v>567</v>
      </c>
      <c r="J8751" t="s">
        <v>27</v>
      </c>
      <c r="K8751" t="s">
        <v>28</v>
      </c>
      <c r="L8751" t="s">
        <v>267</v>
      </c>
      <c r="M8751" t="s">
        <v>268</v>
      </c>
      <c r="N8751">
        <v>10009</v>
      </c>
      <c r="O8751" t="s">
        <v>149</v>
      </c>
      <c r="P8751" t="s">
        <v>1748</v>
      </c>
      <c r="Q8751" t="s">
        <v>47</v>
      </c>
      <c r="R8751" t="s">
        <v>76</v>
      </c>
      <c r="S8751" t="s">
        <v>1749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10228</v>
      </c>
      <c r="C8752">
        <f t="shared" si="272"/>
        <v>2017</v>
      </c>
      <c r="D8752">
        <f t="shared" si="273"/>
        <v>9</v>
      </c>
      <c r="E8752">
        <v>43007</v>
      </c>
      <c r="F8752">
        <v>42174</v>
      </c>
      <c r="G8752" t="s">
        <v>189</v>
      </c>
      <c r="H8752" t="s">
        <v>566</v>
      </c>
      <c r="I8752" t="s">
        <v>567</v>
      </c>
      <c r="J8752" t="s">
        <v>27</v>
      </c>
      <c r="K8752" t="s">
        <v>28</v>
      </c>
      <c r="L8752" t="s">
        <v>267</v>
      </c>
      <c r="M8752" t="s">
        <v>268</v>
      </c>
      <c r="N8752">
        <v>10009</v>
      </c>
      <c r="O8752" t="s">
        <v>149</v>
      </c>
      <c r="P8752" t="s">
        <v>4331</v>
      </c>
      <c r="Q8752" t="s">
        <v>72</v>
      </c>
      <c r="R8752" t="s">
        <v>73</v>
      </c>
      <c r="S8752" t="s">
        <v>4332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">
      <c r="A8753">
        <v>8752</v>
      </c>
      <c r="B8753" t="s">
        <v>10229</v>
      </c>
      <c r="C8753">
        <f t="shared" si="272"/>
        <v>2017</v>
      </c>
      <c r="D8753">
        <f t="shared" si="273"/>
        <v>9</v>
      </c>
      <c r="E8753">
        <v>43007</v>
      </c>
      <c r="F8753">
        <v>42499</v>
      </c>
      <c r="G8753" t="s">
        <v>51</v>
      </c>
      <c r="H8753" t="s">
        <v>441</v>
      </c>
      <c r="I8753" t="s">
        <v>442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10229</v>
      </c>
      <c r="C8754">
        <f t="shared" si="272"/>
        <v>2017</v>
      </c>
      <c r="D8754">
        <f t="shared" si="273"/>
        <v>9</v>
      </c>
      <c r="E8754">
        <v>43007</v>
      </c>
      <c r="F8754">
        <v>42499</v>
      </c>
      <c r="G8754" t="s">
        <v>51</v>
      </c>
      <c r="H8754" t="s">
        <v>441</v>
      </c>
      <c r="I8754" t="s">
        <v>442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4791</v>
      </c>
      <c r="Q8754" t="s">
        <v>72</v>
      </c>
      <c r="R8754" t="s">
        <v>73</v>
      </c>
      <c r="S8754" t="s">
        <v>4792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">
      <c r="A8755">
        <v>8754</v>
      </c>
      <c r="B8755" t="s">
        <v>10232</v>
      </c>
      <c r="C8755">
        <f t="shared" si="272"/>
        <v>2017</v>
      </c>
      <c r="D8755">
        <f t="shared" si="273"/>
        <v>9</v>
      </c>
      <c r="E8755">
        <v>43007</v>
      </c>
      <c r="F8755">
        <v>42988</v>
      </c>
      <c r="G8755" t="s">
        <v>189</v>
      </c>
      <c r="H8755" t="s">
        <v>4840</v>
      </c>
      <c r="I8755" t="s">
        <v>4841</v>
      </c>
      <c r="J8755" t="s">
        <v>27</v>
      </c>
      <c r="K8755" t="s">
        <v>28</v>
      </c>
      <c r="L8755" t="s">
        <v>2843</v>
      </c>
      <c r="M8755" t="s">
        <v>499</v>
      </c>
      <c r="N8755">
        <v>43615</v>
      </c>
      <c r="O8755" t="s">
        <v>149</v>
      </c>
      <c r="P8755" t="s">
        <v>4572</v>
      </c>
      <c r="Q8755" t="s">
        <v>47</v>
      </c>
      <c r="R8755" t="s">
        <v>48</v>
      </c>
      <c r="S8755" t="s">
        <v>4573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">
      <c r="A8756">
        <v>8755</v>
      </c>
      <c r="B8756" t="s">
        <v>10232</v>
      </c>
      <c r="C8756">
        <f t="shared" si="272"/>
        <v>2017</v>
      </c>
      <c r="D8756">
        <f t="shared" si="273"/>
        <v>9</v>
      </c>
      <c r="E8756">
        <v>43007</v>
      </c>
      <c r="F8756">
        <v>42988</v>
      </c>
      <c r="G8756" t="s">
        <v>189</v>
      </c>
      <c r="H8756" t="s">
        <v>4840</v>
      </c>
      <c r="I8756" t="s">
        <v>4841</v>
      </c>
      <c r="J8756" t="s">
        <v>27</v>
      </c>
      <c r="K8756" t="s">
        <v>28</v>
      </c>
      <c r="L8756" t="s">
        <v>2843</v>
      </c>
      <c r="M8756" t="s">
        <v>499</v>
      </c>
      <c r="N8756">
        <v>43615</v>
      </c>
      <c r="O8756" t="s">
        <v>149</v>
      </c>
      <c r="P8756" t="s">
        <v>3172</v>
      </c>
      <c r="Q8756" t="s">
        <v>47</v>
      </c>
      <c r="R8756" t="s">
        <v>76</v>
      </c>
      <c r="S8756" t="s">
        <v>3173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10232</v>
      </c>
      <c r="C8757">
        <f t="shared" si="272"/>
        <v>2017</v>
      </c>
      <c r="D8757">
        <f t="shared" si="273"/>
        <v>9</v>
      </c>
      <c r="E8757">
        <v>43007</v>
      </c>
      <c r="F8757">
        <v>42988</v>
      </c>
      <c r="G8757" t="s">
        <v>189</v>
      </c>
      <c r="H8757" t="s">
        <v>4840</v>
      </c>
      <c r="I8757" t="s">
        <v>4841</v>
      </c>
      <c r="J8757" t="s">
        <v>27</v>
      </c>
      <c r="K8757" t="s">
        <v>28</v>
      </c>
      <c r="L8757" t="s">
        <v>2843</v>
      </c>
      <c r="M8757" t="s">
        <v>499</v>
      </c>
      <c r="N8757">
        <v>43615</v>
      </c>
      <c r="O8757" t="s">
        <v>149</v>
      </c>
      <c r="P8757" t="s">
        <v>4503</v>
      </c>
      <c r="Q8757" t="s">
        <v>47</v>
      </c>
      <c r="R8757" t="s">
        <v>76</v>
      </c>
      <c r="S8757" t="s">
        <v>4504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10233</v>
      </c>
      <c r="C8758">
        <f t="shared" si="272"/>
        <v>2017</v>
      </c>
      <c r="D8758">
        <f t="shared" si="273"/>
        <v>9</v>
      </c>
      <c r="E8758">
        <v>43007</v>
      </c>
      <c r="F8758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383</v>
      </c>
      <c r="M8758" t="s">
        <v>2743</v>
      </c>
      <c r="N8758">
        <v>21044</v>
      </c>
      <c r="O8758" t="s">
        <v>149</v>
      </c>
      <c r="P8758" t="s">
        <v>2143</v>
      </c>
      <c r="Q8758" t="s">
        <v>47</v>
      </c>
      <c r="R8758" t="s">
        <v>79</v>
      </c>
      <c r="S8758" t="s">
        <v>2144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10233</v>
      </c>
      <c r="C8759">
        <f t="shared" si="272"/>
        <v>2017</v>
      </c>
      <c r="D8759">
        <f t="shared" si="273"/>
        <v>9</v>
      </c>
      <c r="E8759">
        <v>43007</v>
      </c>
      <c r="F8759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383</v>
      </c>
      <c r="M8759" t="s">
        <v>2743</v>
      </c>
      <c r="N8759">
        <v>21044</v>
      </c>
      <c r="O8759" t="s">
        <v>149</v>
      </c>
      <c r="P8759" t="s">
        <v>1061</v>
      </c>
      <c r="Q8759" t="s">
        <v>47</v>
      </c>
      <c r="R8759" t="s">
        <v>91</v>
      </c>
      <c r="S8759" t="s">
        <v>1062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">
      <c r="A8760">
        <v>8759</v>
      </c>
      <c r="B8760" t="s">
        <v>10233</v>
      </c>
      <c r="C8760">
        <f t="shared" si="272"/>
        <v>2017</v>
      </c>
      <c r="D8760">
        <f t="shared" si="273"/>
        <v>9</v>
      </c>
      <c r="E8760">
        <v>43007</v>
      </c>
      <c r="F8760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383</v>
      </c>
      <c r="M8760" t="s">
        <v>2743</v>
      </c>
      <c r="N8760">
        <v>21044</v>
      </c>
      <c r="O8760" t="s">
        <v>149</v>
      </c>
      <c r="P8760" t="s">
        <v>2529</v>
      </c>
      <c r="Q8760" t="s">
        <v>33</v>
      </c>
      <c r="R8760" t="s">
        <v>66</v>
      </c>
      <c r="S8760" t="s">
        <v>2530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">
      <c r="A8761">
        <v>8760</v>
      </c>
      <c r="B8761" t="s">
        <v>10233</v>
      </c>
      <c r="C8761">
        <f t="shared" si="272"/>
        <v>2017</v>
      </c>
      <c r="D8761">
        <f t="shared" si="273"/>
        <v>9</v>
      </c>
      <c r="E8761">
        <v>43007</v>
      </c>
      <c r="F876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383</v>
      </c>
      <c r="M8761" t="s">
        <v>2743</v>
      </c>
      <c r="N8761">
        <v>21044</v>
      </c>
      <c r="O8761" t="s">
        <v>149</v>
      </c>
      <c r="P8761" t="s">
        <v>2944</v>
      </c>
      <c r="Q8761" t="s">
        <v>47</v>
      </c>
      <c r="R8761" t="s">
        <v>76</v>
      </c>
      <c r="S8761" t="s">
        <v>2945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10234</v>
      </c>
      <c r="C8762">
        <f t="shared" si="272"/>
        <v>2017</v>
      </c>
      <c r="D8762">
        <f t="shared" si="273"/>
        <v>9</v>
      </c>
      <c r="E8762">
        <v>43007</v>
      </c>
      <c r="F8762">
        <v>42406</v>
      </c>
      <c r="G8762" t="s">
        <v>51</v>
      </c>
      <c r="H8762" t="s">
        <v>3446</v>
      </c>
      <c r="I8762" t="s">
        <v>3447</v>
      </c>
      <c r="J8762" t="s">
        <v>103</v>
      </c>
      <c r="K8762" t="s">
        <v>28</v>
      </c>
      <c r="L8762" t="s">
        <v>1742</v>
      </c>
      <c r="M8762" t="s">
        <v>1276</v>
      </c>
      <c r="N8762">
        <v>30318</v>
      </c>
      <c r="O8762" t="s">
        <v>31</v>
      </c>
      <c r="P8762" t="s">
        <v>1748</v>
      </c>
      <c r="Q8762" t="s">
        <v>47</v>
      </c>
      <c r="R8762" t="s">
        <v>76</v>
      </c>
      <c r="S8762" t="s">
        <v>1749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10234</v>
      </c>
      <c r="C8763">
        <f t="shared" si="272"/>
        <v>2017</v>
      </c>
      <c r="D8763">
        <f t="shared" si="273"/>
        <v>9</v>
      </c>
      <c r="E8763">
        <v>43007</v>
      </c>
      <c r="F8763">
        <v>42406</v>
      </c>
      <c r="G8763" t="s">
        <v>51</v>
      </c>
      <c r="H8763" t="s">
        <v>3446</v>
      </c>
      <c r="I8763" t="s">
        <v>3447</v>
      </c>
      <c r="J8763" t="s">
        <v>103</v>
      </c>
      <c r="K8763" t="s">
        <v>28</v>
      </c>
      <c r="L8763" t="s">
        <v>1742</v>
      </c>
      <c r="M8763" t="s">
        <v>1276</v>
      </c>
      <c r="N8763">
        <v>30318</v>
      </c>
      <c r="O8763" t="s">
        <v>31</v>
      </c>
      <c r="P8763" t="s">
        <v>5591</v>
      </c>
      <c r="Q8763" t="s">
        <v>47</v>
      </c>
      <c r="R8763" t="s">
        <v>174</v>
      </c>
      <c r="S8763" t="s">
        <v>5592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">
      <c r="A8764">
        <v>8763</v>
      </c>
      <c r="B8764" t="s">
        <v>10235</v>
      </c>
      <c r="C8764">
        <f t="shared" si="272"/>
        <v>2017</v>
      </c>
      <c r="D8764">
        <f t="shared" si="273"/>
        <v>9</v>
      </c>
      <c r="E8764">
        <v>43007</v>
      </c>
      <c r="F8764">
        <v>42737</v>
      </c>
      <c r="G8764" t="s">
        <v>51</v>
      </c>
      <c r="H8764" t="s">
        <v>3170</v>
      </c>
      <c r="I8764" t="s">
        <v>3171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3024</v>
      </c>
      <c r="Q8764" t="s">
        <v>47</v>
      </c>
      <c r="R8764" t="s">
        <v>60</v>
      </c>
      <c r="S8764" t="s">
        <v>3025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">
      <c r="A8765">
        <v>8764</v>
      </c>
      <c r="B8765" t="s">
        <v>10235</v>
      </c>
      <c r="C8765">
        <f t="shared" si="272"/>
        <v>2017</v>
      </c>
      <c r="D8765">
        <f t="shared" si="273"/>
        <v>9</v>
      </c>
      <c r="E8765">
        <v>43007</v>
      </c>
      <c r="F8765">
        <v>42737</v>
      </c>
      <c r="G8765" t="s">
        <v>51</v>
      </c>
      <c r="H8765" t="s">
        <v>3170</v>
      </c>
      <c r="I8765" t="s">
        <v>3171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580</v>
      </c>
      <c r="S8765" t="s">
        <v>5561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">
      <c r="A8766">
        <v>8765</v>
      </c>
      <c r="B8766" t="s">
        <v>10236</v>
      </c>
      <c r="C8766">
        <f t="shared" si="272"/>
        <v>2017</v>
      </c>
      <c r="D8766">
        <f t="shared" si="273"/>
        <v>9</v>
      </c>
      <c r="E8766">
        <v>43007</v>
      </c>
      <c r="F8766">
        <v>42335</v>
      </c>
      <c r="G8766" t="s">
        <v>51</v>
      </c>
      <c r="H8766" t="s">
        <v>1538</v>
      </c>
      <c r="I8766" t="s">
        <v>1539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4874</v>
      </c>
      <c r="Q8766" t="s">
        <v>47</v>
      </c>
      <c r="R8766" t="s">
        <v>69</v>
      </c>
      <c r="S8766" t="s">
        <v>4875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">
      <c r="A8767">
        <v>8766</v>
      </c>
      <c r="B8767" t="s">
        <v>10236</v>
      </c>
      <c r="C8767">
        <f t="shared" si="272"/>
        <v>2017</v>
      </c>
      <c r="D8767">
        <f t="shared" si="273"/>
        <v>9</v>
      </c>
      <c r="E8767">
        <v>43007</v>
      </c>
      <c r="F8767">
        <v>42335</v>
      </c>
      <c r="G8767" t="s">
        <v>51</v>
      </c>
      <c r="H8767" t="s">
        <v>1538</v>
      </c>
      <c r="I8767" t="s">
        <v>1539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">
      <c r="A8768">
        <v>8767</v>
      </c>
      <c r="B8768" t="s">
        <v>10236</v>
      </c>
      <c r="C8768">
        <f t="shared" si="272"/>
        <v>2017</v>
      </c>
      <c r="D8768">
        <f t="shared" si="273"/>
        <v>9</v>
      </c>
      <c r="E8768">
        <v>43007</v>
      </c>
      <c r="F8768">
        <v>42335</v>
      </c>
      <c r="G8768" t="s">
        <v>51</v>
      </c>
      <c r="H8768" t="s">
        <v>1538</v>
      </c>
      <c r="I8768" t="s">
        <v>1539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">
      <c r="A8769">
        <v>8768</v>
      </c>
      <c r="B8769" t="s">
        <v>10236</v>
      </c>
      <c r="C8769">
        <f t="shared" si="272"/>
        <v>2017</v>
      </c>
      <c r="D8769">
        <f t="shared" si="273"/>
        <v>9</v>
      </c>
      <c r="E8769">
        <v>43007</v>
      </c>
      <c r="F8769">
        <v>42335</v>
      </c>
      <c r="G8769" t="s">
        <v>51</v>
      </c>
      <c r="H8769" t="s">
        <v>1538</v>
      </c>
      <c r="I8769" t="s">
        <v>1539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1624</v>
      </c>
      <c r="Q8769" t="s">
        <v>47</v>
      </c>
      <c r="R8769" t="s">
        <v>76</v>
      </c>
      <c r="S8769" t="s">
        <v>1625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">
      <c r="A8770">
        <v>8769</v>
      </c>
      <c r="B8770" t="s">
        <v>10237</v>
      </c>
      <c r="C8770">
        <f t="shared" si="272"/>
        <v>2017</v>
      </c>
      <c r="D8770">
        <f t="shared" si="273"/>
        <v>9</v>
      </c>
      <c r="E8770">
        <v>43008</v>
      </c>
      <c r="F8770">
        <v>42286</v>
      </c>
      <c r="G8770" t="s">
        <v>51</v>
      </c>
      <c r="H8770" t="s">
        <v>5120</v>
      </c>
      <c r="I8770" t="s">
        <v>5121</v>
      </c>
      <c r="J8770" t="s">
        <v>27</v>
      </c>
      <c r="K8770" t="s">
        <v>28</v>
      </c>
      <c r="L8770" t="s">
        <v>498</v>
      </c>
      <c r="M8770" t="s">
        <v>499</v>
      </c>
      <c r="N8770">
        <v>43229</v>
      </c>
      <c r="O8770" t="s">
        <v>149</v>
      </c>
      <c r="P8770" t="s">
        <v>1172</v>
      </c>
      <c r="Q8770" t="s">
        <v>72</v>
      </c>
      <c r="R8770" t="s">
        <v>162</v>
      </c>
      <c r="S8770" t="s">
        <v>1173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">
      <c r="A8771">
        <v>8770</v>
      </c>
      <c r="B8771" t="s">
        <v>10238</v>
      </c>
      <c r="C8771">
        <f t="shared" ref="C8771:C8834" si="274">YEAR(E8771)</f>
        <v>2017</v>
      </c>
      <c r="D8771">
        <f t="shared" ref="D8771:D8834" si="275">MONTH(E8771)</f>
        <v>9</v>
      </c>
      <c r="E8771">
        <v>43008</v>
      </c>
      <c r="F8771">
        <v>42626</v>
      </c>
      <c r="G8771" t="s">
        <v>1294</v>
      </c>
      <c r="H8771" t="s">
        <v>1533</v>
      </c>
      <c r="I8771" t="s">
        <v>1534</v>
      </c>
      <c r="J8771" t="s">
        <v>103</v>
      </c>
      <c r="K8771" t="s">
        <v>28</v>
      </c>
      <c r="L8771" t="s">
        <v>1479</v>
      </c>
      <c r="M8771" t="s">
        <v>458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">
      <c r="A8772">
        <v>8771</v>
      </c>
      <c r="B8772" t="s">
        <v>10238</v>
      </c>
      <c r="C8772">
        <f t="shared" si="274"/>
        <v>2017</v>
      </c>
      <c r="D8772">
        <f t="shared" si="275"/>
        <v>9</v>
      </c>
      <c r="E8772">
        <v>43008</v>
      </c>
      <c r="F8772">
        <v>42626</v>
      </c>
      <c r="G8772" t="s">
        <v>1294</v>
      </c>
      <c r="H8772" t="s">
        <v>1533</v>
      </c>
      <c r="I8772" t="s">
        <v>1534</v>
      </c>
      <c r="J8772" t="s">
        <v>103</v>
      </c>
      <c r="K8772" t="s">
        <v>28</v>
      </c>
      <c r="L8772" t="s">
        <v>1479</v>
      </c>
      <c r="M8772" t="s">
        <v>458</v>
      </c>
      <c r="N8772">
        <v>80027</v>
      </c>
      <c r="O8772" t="s">
        <v>45</v>
      </c>
      <c r="P8772" t="s">
        <v>3111</v>
      </c>
      <c r="Q8772" t="s">
        <v>33</v>
      </c>
      <c r="R8772" t="s">
        <v>37</v>
      </c>
      <c r="S8772" t="s">
        <v>3112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">
      <c r="A8773">
        <v>8772</v>
      </c>
      <c r="B8773" t="s">
        <v>10239</v>
      </c>
      <c r="C8773">
        <f t="shared" si="274"/>
        <v>2017</v>
      </c>
      <c r="D8773">
        <f t="shared" si="275"/>
        <v>9</v>
      </c>
      <c r="E8773">
        <v>43008</v>
      </c>
      <c r="F8773">
        <v>42995</v>
      </c>
      <c r="G8773" t="s">
        <v>189</v>
      </c>
      <c r="H8773" t="s">
        <v>5178</v>
      </c>
      <c r="I8773" t="s">
        <v>5179</v>
      </c>
      <c r="J8773" t="s">
        <v>42</v>
      </c>
      <c r="K8773" t="s">
        <v>28</v>
      </c>
      <c r="L8773" t="s">
        <v>4598</v>
      </c>
      <c r="M8773" t="s">
        <v>89</v>
      </c>
      <c r="N8773">
        <v>27604</v>
      </c>
      <c r="O8773" t="s">
        <v>31</v>
      </c>
      <c r="P8773" t="s">
        <v>4881</v>
      </c>
      <c r="Q8773" t="s">
        <v>47</v>
      </c>
      <c r="R8773" t="s">
        <v>79</v>
      </c>
      <c r="S8773" t="s">
        <v>4882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">
      <c r="A8774">
        <v>8773</v>
      </c>
      <c r="B8774" t="s">
        <v>10239</v>
      </c>
      <c r="C8774">
        <f t="shared" si="274"/>
        <v>2017</v>
      </c>
      <c r="D8774">
        <f t="shared" si="275"/>
        <v>9</v>
      </c>
      <c r="E8774">
        <v>43008</v>
      </c>
      <c r="F8774">
        <v>42995</v>
      </c>
      <c r="G8774" t="s">
        <v>189</v>
      </c>
      <c r="H8774" t="s">
        <v>5178</v>
      </c>
      <c r="I8774" t="s">
        <v>5179</v>
      </c>
      <c r="J8774" t="s">
        <v>42</v>
      </c>
      <c r="K8774" t="s">
        <v>28</v>
      </c>
      <c r="L8774" t="s">
        <v>4598</v>
      </c>
      <c r="M8774" t="s">
        <v>89</v>
      </c>
      <c r="N8774">
        <v>27604</v>
      </c>
      <c r="O8774" t="s">
        <v>31</v>
      </c>
      <c r="P8774" t="s">
        <v>4082</v>
      </c>
      <c r="Q8774" t="s">
        <v>47</v>
      </c>
      <c r="R8774" t="s">
        <v>91</v>
      </c>
      <c r="S8774" t="s">
        <v>4083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">
      <c r="A8775">
        <v>8774</v>
      </c>
      <c r="B8775" t="s">
        <v>10240</v>
      </c>
      <c r="C8775">
        <f t="shared" si="274"/>
        <v>2017</v>
      </c>
      <c r="D8775">
        <f t="shared" si="275"/>
        <v>9</v>
      </c>
      <c r="E8775">
        <v>43008</v>
      </c>
      <c r="F8775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267</v>
      </c>
      <c r="M8775" t="s">
        <v>268</v>
      </c>
      <c r="N8775">
        <v>10024</v>
      </c>
      <c r="O8775" t="s">
        <v>149</v>
      </c>
      <c r="P8775" t="s">
        <v>2209</v>
      </c>
      <c r="Q8775" t="s">
        <v>47</v>
      </c>
      <c r="R8775" t="s">
        <v>79</v>
      </c>
      <c r="S8775" t="s">
        <v>2210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">
      <c r="A8776">
        <v>8775</v>
      </c>
      <c r="B8776" t="s">
        <v>10240</v>
      </c>
      <c r="C8776">
        <f t="shared" si="274"/>
        <v>2017</v>
      </c>
      <c r="D8776">
        <f t="shared" si="275"/>
        <v>9</v>
      </c>
      <c r="E8776">
        <v>43008</v>
      </c>
      <c r="F8776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267</v>
      </c>
      <c r="M8776" t="s">
        <v>268</v>
      </c>
      <c r="N8776">
        <v>10024</v>
      </c>
      <c r="O8776" t="s">
        <v>149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">
      <c r="A8777">
        <v>8776</v>
      </c>
      <c r="B8777" t="s">
        <v>10241</v>
      </c>
      <c r="C8777">
        <f t="shared" si="274"/>
        <v>2017</v>
      </c>
      <c r="D8777">
        <f t="shared" si="275"/>
        <v>10</v>
      </c>
      <c r="E8777">
        <v>43009</v>
      </c>
      <c r="F8777">
        <v>42713</v>
      </c>
      <c r="G8777" t="s">
        <v>24</v>
      </c>
      <c r="H8777" t="s">
        <v>4092</v>
      </c>
      <c r="I8777" t="s">
        <v>4093</v>
      </c>
      <c r="J8777" t="s">
        <v>103</v>
      </c>
      <c r="K8777" t="s">
        <v>28</v>
      </c>
      <c r="L8777" t="s">
        <v>304</v>
      </c>
      <c r="M8777" t="s">
        <v>212</v>
      </c>
      <c r="N8777">
        <v>60623</v>
      </c>
      <c r="O8777" t="s">
        <v>106</v>
      </c>
      <c r="P8777" t="s">
        <v>642</v>
      </c>
      <c r="Q8777" t="s">
        <v>47</v>
      </c>
      <c r="R8777" t="s">
        <v>69</v>
      </c>
      <c r="S8777" t="s">
        <v>643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10242</v>
      </c>
      <c r="C8778">
        <f t="shared" si="274"/>
        <v>2017</v>
      </c>
      <c r="D8778">
        <f t="shared" si="275"/>
        <v>10</v>
      </c>
      <c r="E8778">
        <v>43009</v>
      </c>
      <c r="F8778">
        <v>42554</v>
      </c>
      <c r="G8778" t="s">
        <v>189</v>
      </c>
      <c r="H8778" t="s">
        <v>898</v>
      </c>
      <c r="I8778" t="s">
        <v>899</v>
      </c>
      <c r="J8778" t="s">
        <v>42</v>
      </c>
      <c r="K8778" t="s">
        <v>28</v>
      </c>
      <c r="L8778" t="s">
        <v>1687</v>
      </c>
      <c r="M8778" t="s">
        <v>105</v>
      </c>
      <c r="N8778">
        <v>77340</v>
      </c>
      <c r="O8778" t="s">
        <v>106</v>
      </c>
      <c r="P8778" t="s">
        <v>2587</v>
      </c>
      <c r="Q8778" t="s">
        <v>33</v>
      </c>
      <c r="R8778" t="s">
        <v>37</v>
      </c>
      <c r="S8778" t="s">
        <v>2588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10242</v>
      </c>
      <c r="C8779">
        <f t="shared" si="274"/>
        <v>2017</v>
      </c>
      <c r="D8779">
        <f t="shared" si="275"/>
        <v>10</v>
      </c>
      <c r="E8779">
        <v>43009</v>
      </c>
      <c r="F8779">
        <v>42554</v>
      </c>
      <c r="G8779" t="s">
        <v>189</v>
      </c>
      <c r="H8779" t="s">
        <v>898</v>
      </c>
      <c r="I8779" t="s">
        <v>899</v>
      </c>
      <c r="J8779" t="s">
        <v>42</v>
      </c>
      <c r="K8779" t="s">
        <v>28</v>
      </c>
      <c r="L8779" t="s">
        <v>1687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10243</v>
      </c>
      <c r="C8780">
        <f t="shared" si="274"/>
        <v>2017</v>
      </c>
      <c r="D8780">
        <f t="shared" si="275"/>
        <v>10</v>
      </c>
      <c r="E8780">
        <v>43009</v>
      </c>
      <c r="F8780">
        <v>43087</v>
      </c>
      <c r="G8780" t="s">
        <v>51</v>
      </c>
      <c r="H8780" t="s">
        <v>1388</v>
      </c>
      <c r="I8780" t="s">
        <v>1389</v>
      </c>
      <c r="J8780" t="s">
        <v>42</v>
      </c>
      <c r="K8780" t="s">
        <v>28</v>
      </c>
      <c r="L8780" t="s">
        <v>267</v>
      </c>
      <c r="M8780" t="s">
        <v>268</v>
      </c>
      <c r="N8780">
        <v>10024</v>
      </c>
      <c r="O8780" t="s">
        <v>149</v>
      </c>
      <c r="P8780" t="s">
        <v>2238</v>
      </c>
      <c r="Q8780" t="s">
        <v>33</v>
      </c>
      <c r="R8780" t="s">
        <v>34</v>
      </c>
      <c r="S8780" t="s">
        <v>2239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">
      <c r="A8781">
        <v>8780</v>
      </c>
      <c r="B8781" t="s">
        <v>10244</v>
      </c>
      <c r="C8781">
        <f t="shared" si="274"/>
        <v>2017</v>
      </c>
      <c r="D8781">
        <f t="shared" si="275"/>
        <v>10</v>
      </c>
      <c r="E8781">
        <v>43009</v>
      </c>
      <c r="F8781">
        <v>42085</v>
      </c>
      <c r="G8781" t="s">
        <v>24</v>
      </c>
      <c r="H8781" t="s">
        <v>2467</v>
      </c>
      <c r="I8781" t="s">
        <v>2468</v>
      </c>
      <c r="J8781" t="s">
        <v>27</v>
      </c>
      <c r="K8781" t="s">
        <v>28</v>
      </c>
      <c r="L8781" t="s">
        <v>1982</v>
      </c>
      <c r="M8781" t="s">
        <v>421</v>
      </c>
      <c r="N8781">
        <v>97301</v>
      </c>
      <c r="O8781" t="s">
        <v>45</v>
      </c>
      <c r="P8781" t="s">
        <v>2995</v>
      </c>
      <c r="Q8781" t="s">
        <v>47</v>
      </c>
      <c r="R8781" t="s">
        <v>60</v>
      </c>
      <c r="S8781" t="s">
        <v>2996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">
      <c r="A8782">
        <v>8781</v>
      </c>
      <c r="B8782" t="s">
        <v>10245</v>
      </c>
      <c r="C8782">
        <f t="shared" si="274"/>
        <v>2017</v>
      </c>
      <c r="D8782">
        <f t="shared" si="275"/>
        <v>10</v>
      </c>
      <c r="E8782">
        <v>43009</v>
      </c>
      <c r="F8782">
        <v>42067</v>
      </c>
      <c r="G8782" t="s">
        <v>189</v>
      </c>
      <c r="H8782" t="s">
        <v>9538</v>
      </c>
      <c r="I8782" t="s">
        <v>9539</v>
      </c>
      <c r="J8782" t="s">
        <v>42</v>
      </c>
      <c r="K8782" t="s">
        <v>28</v>
      </c>
      <c r="L8782" t="s">
        <v>185</v>
      </c>
      <c r="M8782" t="s">
        <v>105</v>
      </c>
      <c r="N8782">
        <v>77070</v>
      </c>
      <c r="O8782" t="s">
        <v>106</v>
      </c>
      <c r="P8782" t="s">
        <v>5105</v>
      </c>
      <c r="Q8782" t="s">
        <v>47</v>
      </c>
      <c r="R8782" t="s">
        <v>69</v>
      </c>
      <c r="S8782" t="s">
        <v>5106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">
      <c r="A8783">
        <v>8782</v>
      </c>
      <c r="B8783" t="s">
        <v>10245</v>
      </c>
      <c r="C8783">
        <f t="shared" si="274"/>
        <v>2017</v>
      </c>
      <c r="D8783">
        <f t="shared" si="275"/>
        <v>10</v>
      </c>
      <c r="E8783">
        <v>43009</v>
      </c>
      <c r="F8783">
        <v>42067</v>
      </c>
      <c r="G8783" t="s">
        <v>189</v>
      </c>
      <c r="H8783" t="s">
        <v>9538</v>
      </c>
      <c r="I8783" t="s">
        <v>9539</v>
      </c>
      <c r="J8783" t="s">
        <v>42</v>
      </c>
      <c r="K8783" t="s">
        <v>28</v>
      </c>
      <c r="L8783" t="s">
        <v>185</v>
      </c>
      <c r="M8783" t="s">
        <v>105</v>
      </c>
      <c r="N8783">
        <v>77070</v>
      </c>
      <c r="O8783" t="s">
        <v>106</v>
      </c>
      <c r="P8783" t="s">
        <v>3100</v>
      </c>
      <c r="Q8783" t="s">
        <v>33</v>
      </c>
      <c r="R8783" t="s">
        <v>34</v>
      </c>
      <c r="S8783" t="s">
        <v>3101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">
      <c r="A8784">
        <v>8783</v>
      </c>
      <c r="B8784" t="s">
        <v>10246</v>
      </c>
      <c r="C8784">
        <f t="shared" si="274"/>
        <v>2017</v>
      </c>
      <c r="D8784">
        <f t="shared" si="275"/>
        <v>10</v>
      </c>
      <c r="E8784">
        <v>43009</v>
      </c>
      <c r="F8784">
        <v>42633</v>
      </c>
      <c r="G8784" t="s">
        <v>51</v>
      </c>
      <c r="H8784" t="s">
        <v>2115</v>
      </c>
      <c r="I8784" t="s">
        <v>2116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4842</v>
      </c>
      <c r="Q8784" t="s">
        <v>47</v>
      </c>
      <c r="R8784" t="s">
        <v>76</v>
      </c>
      <c r="S8784" t="s">
        <v>4843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">
      <c r="A8785">
        <v>8784</v>
      </c>
      <c r="B8785" t="s">
        <v>10246</v>
      </c>
      <c r="C8785">
        <f t="shared" si="274"/>
        <v>2017</v>
      </c>
      <c r="D8785">
        <f t="shared" si="275"/>
        <v>10</v>
      </c>
      <c r="E8785">
        <v>43009</v>
      </c>
      <c r="F8785">
        <v>42633</v>
      </c>
      <c r="G8785" t="s">
        <v>51</v>
      </c>
      <c r="H8785" t="s">
        <v>2115</v>
      </c>
      <c r="I8785" t="s">
        <v>2116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906</v>
      </c>
      <c r="Q8785" t="s">
        <v>33</v>
      </c>
      <c r="R8785" t="s">
        <v>57</v>
      </c>
      <c r="S8785" t="s">
        <v>907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">
      <c r="A8786">
        <v>8785</v>
      </c>
      <c r="B8786" t="s">
        <v>10248</v>
      </c>
      <c r="C8786">
        <f t="shared" si="274"/>
        <v>2017</v>
      </c>
      <c r="D8786">
        <f t="shared" si="275"/>
        <v>10</v>
      </c>
      <c r="E8786">
        <v>43009</v>
      </c>
      <c r="F8786">
        <v>42817</v>
      </c>
      <c r="G8786" t="s">
        <v>51</v>
      </c>
      <c r="H8786" t="s">
        <v>2962</v>
      </c>
      <c r="I8786" t="s">
        <v>2963</v>
      </c>
      <c r="J8786" t="s">
        <v>103</v>
      </c>
      <c r="K8786" t="s">
        <v>28</v>
      </c>
      <c r="L8786" t="s">
        <v>5147</v>
      </c>
      <c r="M8786" t="s">
        <v>336</v>
      </c>
      <c r="N8786">
        <v>37918</v>
      </c>
      <c r="O8786" t="s">
        <v>31</v>
      </c>
      <c r="P8786" t="s">
        <v>4767</v>
      </c>
      <c r="Q8786" t="s">
        <v>47</v>
      </c>
      <c r="R8786" t="s">
        <v>48</v>
      </c>
      <c r="S8786" t="s">
        <v>4768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10249</v>
      </c>
      <c r="C8787">
        <f t="shared" si="274"/>
        <v>2017</v>
      </c>
      <c r="D8787">
        <f t="shared" si="275"/>
        <v>10</v>
      </c>
      <c r="E8787">
        <v>43009</v>
      </c>
      <c r="F8787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545</v>
      </c>
      <c r="M8787" t="s">
        <v>311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">
      <c r="A8788">
        <v>8787</v>
      </c>
      <c r="B8788" t="s">
        <v>10249</v>
      </c>
      <c r="C8788">
        <f t="shared" si="274"/>
        <v>2017</v>
      </c>
      <c r="D8788">
        <f t="shared" si="275"/>
        <v>10</v>
      </c>
      <c r="E8788">
        <v>43009</v>
      </c>
      <c r="F8788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545</v>
      </c>
      <c r="M8788" t="s">
        <v>311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10249</v>
      </c>
      <c r="C8789">
        <f t="shared" si="274"/>
        <v>2017</v>
      </c>
      <c r="D8789">
        <f t="shared" si="275"/>
        <v>10</v>
      </c>
      <c r="E8789">
        <v>43010</v>
      </c>
      <c r="F8789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545</v>
      </c>
      <c r="M8789" t="s">
        <v>311</v>
      </c>
      <c r="N8789">
        <v>85023</v>
      </c>
      <c r="O8789" t="s">
        <v>45</v>
      </c>
      <c r="P8789" t="s">
        <v>479</v>
      </c>
      <c r="Q8789" t="s">
        <v>72</v>
      </c>
      <c r="R8789" t="s">
        <v>162</v>
      </c>
      <c r="S8789" t="s">
        <v>480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">
      <c r="A8790">
        <v>8789</v>
      </c>
      <c r="B8790" t="s">
        <v>10250</v>
      </c>
      <c r="C8790">
        <f t="shared" si="274"/>
        <v>2017</v>
      </c>
      <c r="D8790">
        <f t="shared" si="275"/>
        <v>10</v>
      </c>
      <c r="E8790">
        <v>43010</v>
      </c>
      <c r="F8790">
        <v>42905</v>
      </c>
      <c r="G8790" t="s">
        <v>51</v>
      </c>
      <c r="H8790" t="s">
        <v>4808</v>
      </c>
      <c r="I8790" t="s">
        <v>4809</v>
      </c>
      <c r="J8790" t="s">
        <v>27</v>
      </c>
      <c r="K8790" t="s">
        <v>28</v>
      </c>
      <c r="L8790" t="s">
        <v>738</v>
      </c>
      <c r="M8790" t="s">
        <v>89</v>
      </c>
      <c r="N8790">
        <v>28110</v>
      </c>
      <c r="O8790" t="s">
        <v>31</v>
      </c>
      <c r="P8790" t="s">
        <v>3955</v>
      </c>
      <c r="Q8790" t="s">
        <v>33</v>
      </c>
      <c r="R8790" t="s">
        <v>37</v>
      </c>
      <c r="S8790" t="s">
        <v>3956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">
      <c r="A8791">
        <v>8790</v>
      </c>
      <c r="B8791" t="s">
        <v>10250</v>
      </c>
      <c r="C8791">
        <f t="shared" si="274"/>
        <v>2017</v>
      </c>
      <c r="D8791">
        <f t="shared" si="275"/>
        <v>10</v>
      </c>
      <c r="E8791">
        <v>43010</v>
      </c>
      <c r="F8791">
        <v>42905</v>
      </c>
      <c r="G8791" t="s">
        <v>51</v>
      </c>
      <c r="H8791" t="s">
        <v>4808</v>
      </c>
      <c r="I8791" t="s">
        <v>4809</v>
      </c>
      <c r="J8791" t="s">
        <v>27</v>
      </c>
      <c r="K8791" t="s">
        <v>28</v>
      </c>
      <c r="L8791" t="s">
        <v>738</v>
      </c>
      <c r="M8791" t="s">
        <v>89</v>
      </c>
      <c r="N8791">
        <v>28110</v>
      </c>
      <c r="O8791" t="s">
        <v>31</v>
      </c>
      <c r="P8791" t="s">
        <v>4801</v>
      </c>
      <c r="Q8791" t="s">
        <v>33</v>
      </c>
      <c r="R8791" t="s">
        <v>34</v>
      </c>
      <c r="S8791" t="s">
        <v>4802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">
      <c r="A8792">
        <v>8791</v>
      </c>
      <c r="B8792" t="s">
        <v>10251</v>
      </c>
      <c r="C8792">
        <f t="shared" si="274"/>
        <v>2017</v>
      </c>
      <c r="D8792">
        <f t="shared" si="275"/>
        <v>10</v>
      </c>
      <c r="E8792">
        <v>43010</v>
      </c>
      <c r="F8792">
        <v>42259</v>
      </c>
      <c r="G8792" t="s">
        <v>51</v>
      </c>
      <c r="H8792" t="s">
        <v>1153</v>
      </c>
      <c r="I8792" t="s">
        <v>1154</v>
      </c>
      <c r="J8792" t="s">
        <v>42</v>
      </c>
      <c r="K8792" t="s">
        <v>28</v>
      </c>
      <c r="L8792" t="s">
        <v>1470</v>
      </c>
      <c r="M8792" t="s">
        <v>320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">
      <c r="A8793">
        <v>8792</v>
      </c>
      <c r="B8793" t="s">
        <v>10252</v>
      </c>
      <c r="C8793">
        <f t="shared" si="274"/>
        <v>2017</v>
      </c>
      <c r="D8793">
        <f t="shared" si="275"/>
        <v>10</v>
      </c>
      <c r="E8793">
        <v>43010</v>
      </c>
      <c r="F8793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185</v>
      </c>
      <c r="M8793" t="s">
        <v>105</v>
      </c>
      <c r="N8793">
        <v>77041</v>
      </c>
      <c r="O8793" t="s">
        <v>106</v>
      </c>
      <c r="P8793" t="s">
        <v>2591</v>
      </c>
      <c r="Q8793" t="s">
        <v>72</v>
      </c>
      <c r="R8793" t="s">
        <v>73</v>
      </c>
      <c r="S8793" t="s">
        <v>2592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">
      <c r="A8794">
        <v>8793</v>
      </c>
      <c r="B8794" t="s">
        <v>10253</v>
      </c>
      <c r="C8794">
        <f t="shared" si="274"/>
        <v>2017</v>
      </c>
      <c r="D8794">
        <f t="shared" si="275"/>
        <v>10</v>
      </c>
      <c r="E8794">
        <v>43010</v>
      </c>
      <c r="F8794">
        <v>41994</v>
      </c>
      <c r="G8794" t="s">
        <v>189</v>
      </c>
      <c r="H8794" t="s">
        <v>1388</v>
      </c>
      <c r="I8794" t="s">
        <v>1389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2233</v>
      </c>
      <c r="Q8794" t="s">
        <v>47</v>
      </c>
      <c r="R8794" t="s">
        <v>48</v>
      </c>
      <c r="S8794" t="s">
        <v>2234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">
      <c r="A8795">
        <v>8794</v>
      </c>
      <c r="B8795" t="s">
        <v>10253</v>
      </c>
      <c r="C8795">
        <f t="shared" si="274"/>
        <v>2017</v>
      </c>
      <c r="D8795">
        <f t="shared" si="275"/>
        <v>10</v>
      </c>
      <c r="E8795">
        <v>43010</v>
      </c>
      <c r="F8795">
        <v>41994</v>
      </c>
      <c r="G8795" t="s">
        <v>189</v>
      </c>
      <c r="H8795" t="s">
        <v>1388</v>
      </c>
      <c r="I8795" t="s">
        <v>1389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1886</v>
      </c>
      <c r="Q8795" t="s">
        <v>47</v>
      </c>
      <c r="R8795" t="s">
        <v>270</v>
      </c>
      <c r="S8795" t="s">
        <v>1887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">
      <c r="A8796">
        <v>8795</v>
      </c>
      <c r="B8796" t="s">
        <v>10253</v>
      </c>
      <c r="C8796">
        <f t="shared" si="274"/>
        <v>2017</v>
      </c>
      <c r="D8796">
        <f t="shared" si="275"/>
        <v>10</v>
      </c>
      <c r="E8796">
        <v>43010</v>
      </c>
      <c r="F8796">
        <v>41994</v>
      </c>
      <c r="G8796" t="s">
        <v>189</v>
      </c>
      <c r="H8796" t="s">
        <v>1388</v>
      </c>
      <c r="I8796" t="s">
        <v>1389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">
      <c r="A8797">
        <v>8796</v>
      </c>
      <c r="B8797" t="s">
        <v>10253</v>
      </c>
      <c r="C8797">
        <f t="shared" si="274"/>
        <v>2017</v>
      </c>
      <c r="D8797">
        <f t="shared" si="275"/>
        <v>10</v>
      </c>
      <c r="E8797">
        <v>43010</v>
      </c>
      <c r="F8797">
        <v>41994</v>
      </c>
      <c r="G8797" t="s">
        <v>189</v>
      </c>
      <c r="H8797" t="s">
        <v>1388</v>
      </c>
      <c r="I8797" t="s">
        <v>1389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2593</v>
      </c>
      <c r="Q8797" t="s">
        <v>72</v>
      </c>
      <c r="R8797" t="s">
        <v>73</v>
      </c>
      <c r="S8797" t="s">
        <v>2594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">
      <c r="A8798">
        <v>8797</v>
      </c>
      <c r="B8798" t="s">
        <v>10254</v>
      </c>
      <c r="C8798">
        <f t="shared" si="274"/>
        <v>2017</v>
      </c>
      <c r="D8798">
        <f t="shared" si="275"/>
        <v>10</v>
      </c>
      <c r="E8798">
        <v>43010</v>
      </c>
      <c r="F8798">
        <v>42564</v>
      </c>
      <c r="G8798" t="s">
        <v>51</v>
      </c>
      <c r="H8798" t="s">
        <v>674</v>
      </c>
      <c r="I8798" t="s">
        <v>675</v>
      </c>
      <c r="J8798" t="s">
        <v>27</v>
      </c>
      <c r="K8798" t="s">
        <v>28</v>
      </c>
      <c r="L8798" t="s">
        <v>155</v>
      </c>
      <c r="M8798" t="s">
        <v>122</v>
      </c>
      <c r="N8798">
        <v>84057</v>
      </c>
      <c r="O8798" t="s">
        <v>45</v>
      </c>
      <c r="P8798" t="s">
        <v>1904</v>
      </c>
      <c r="Q8798" t="s">
        <v>47</v>
      </c>
      <c r="R8798" t="s">
        <v>91</v>
      </c>
      <c r="S8798" t="s">
        <v>1905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">
      <c r="A8799">
        <v>8798</v>
      </c>
      <c r="B8799" t="s">
        <v>10254</v>
      </c>
      <c r="C8799">
        <f t="shared" si="274"/>
        <v>2017</v>
      </c>
      <c r="D8799">
        <f t="shared" si="275"/>
        <v>10</v>
      </c>
      <c r="E8799">
        <v>43010</v>
      </c>
      <c r="F8799">
        <v>42564</v>
      </c>
      <c r="G8799" t="s">
        <v>51</v>
      </c>
      <c r="H8799" t="s">
        <v>674</v>
      </c>
      <c r="I8799" t="s">
        <v>675</v>
      </c>
      <c r="J8799" t="s">
        <v>27</v>
      </c>
      <c r="K8799" t="s">
        <v>28</v>
      </c>
      <c r="L8799" t="s">
        <v>155</v>
      </c>
      <c r="M8799" t="s">
        <v>122</v>
      </c>
      <c r="N8799">
        <v>84057</v>
      </c>
      <c r="O8799" t="s">
        <v>45</v>
      </c>
      <c r="P8799" t="s">
        <v>5006</v>
      </c>
      <c r="Q8799" t="s">
        <v>47</v>
      </c>
      <c r="R8799" t="s">
        <v>69</v>
      </c>
      <c r="S8799" t="s">
        <v>5007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">
      <c r="A8800">
        <v>8799</v>
      </c>
      <c r="B8800" t="s">
        <v>10255</v>
      </c>
      <c r="C8800">
        <f t="shared" si="274"/>
        <v>2017</v>
      </c>
      <c r="D8800">
        <f t="shared" si="275"/>
        <v>10</v>
      </c>
      <c r="E8800">
        <v>43010</v>
      </c>
      <c r="F8800">
        <v>42470</v>
      </c>
      <c r="G8800" t="s">
        <v>51</v>
      </c>
      <c r="H8800" t="s">
        <v>788</v>
      </c>
      <c r="I8800" t="s">
        <v>789</v>
      </c>
      <c r="J8800" t="s">
        <v>103</v>
      </c>
      <c r="K8800" t="s">
        <v>28</v>
      </c>
      <c r="L8800" t="s">
        <v>2227</v>
      </c>
      <c r="M8800" t="s">
        <v>5213</v>
      </c>
      <c r="N8800" t="s">
        <v>5214</v>
      </c>
      <c r="O8800" t="s">
        <v>149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10256</v>
      </c>
      <c r="C8801">
        <f t="shared" si="274"/>
        <v>2017</v>
      </c>
      <c r="D8801">
        <f t="shared" si="275"/>
        <v>10</v>
      </c>
      <c r="E8801">
        <v>43010</v>
      </c>
      <c r="F8801">
        <v>41769</v>
      </c>
      <c r="G8801" t="s">
        <v>189</v>
      </c>
      <c r="H8801" t="s">
        <v>3460</v>
      </c>
      <c r="I8801" t="s">
        <v>3461</v>
      </c>
      <c r="J8801" t="s">
        <v>27</v>
      </c>
      <c r="K8801" t="s">
        <v>28</v>
      </c>
      <c r="L8801" t="s">
        <v>147</v>
      </c>
      <c r="M8801" t="s">
        <v>148</v>
      </c>
      <c r="N8801">
        <v>19134</v>
      </c>
      <c r="O8801" t="s">
        <v>149</v>
      </c>
      <c r="P8801" t="s">
        <v>1219</v>
      </c>
      <c r="Q8801" t="s">
        <v>72</v>
      </c>
      <c r="R8801" t="s">
        <v>1220</v>
      </c>
      <c r="S8801" t="s">
        <v>1221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">
      <c r="A8802">
        <v>8801</v>
      </c>
      <c r="B8802" t="s">
        <v>10257</v>
      </c>
      <c r="C8802">
        <f t="shared" si="274"/>
        <v>2017</v>
      </c>
      <c r="D8802">
        <f t="shared" si="275"/>
        <v>10</v>
      </c>
      <c r="E8802">
        <v>43010</v>
      </c>
      <c r="F8802">
        <v>43066</v>
      </c>
      <c r="G8802" t="s">
        <v>51</v>
      </c>
      <c r="H8802" t="s">
        <v>2426</v>
      </c>
      <c r="I8802" t="s">
        <v>2427</v>
      </c>
      <c r="J8802" t="s">
        <v>42</v>
      </c>
      <c r="K8802" t="s">
        <v>28</v>
      </c>
      <c r="L8802" t="s">
        <v>304</v>
      </c>
      <c r="M8802" t="s">
        <v>212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">
      <c r="A8803">
        <v>8802</v>
      </c>
      <c r="B8803" t="s">
        <v>10258</v>
      </c>
      <c r="C8803">
        <f t="shared" si="274"/>
        <v>2017</v>
      </c>
      <c r="D8803">
        <f t="shared" si="275"/>
        <v>10</v>
      </c>
      <c r="E8803">
        <v>43010</v>
      </c>
      <c r="F8803">
        <v>42686</v>
      </c>
      <c r="G8803" t="s">
        <v>189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4857</v>
      </c>
      <c r="M8803" t="s">
        <v>651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">
      <c r="A8804">
        <v>8803</v>
      </c>
      <c r="B8804" t="s">
        <v>10258</v>
      </c>
      <c r="C8804">
        <f t="shared" si="274"/>
        <v>2017</v>
      </c>
      <c r="D8804">
        <f t="shared" si="275"/>
        <v>10</v>
      </c>
      <c r="E8804">
        <v>43010</v>
      </c>
      <c r="F8804">
        <v>42686</v>
      </c>
      <c r="G8804" t="s">
        <v>189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4857</v>
      </c>
      <c r="M8804" t="s">
        <v>651</v>
      </c>
      <c r="N8804">
        <v>73120</v>
      </c>
      <c r="O8804" t="s">
        <v>106</v>
      </c>
      <c r="P8804" t="s">
        <v>4427</v>
      </c>
      <c r="Q8804" t="s">
        <v>33</v>
      </c>
      <c r="R8804" t="s">
        <v>34</v>
      </c>
      <c r="S8804" t="s">
        <v>4428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">
      <c r="A8805">
        <v>8804</v>
      </c>
      <c r="B8805" t="s">
        <v>10259</v>
      </c>
      <c r="C8805">
        <f t="shared" si="274"/>
        <v>2017</v>
      </c>
      <c r="D8805">
        <f t="shared" si="275"/>
        <v>10</v>
      </c>
      <c r="E8805">
        <v>43010</v>
      </c>
      <c r="F8805">
        <v>42005</v>
      </c>
      <c r="G8805" t="s">
        <v>189</v>
      </c>
      <c r="H8805" t="s">
        <v>6430</v>
      </c>
      <c r="I8805" t="s">
        <v>6431</v>
      </c>
      <c r="J8805" t="s">
        <v>42</v>
      </c>
      <c r="K8805" t="s">
        <v>28</v>
      </c>
      <c r="L8805" t="s">
        <v>267</v>
      </c>
      <c r="M8805" t="s">
        <v>268</v>
      </c>
      <c r="N8805">
        <v>10035</v>
      </c>
      <c r="O8805" t="s">
        <v>149</v>
      </c>
      <c r="P8805" t="s">
        <v>2211</v>
      </c>
      <c r="Q8805" t="s">
        <v>72</v>
      </c>
      <c r="R8805" t="s">
        <v>162</v>
      </c>
      <c r="S8805" t="s">
        <v>2212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">
      <c r="A8806">
        <v>8805</v>
      </c>
      <c r="B8806" t="s">
        <v>10259</v>
      </c>
      <c r="C8806">
        <f t="shared" si="274"/>
        <v>2017</v>
      </c>
      <c r="D8806">
        <f t="shared" si="275"/>
        <v>10</v>
      </c>
      <c r="E8806">
        <v>43010</v>
      </c>
      <c r="F8806">
        <v>42005</v>
      </c>
      <c r="G8806" t="s">
        <v>189</v>
      </c>
      <c r="H8806" t="s">
        <v>6430</v>
      </c>
      <c r="I8806" t="s">
        <v>6431</v>
      </c>
      <c r="J8806" t="s">
        <v>42</v>
      </c>
      <c r="K8806" t="s">
        <v>28</v>
      </c>
      <c r="L8806" t="s">
        <v>267</v>
      </c>
      <c r="M8806" t="s">
        <v>268</v>
      </c>
      <c r="N8806">
        <v>10035</v>
      </c>
      <c r="O8806" t="s">
        <v>149</v>
      </c>
      <c r="P8806" t="s">
        <v>711</v>
      </c>
      <c r="Q8806" t="s">
        <v>47</v>
      </c>
      <c r="R8806" t="s">
        <v>48</v>
      </c>
      <c r="S8806" t="s">
        <v>712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">
      <c r="A8807">
        <v>8806</v>
      </c>
      <c r="B8807" t="s">
        <v>10260</v>
      </c>
      <c r="C8807">
        <f t="shared" si="274"/>
        <v>2017</v>
      </c>
      <c r="D8807">
        <f t="shared" si="275"/>
        <v>10</v>
      </c>
      <c r="E8807">
        <v>43010</v>
      </c>
      <c r="F8807">
        <v>42970</v>
      </c>
      <c r="G8807" t="s">
        <v>51</v>
      </c>
      <c r="H8807" t="s">
        <v>1355</v>
      </c>
      <c r="I8807" t="s">
        <v>1356</v>
      </c>
      <c r="J8807" t="s">
        <v>27</v>
      </c>
      <c r="K8807" t="s">
        <v>28</v>
      </c>
      <c r="L8807" t="s">
        <v>5129</v>
      </c>
      <c r="M8807" t="s">
        <v>122</v>
      </c>
      <c r="N8807">
        <v>84106</v>
      </c>
      <c r="O8807" t="s">
        <v>45</v>
      </c>
      <c r="P8807" t="s">
        <v>4652</v>
      </c>
      <c r="Q8807" t="s">
        <v>47</v>
      </c>
      <c r="R8807" t="s">
        <v>76</v>
      </c>
      <c r="S8807" t="s">
        <v>4653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10261</v>
      </c>
      <c r="C8808">
        <f t="shared" si="274"/>
        <v>2017</v>
      </c>
      <c r="D8808">
        <f t="shared" si="275"/>
        <v>10</v>
      </c>
      <c r="E8808">
        <v>43010</v>
      </c>
      <c r="F8808">
        <v>42629</v>
      </c>
      <c r="G8808" t="s">
        <v>51</v>
      </c>
      <c r="H8808" t="s">
        <v>4934</v>
      </c>
      <c r="I8808" t="s">
        <v>4935</v>
      </c>
      <c r="J8808" t="s">
        <v>42</v>
      </c>
      <c r="K8808" t="s">
        <v>28</v>
      </c>
      <c r="L8808" t="s">
        <v>8518</v>
      </c>
      <c r="M8808" t="s">
        <v>268</v>
      </c>
      <c r="N8808">
        <v>13501</v>
      </c>
      <c r="O8808" t="s">
        <v>149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">
      <c r="A8809">
        <v>8808</v>
      </c>
      <c r="B8809" t="s">
        <v>10262</v>
      </c>
      <c r="C8809">
        <f t="shared" si="274"/>
        <v>2017</v>
      </c>
      <c r="D8809">
        <f t="shared" si="275"/>
        <v>10</v>
      </c>
      <c r="E8809">
        <v>43010</v>
      </c>
      <c r="F8809">
        <v>43039</v>
      </c>
      <c r="G8809" t="s">
        <v>51</v>
      </c>
      <c r="H8809" t="s">
        <v>3701</v>
      </c>
      <c r="I8809" t="s">
        <v>3702</v>
      </c>
      <c r="J8809" t="s">
        <v>27</v>
      </c>
      <c r="K8809" t="s">
        <v>28</v>
      </c>
      <c r="L8809" t="s">
        <v>147</v>
      </c>
      <c r="M8809" t="s">
        <v>148</v>
      </c>
      <c r="N8809">
        <v>19134</v>
      </c>
      <c r="O8809" t="s">
        <v>149</v>
      </c>
      <c r="P8809" t="s">
        <v>3153</v>
      </c>
      <c r="Q8809" t="s">
        <v>47</v>
      </c>
      <c r="R8809" t="s">
        <v>76</v>
      </c>
      <c r="S8809" t="s">
        <v>3154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">
      <c r="A8810">
        <v>8809</v>
      </c>
      <c r="B8810" t="s">
        <v>10262</v>
      </c>
      <c r="C8810">
        <f t="shared" si="274"/>
        <v>2017</v>
      </c>
      <c r="D8810">
        <f t="shared" si="275"/>
        <v>10</v>
      </c>
      <c r="E8810">
        <v>43010</v>
      </c>
      <c r="F8810">
        <v>43039</v>
      </c>
      <c r="G8810" t="s">
        <v>51</v>
      </c>
      <c r="H8810" t="s">
        <v>3701</v>
      </c>
      <c r="I8810" t="s">
        <v>3702</v>
      </c>
      <c r="J8810" t="s">
        <v>27</v>
      </c>
      <c r="K8810" t="s">
        <v>28</v>
      </c>
      <c r="L8810" t="s">
        <v>147</v>
      </c>
      <c r="M8810" t="s">
        <v>148</v>
      </c>
      <c r="N8810">
        <v>19134</v>
      </c>
      <c r="O8810" t="s">
        <v>149</v>
      </c>
      <c r="P8810" t="s">
        <v>5066</v>
      </c>
      <c r="Q8810" t="s">
        <v>72</v>
      </c>
      <c r="R8810" t="s">
        <v>73</v>
      </c>
      <c r="S8810" t="s">
        <v>5067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">
      <c r="A8811">
        <v>8810</v>
      </c>
      <c r="B8811" t="s">
        <v>10262</v>
      </c>
      <c r="C8811">
        <f t="shared" si="274"/>
        <v>2017</v>
      </c>
      <c r="D8811">
        <f t="shared" si="275"/>
        <v>10</v>
      </c>
      <c r="E8811">
        <v>43010</v>
      </c>
      <c r="F8811">
        <v>43039</v>
      </c>
      <c r="G8811" t="s">
        <v>51</v>
      </c>
      <c r="H8811" t="s">
        <v>3701</v>
      </c>
      <c r="I8811" t="s">
        <v>3702</v>
      </c>
      <c r="J8811" t="s">
        <v>27</v>
      </c>
      <c r="K8811" t="s">
        <v>28</v>
      </c>
      <c r="L8811" t="s">
        <v>147</v>
      </c>
      <c r="M8811" t="s">
        <v>148</v>
      </c>
      <c r="N8811">
        <v>19134</v>
      </c>
      <c r="O8811" t="s">
        <v>149</v>
      </c>
      <c r="P8811" t="s">
        <v>3634</v>
      </c>
      <c r="Q8811" t="s">
        <v>47</v>
      </c>
      <c r="R8811" t="s">
        <v>48</v>
      </c>
      <c r="S8811" t="s">
        <v>3635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">
      <c r="A8812">
        <v>8811</v>
      </c>
      <c r="B8812" t="s">
        <v>10263</v>
      </c>
      <c r="C8812">
        <f t="shared" si="274"/>
        <v>2017</v>
      </c>
      <c r="D8812">
        <f t="shared" si="275"/>
        <v>10</v>
      </c>
      <c r="E8812">
        <v>43010</v>
      </c>
      <c r="F8812">
        <v>42890</v>
      </c>
      <c r="G8812" t="s">
        <v>51</v>
      </c>
      <c r="H8812" t="s">
        <v>3528</v>
      </c>
      <c r="I8812" t="s">
        <v>3529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3710</v>
      </c>
      <c r="Q8812" t="s">
        <v>47</v>
      </c>
      <c r="R8812" t="s">
        <v>91</v>
      </c>
      <c r="S8812" t="s">
        <v>3711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">
      <c r="A8813">
        <v>8812</v>
      </c>
      <c r="B8813" t="s">
        <v>10264</v>
      </c>
      <c r="C8813">
        <f t="shared" si="274"/>
        <v>2017</v>
      </c>
      <c r="D8813">
        <f t="shared" si="275"/>
        <v>10</v>
      </c>
      <c r="E8813">
        <v>43010</v>
      </c>
      <c r="F8813">
        <v>42442</v>
      </c>
      <c r="G8813" t="s">
        <v>51</v>
      </c>
      <c r="H8813" t="s">
        <v>630</v>
      </c>
      <c r="I8813" t="s">
        <v>631</v>
      </c>
      <c r="J8813" t="s">
        <v>42</v>
      </c>
      <c r="K8813" t="s">
        <v>28</v>
      </c>
      <c r="L8813" t="s">
        <v>329</v>
      </c>
      <c r="M8813" t="s">
        <v>239</v>
      </c>
      <c r="N8813">
        <v>49201</v>
      </c>
      <c r="O8813" t="s">
        <v>106</v>
      </c>
      <c r="P8813" t="s">
        <v>4585</v>
      </c>
      <c r="Q8813" t="s">
        <v>47</v>
      </c>
      <c r="R8813" t="s">
        <v>79</v>
      </c>
      <c r="S8813" t="s">
        <v>4586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">
      <c r="A8814">
        <v>8813</v>
      </c>
      <c r="B8814" t="s">
        <v>10264</v>
      </c>
      <c r="C8814">
        <f t="shared" si="274"/>
        <v>2017</v>
      </c>
      <c r="D8814">
        <f t="shared" si="275"/>
        <v>10</v>
      </c>
      <c r="E8814">
        <v>43010</v>
      </c>
      <c r="F8814">
        <v>42442</v>
      </c>
      <c r="G8814" t="s">
        <v>51</v>
      </c>
      <c r="H8814" t="s">
        <v>630</v>
      </c>
      <c r="I8814" t="s">
        <v>631</v>
      </c>
      <c r="J8814" t="s">
        <v>42</v>
      </c>
      <c r="K8814" t="s">
        <v>28</v>
      </c>
      <c r="L8814" t="s">
        <v>329</v>
      </c>
      <c r="M8814" t="s">
        <v>239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4234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">
      <c r="A8815">
        <v>8814</v>
      </c>
      <c r="B8815" t="s">
        <v>10265</v>
      </c>
      <c r="C8815">
        <f t="shared" si="274"/>
        <v>2017</v>
      </c>
      <c r="D8815">
        <f t="shared" si="275"/>
        <v>10</v>
      </c>
      <c r="E8815">
        <v>43011</v>
      </c>
      <c r="F8815">
        <v>42216</v>
      </c>
      <c r="G8815" t="s">
        <v>51</v>
      </c>
      <c r="H8815" t="s">
        <v>2639</v>
      </c>
      <c r="I8815" t="s">
        <v>2640</v>
      </c>
      <c r="J8815" t="s">
        <v>42</v>
      </c>
      <c r="K8815" t="s">
        <v>28</v>
      </c>
      <c r="L8815" t="s">
        <v>3952</v>
      </c>
      <c r="M8815" t="s">
        <v>311</v>
      </c>
      <c r="N8815">
        <v>85301</v>
      </c>
      <c r="O8815" t="s">
        <v>45</v>
      </c>
      <c r="P8815" t="s">
        <v>2488</v>
      </c>
      <c r="Q8815" t="s">
        <v>33</v>
      </c>
      <c r="R8815" t="s">
        <v>37</v>
      </c>
      <c r="S8815" t="s">
        <v>2489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">
      <c r="A8816">
        <v>8815</v>
      </c>
      <c r="B8816" t="s">
        <v>10266</v>
      </c>
      <c r="C8816">
        <f t="shared" si="274"/>
        <v>2017</v>
      </c>
      <c r="D8816">
        <f t="shared" si="275"/>
        <v>10</v>
      </c>
      <c r="E8816">
        <v>43011</v>
      </c>
      <c r="F8816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522</v>
      </c>
      <c r="M8816" t="s">
        <v>246</v>
      </c>
      <c r="N8816">
        <v>19805</v>
      </c>
      <c r="O8816" t="s">
        <v>149</v>
      </c>
      <c r="P8816" t="s">
        <v>1383</v>
      </c>
      <c r="Q8816" t="s">
        <v>72</v>
      </c>
      <c r="R8816" t="s">
        <v>73</v>
      </c>
      <c r="S8816" t="s">
        <v>1384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">
      <c r="A8817">
        <v>8816</v>
      </c>
      <c r="B8817" t="s">
        <v>10266</v>
      </c>
      <c r="C8817">
        <f t="shared" si="274"/>
        <v>2017</v>
      </c>
      <c r="D8817">
        <f t="shared" si="275"/>
        <v>10</v>
      </c>
      <c r="E8817">
        <v>43011</v>
      </c>
      <c r="F8817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522</v>
      </c>
      <c r="M8817" t="s">
        <v>246</v>
      </c>
      <c r="N8817">
        <v>19805</v>
      </c>
      <c r="O8817" t="s">
        <v>149</v>
      </c>
      <c r="P8817" t="s">
        <v>10267</v>
      </c>
      <c r="Q8817" t="s">
        <v>47</v>
      </c>
      <c r="R8817" t="s">
        <v>91</v>
      </c>
      <c r="S8817" t="s">
        <v>10268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">
      <c r="A8818">
        <v>8817</v>
      </c>
      <c r="B8818" t="s">
        <v>10266</v>
      </c>
      <c r="C8818">
        <f t="shared" si="274"/>
        <v>2017</v>
      </c>
      <c r="D8818">
        <f t="shared" si="275"/>
        <v>10</v>
      </c>
      <c r="E8818">
        <v>43011</v>
      </c>
      <c r="F8818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522</v>
      </c>
      <c r="M8818" t="s">
        <v>246</v>
      </c>
      <c r="N8818">
        <v>19805</v>
      </c>
      <c r="O8818" t="s">
        <v>149</v>
      </c>
      <c r="P8818" t="s">
        <v>726</v>
      </c>
      <c r="Q8818" t="s">
        <v>47</v>
      </c>
      <c r="R8818" t="s">
        <v>69</v>
      </c>
      <c r="S8818" t="s">
        <v>727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10266</v>
      </c>
      <c r="C8819">
        <f t="shared" si="274"/>
        <v>2017</v>
      </c>
      <c r="D8819">
        <f t="shared" si="275"/>
        <v>10</v>
      </c>
      <c r="E8819">
        <v>43011</v>
      </c>
      <c r="F8819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522</v>
      </c>
      <c r="M8819" t="s">
        <v>246</v>
      </c>
      <c r="N8819">
        <v>19805</v>
      </c>
      <c r="O8819" t="s">
        <v>149</v>
      </c>
      <c r="P8819" t="s">
        <v>6113</v>
      </c>
      <c r="Q8819" t="s">
        <v>47</v>
      </c>
      <c r="R8819" t="s">
        <v>174</v>
      </c>
      <c r="S8819" t="s">
        <v>672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">
      <c r="A8820">
        <v>8819</v>
      </c>
      <c r="B8820" t="s">
        <v>10266</v>
      </c>
      <c r="C8820">
        <f t="shared" si="274"/>
        <v>2017</v>
      </c>
      <c r="D8820">
        <f t="shared" si="275"/>
        <v>10</v>
      </c>
      <c r="E8820">
        <v>43011</v>
      </c>
      <c r="F8820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522</v>
      </c>
      <c r="M8820" t="s">
        <v>246</v>
      </c>
      <c r="N8820">
        <v>19805</v>
      </c>
      <c r="O8820" t="s">
        <v>149</v>
      </c>
      <c r="P8820" t="s">
        <v>1904</v>
      </c>
      <c r="Q8820" t="s">
        <v>47</v>
      </c>
      <c r="R8820" t="s">
        <v>91</v>
      </c>
      <c r="S8820" t="s">
        <v>1905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10269</v>
      </c>
      <c r="C8821">
        <f t="shared" si="274"/>
        <v>2017</v>
      </c>
      <c r="D8821">
        <f t="shared" si="275"/>
        <v>10</v>
      </c>
      <c r="E8821">
        <v>43011</v>
      </c>
      <c r="F8821">
        <v>42340</v>
      </c>
      <c r="G8821" t="s">
        <v>51</v>
      </c>
      <c r="H8821" t="s">
        <v>3663</v>
      </c>
      <c r="I8821" t="s">
        <v>3664</v>
      </c>
      <c r="J8821" t="s">
        <v>27</v>
      </c>
      <c r="K8821" t="s">
        <v>28</v>
      </c>
      <c r="L8821" t="s">
        <v>1241</v>
      </c>
      <c r="M8821" t="s">
        <v>105</v>
      </c>
      <c r="N8821">
        <v>78745</v>
      </c>
      <c r="O8821" t="s">
        <v>106</v>
      </c>
      <c r="P8821" t="s">
        <v>2566</v>
      </c>
      <c r="Q8821" t="s">
        <v>47</v>
      </c>
      <c r="R8821" t="s">
        <v>91</v>
      </c>
      <c r="S8821" t="s">
        <v>2567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">
      <c r="A8822">
        <v>8821</v>
      </c>
      <c r="B8822" t="s">
        <v>10270</v>
      </c>
      <c r="C8822">
        <f t="shared" si="274"/>
        <v>2017</v>
      </c>
      <c r="D8822">
        <f t="shared" si="275"/>
        <v>10</v>
      </c>
      <c r="E8822">
        <v>43011</v>
      </c>
      <c r="F8822">
        <v>43046</v>
      </c>
      <c r="G8822" t="s">
        <v>51</v>
      </c>
      <c r="H8822" t="s">
        <v>509</v>
      </c>
      <c r="I8822" t="s">
        <v>510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1769</v>
      </c>
      <c r="Q8822" t="s">
        <v>72</v>
      </c>
      <c r="R8822" t="s">
        <v>1220</v>
      </c>
      <c r="S8822" t="s">
        <v>1770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">
      <c r="A8823">
        <v>8822</v>
      </c>
      <c r="B8823" t="s">
        <v>10270</v>
      </c>
      <c r="C8823">
        <f t="shared" si="274"/>
        <v>2017</v>
      </c>
      <c r="D8823">
        <f t="shared" si="275"/>
        <v>10</v>
      </c>
      <c r="E8823">
        <v>43011</v>
      </c>
      <c r="F8823">
        <v>43046</v>
      </c>
      <c r="G8823" t="s">
        <v>51</v>
      </c>
      <c r="H8823" t="s">
        <v>509</v>
      </c>
      <c r="I8823" t="s">
        <v>510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">
      <c r="A8824">
        <v>8823</v>
      </c>
      <c r="B8824" t="s">
        <v>10270</v>
      </c>
      <c r="C8824">
        <f t="shared" si="274"/>
        <v>2017</v>
      </c>
      <c r="D8824">
        <f t="shared" si="275"/>
        <v>10</v>
      </c>
      <c r="E8824">
        <v>43012</v>
      </c>
      <c r="F8824">
        <v>43046</v>
      </c>
      <c r="G8824" t="s">
        <v>51</v>
      </c>
      <c r="H8824" t="s">
        <v>509</v>
      </c>
      <c r="I8824" t="s">
        <v>510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">
      <c r="A8825">
        <v>8824</v>
      </c>
      <c r="B8825" t="s">
        <v>10270</v>
      </c>
      <c r="C8825">
        <f t="shared" si="274"/>
        <v>2017</v>
      </c>
      <c r="D8825">
        <f t="shared" si="275"/>
        <v>10</v>
      </c>
      <c r="E8825">
        <v>43013</v>
      </c>
      <c r="F8825">
        <v>43046</v>
      </c>
      <c r="G8825" t="s">
        <v>51</v>
      </c>
      <c r="H8825" t="s">
        <v>509</v>
      </c>
      <c r="I8825" t="s">
        <v>510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2785</v>
      </c>
      <c r="Q8825" t="s">
        <v>47</v>
      </c>
      <c r="R8825" t="s">
        <v>91</v>
      </c>
      <c r="S8825" t="s">
        <v>2786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">
      <c r="A8826">
        <v>8825</v>
      </c>
      <c r="B8826" t="s">
        <v>10271</v>
      </c>
      <c r="C8826">
        <f t="shared" si="274"/>
        <v>2017</v>
      </c>
      <c r="D8826">
        <f t="shared" si="275"/>
        <v>10</v>
      </c>
      <c r="E8826">
        <v>43013</v>
      </c>
      <c r="F8826">
        <v>42817</v>
      </c>
      <c r="G8826" t="s">
        <v>24</v>
      </c>
      <c r="H8826" t="s">
        <v>275</v>
      </c>
      <c r="I8826" t="s">
        <v>276</v>
      </c>
      <c r="J8826" t="s">
        <v>27</v>
      </c>
      <c r="K8826" t="s">
        <v>28</v>
      </c>
      <c r="L8826" t="s">
        <v>4781</v>
      </c>
      <c r="M8826" t="s">
        <v>148</v>
      </c>
      <c r="N8826">
        <v>19601</v>
      </c>
      <c r="O8826" t="s">
        <v>149</v>
      </c>
      <c r="P8826" t="s">
        <v>1697</v>
      </c>
      <c r="Q8826" t="s">
        <v>47</v>
      </c>
      <c r="R8826" t="s">
        <v>174</v>
      </c>
      <c r="S8826" t="s">
        <v>1698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">
      <c r="A8827">
        <v>8826</v>
      </c>
      <c r="B8827" t="s">
        <v>10272</v>
      </c>
      <c r="C8827">
        <f t="shared" si="274"/>
        <v>2017</v>
      </c>
      <c r="D8827">
        <f t="shared" si="275"/>
        <v>10</v>
      </c>
      <c r="E8827">
        <v>43013</v>
      </c>
      <c r="F8827">
        <v>42360</v>
      </c>
      <c r="G8827" t="s">
        <v>189</v>
      </c>
      <c r="H8827" t="s">
        <v>1313</v>
      </c>
      <c r="I8827" t="s">
        <v>1314</v>
      </c>
      <c r="J8827" t="s">
        <v>27</v>
      </c>
      <c r="K8827" t="s">
        <v>28</v>
      </c>
      <c r="L8827" t="s">
        <v>147</v>
      </c>
      <c r="M8827" t="s">
        <v>148</v>
      </c>
      <c r="N8827">
        <v>19134</v>
      </c>
      <c r="O8827" t="s">
        <v>149</v>
      </c>
      <c r="P8827" t="s">
        <v>4767</v>
      </c>
      <c r="Q8827" t="s">
        <v>47</v>
      </c>
      <c r="R8827" t="s">
        <v>48</v>
      </c>
      <c r="S8827" t="s">
        <v>4768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">
      <c r="A8828">
        <v>8827</v>
      </c>
      <c r="B8828" t="s">
        <v>10273</v>
      </c>
      <c r="C8828">
        <f t="shared" si="274"/>
        <v>2017</v>
      </c>
      <c r="D8828">
        <f t="shared" si="275"/>
        <v>10</v>
      </c>
      <c r="E8828">
        <v>43013</v>
      </c>
      <c r="F8828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185</v>
      </c>
      <c r="M8828" t="s">
        <v>105</v>
      </c>
      <c r="N8828">
        <v>77095</v>
      </c>
      <c r="O8828" t="s">
        <v>106</v>
      </c>
      <c r="P8828" t="s">
        <v>1871</v>
      </c>
      <c r="Q8828" t="s">
        <v>47</v>
      </c>
      <c r="R8828" t="s">
        <v>91</v>
      </c>
      <c r="S8828" t="s">
        <v>1872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10273</v>
      </c>
      <c r="C8829">
        <f t="shared" si="274"/>
        <v>2017</v>
      </c>
      <c r="D8829">
        <f t="shared" si="275"/>
        <v>10</v>
      </c>
      <c r="E8829">
        <v>43013</v>
      </c>
      <c r="F8829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185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">
      <c r="A8830">
        <v>8829</v>
      </c>
      <c r="B8830" t="s">
        <v>10274</v>
      </c>
      <c r="C8830">
        <f t="shared" si="274"/>
        <v>2017</v>
      </c>
      <c r="D8830">
        <f t="shared" si="275"/>
        <v>10</v>
      </c>
      <c r="E8830">
        <v>43013</v>
      </c>
      <c r="F8830">
        <v>42164</v>
      </c>
      <c r="G8830" t="s">
        <v>51</v>
      </c>
      <c r="H8830" t="s">
        <v>1538</v>
      </c>
      <c r="I8830" t="s">
        <v>1539</v>
      </c>
      <c r="J8830" t="s">
        <v>42</v>
      </c>
      <c r="K8830" t="s">
        <v>28</v>
      </c>
      <c r="L8830" t="s">
        <v>9316</v>
      </c>
      <c r="M8830" t="s">
        <v>598</v>
      </c>
      <c r="N8830">
        <v>63301</v>
      </c>
      <c r="O8830" t="s">
        <v>106</v>
      </c>
      <c r="P8830" t="s">
        <v>4645</v>
      </c>
      <c r="Q8830" t="s">
        <v>47</v>
      </c>
      <c r="R8830" t="s">
        <v>91</v>
      </c>
      <c r="S8830" t="s">
        <v>4646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10275</v>
      </c>
      <c r="C8831">
        <f t="shared" si="274"/>
        <v>2017</v>
      </c>
      <c r="D8831">
        <f t="shared" si="275"/>
        <v>10</v>
      </c>
      <c r="E8831">
        <v>43013</v>
      </c>
      <c r="F8831">
        <v>41921</v>
      </c>
      <c r="G8831" t="s">
        <v>189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4384</v>
      </c>
      <c r="M8831" t="s">
        <v>255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">
      <c r="A8832">
        <v>8831</v>
      </c>
      <c r="B8832" t="s">
        <v>10276</v>
      </c>
      <c r="C8832">
        <f t="shared" si="274"/>
        <v>2017</v>
      </c>
      <c r="D8832">
        <f t="shared" si="275"/>
        <v>10</v>
      </c>
      <c r="E8832">
        <v>43013</v>
      </c>
      <c r="F8832">
        <v>42606</v>
      </c>
      <c r="G8832" t="s">
        <v>24</v>
      </c>
      <c r="H8832" t="s">
        <v>2861</v>
      </c>
      <c r="I8832" t="s">
        <v>2862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3177</v>
      </c>
      <c r="Q8832" t="s">
        <v>47</v>
      </c>
      <c r="R8832" t="s">
        <v>76</v>
      </c>
      <c r="S8832" t="s">
        <v>3178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">
      <c r="A8833">
        <v>8832</v>
      </c>
      <c r="B8833" t="s">
        <v>10277</v>
      </c>
      <c r="C8833">
        <f t="shared" si="274"/>
        <v>2017</v>
      </c>
      <c r="D8833">
        <f t="shared" si="275"/>
        <v>10</v>
      </c>
      <c r="E8833">
        <v>43013</v>
      </c>
      <c r="F8833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3332</v>
      </c>
      <c r="M8833" t="s">
        <v>320</v>
      </c>
      <c r="N8833">
        <v>22801</v>
      </c>
      <c r="O8833" t="s">
        <v>31</v>
      </c>
      <c r="P8833" t="s">
        <v>2190</v>
      </c>
      <c r="Q8833" t="s">
        <v>33</v>
      </c>
      <c r="R8833" t="s">
        <v>66</v>
      </c>
      <c r="S8833" t="s">
        <v>2191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10278</v>
      </c>
      <c r="C8834">
        <f t="shared" si="274"/>
        <v>2017</v>
      </c>
      <c r="D8834">
        <f t="shared" si="275"/>
        <v>10</v>
      </c>
      <c r="E8834">
        <v>43013</v>
      </c>
      <c r="F8834">
        <v>42182</v>
      </c>
      <c r="G8834" t="s">
        <v>51</v>
      </c>
      <c r="H8834" t="s">
        <v>4358</v>
      </c>
      <c r="I8834" t="s">
        <v>4359</v>
      </c>
      <c r="J8834" t="s">
        <v>27</v>
      </c>
      <c r="K8834" t="s">
        <v>28</v>
      </c>
      <c r="L8834" t="s">
        <v>390</v>
      </c>
      <c r="M8834" t="s">
        <v>268</v>
      </c>
      <c r="N8834">
        <v>14609</v>
      </c>
      <c r="O8834" t="s">
        <v>149</v>
      </c>
      <c r="P8834" t="s">
        <v>2699</v>
      </c>
      <c r="Q8834" t="s">
        <v>47</v>
      </c>
      <c r="R8834" t="s">
        <v>76</v>
      </c>
      <c r="S8834" t="s">
        <v>2700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10279</v>
      </c>
      <c r="C8835">
        <f t="shared" ref="C8835:C8898" si="276">YEAR(E8835)</f>
        <v>2017</v>
      </c>
      <c r="D8835">
        <f t="shared" ref="D8835:D8898" si="277">MONTH(E8835)</f>
        <v>10</v>
      </c>
      <c r="E8835">
        <v>43013</v>
      </c>
      <c r="F8835">
        <v>43006</v>
      </c>
      <c r="G8835" t="s">
        <v>51</v>
      </c>
      <c r="H8835" t="s">
        <v>5108</v>
      </c>
      <c r="I8835" t="s">
        <v>5109</v>
      </c>
      <c r="J8835" t="s">
        <v>103</v>
      </c>
      <c r="K8835" t="s">
        <v>28</v>
      </c>
      <c r="L8835" t="s">
        <v>7500</v>
      </c>
      <c r="M8835" t="s">
        <v>1276</v>
      </c>
      <c r="N8835">
        <v>30328</v>
      </c>
      <c r="O8835" t="s">
        <v>31</v>
      </c>
      <c r="P8835" t="s">
        <v>4024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">
      <c r="A8836">
        <v>8835</v>
      </c>
      <c r="B8836" t="s">
        <v>10279</v>
      </c>
      <c r="C8836">
        <f t="shared" si="276"/>
        <v>2017</v>
      </c>
      <c r="D8836">
        <f t="shared" si="277"/>
        <v>10</v>
      </c>
      <c r="E8836">
        <v>43013</v>
      </c>
      <c r="F8836">
        <v>43006</v>
      </c>
      <c r="G8836" t="s">
        <v>51</v>
      </c>
      <c r="H8836" t="s">
        <v>5108</v>
      </c>
      <c r="I8836" t="s">
        <v>5109</v>
      </c>
      <c r="J8836" t="s">
        <v>103</v>
      </c>
      <c r="K8836" t="s">
        <v>28</v>
      </c>
      <c r="L8836" t="s">
        <v>7500</v>
      </c>
      <c r="M8836" t="s">
        <v>1276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">
      <c r="A8837">
        <v>8836</v>
      </c>
      <c r="B8837" t="s">
        <v>10279</v>
      </c>
      <c r="C8837">
        <f t="shared" si="276"/>
        <v>2017</v>
      </c>
      <c r="D8837">
        <f t="shared" si="277"/>
        <v>10</v>
      </c>
      <c r="E8837">
        <v>43013</v>
      </c>
      <c r="F8837">
        <v>43006</v>
      </c>
      <c r="G8837" t="s">
        <v>51</v>
      </c>
      <c r="H8837" t="s">
        <v>5108</v>
      </c>
      <c r="I8837" t="s">
        <v>5109</v>
      </c>
      <c r="J8837" t="s">
        <v>103</v>
      </c>
      <c r="K8837" t="s">
        <v>28</v>
      </c>
      <c r="L8837" t="s">
        <v>7500</v>
      </c>
      <c r="M8837" t="s">
        <v>1276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">
      <c r="A8838">
        <v>8837</v>
      </c>
      <c r="B8838" t="s">
        <v>10279</v>
      </c>
      <c r="C8838">
        <f t="shared" si="276"/>
        <v>2017</v>
      </c>
      <c r="D8838">
        <f t="shared" si="277"/>
        <v>10</v>
      </c>
      <c r="E8838">
        <v>43013</v>
      </c>
      <c r="F8838">
        <v>43006</v>
      </c>
      <c r="G8838" t="s">
        <v>51</v>
      </c>
      <c r="H8838" t="s">
        <v>5108</v>
      </c>
      <c r="I8838" t="s">
        <v>5109</v>
      </c>
      <c r="J8838" t="s">
        <v>103</v>
      </c>
      <c r="K8838" t="s">
        <v>28</v>
      </c>
      <c r="L8838" t="s">
        <v>7500</v>
      </c>
      <c r="M8838" t="s">
        <v>1276</v>
      </c>
      <c r="N8838">
        <v>30328</v>
      </c>
      <c r="O8838" t="s">
        <v>31</v>
      </c>
      <c r="P8838" t="s">
        <v>2957</v>
      </c>
      <c r="Q8838" t="s">
        <v>47</v>
      </c>
      <c r="R8838" t="s">
        <v>69</v>
      </c>
      <c r="S8838" t="s">
        <v>2958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10279</v>
      </c>
      <c r="C8839">
        <f t="shared" si="276"/>
        <v>2017</v>
      </c>
      <c r="D8839">
        <f t="shared" si="277"/>
        <v>10</v>
      </c>
      <c r="E8839">
        <v>43013</v>
      </c>
      <c r="F8839">
        <v>43006</v>
      </c>
      <c r="G8839" t="s">
        <v>51</v>
      </c>
      <c r="H8839" t="s">
        <v>5108</v>
      </c>
      <c r="I8839" t="s">
        <v>5109</v>
      </c>
      <c r="J8839" t="s">
        <v>103</v>
      </c>
      <c r="K8839" t="s">
        <v>28</v>
      </c>
      <c r="L8839" t="s">
        <v>7500</v>
      </c>
      <c r="M8839" t="s">
        <v>1276</v>
      </c>
      <c r="N8839">
        <v>30328</v>
      </c>
      <c r="O8839" t="s">
        <v>31</v>
      </c>
      <c r="P8839" t="s">
        <v>1446</v>
      </c>
      <c r="Q8839" t="s">
        <v>47</v>
      </c>
      <c r="R8839" t="s">
        <v>48</v>
      </c>
      <c r="S8839" t="s">
        <v>1447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">
      <c r="A8840">
        <v>8839</v>
      </c>
      <c r="B8840" t="s">
        <v>10280</v>
      </c>
      <c r="C8840">
        <f t="shared" si="276"/>
        <v>2017</v>
      </c>
      <c r="D8840">
        <f t="shared" si="277"/>
        <v>10</v>
      </c>
      <c r="E8840">
        <v>43014</v>
      </c>
      <c r="F8840">
        <v>41739</v>
      </c>
      <c r="G8840" t="s">
        <v>24</v>
      </c>
      <c r="H8840" t="s">
        <v>3296</v>
      </c>
      <c r="I8840" t="s">
        <v>3297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">
      <c r="A8841">
        <v>8840</v>
      </c>
      <c r="B8841" t="s">
        <v>10280</v>
      </c>
      <c r="C8841">
        <f t="shared" si="276"/>
        <v>2017</v>
      </c>
      <c r="D8841">
        <f t="shared" si="277"/>
        <v>10</v>
      </c>
      <c r="E8841">
        <v>43014</v>
      </c>
      <c r="F8841">
        <v>41739</v>
      </c>
      <c r="G8841" t="s">
        <v>24</v>
      </c>
      <c r="H8841" t="s">
        <v>3296</v>
      </c>
      <c r="I8841" t="s">
        <v>3297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463</v>
      </c>
      <c r="Q8841" t="s">
        <v>47</v>
      </c>
      <c r="R8841" t="s">
        <v>76</v>
      </c>
      <c r="S8841" t="s">
        <v>464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">
      <c r="A8842">
        <v>8841</v>
      </c>
      <c r="B8842" t="s">
        <v>10280</v>
      </c>
      <c r="C8842">
        <f t="shared" si="276"/>
        <v>2017</v>
      </c>
      <c r="D8842">
        <f t="shared" si="277"/>
        <v>10</v>
      </c>
      <c r="E8842">
        <v>43014</v>
      </c>
      <c r="F8842">
        <v>41739</v>
      </c>
      <c r="G8842" t="s">
        <v>24</v>
      </c>
      <c r="H8842" t="s">
        <v>3296</v>
      </c>
      <c r="I8842" t="s">
        <v>3297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162</v>
      </c>
      <c r="S8842" t="s">
        <v>5486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">
      <c r="A8843">
        <v>8842</v>
      </c>
      <c r="B8843" t="s">
        <v>10281</v>
      </c>
      <c r="C8843">
        <f t="shared" si="276"/>
        <v>2017</v>
      </c>
      <c r="D8843">
        <f t="shared" si="277"/>
        <v>10</v>
      </c>
      <c r="E8843">
        <v>43014</v>
      </c>
      <c r="F8843">
        <v>42413</v>
      </c>
      <c r="G8843" t="s">
        <v>51</v>
      </c>
      <c r="H8843" t="s">
        <v>2773</v>
      </c>
      <c r="I8843" t="s">
        <v>2774</v>
      </c>
      <c r="J8843" t="s">
        <v>42</v>
      </c>
      <c r="K8843" t="s">
        <v>28</v>
      </c>
      <c r="L8843" t="s">
        <v>128</v>
      </c>
      <c r="M8843" t="s">
        <v>44</v>
      </c>
      <c r="N8843">
        <v>94110</v>
      </c>
      <c r="O8843" t="s">
        <v>45</v>
      </c>
      <c r="P8843" t="s">
        <v>1022</v>
      </c>
      <c r="Q8843" t="s">
        <v>72</v>
      </c>
      <c r="R8843" t="s">
        <v>162</v>
      </c>
      <c r="S8843" t="s">
        <v>1023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">
      <c r="A8844">
        <v>8843</v>
      </c>
      <c r="B8844" t="s">
        <v>10281</v>
      </c>
      <c r="C8844">
        <f t="shared" si="276"/>
        <v>2017</v>
      </c>
      <c r="D8844">
        <f t="shared" si="277"/>
        <v>10</v>
      </c>
      <c r="E8844">
        <v>43014</v>
      </c>
      <c r="F8844">
        <v>42413</v>
      </c>
      <c r="G8844" t="s">
        <v>51</v>
      </c>
      <c r="H8844" t="s">
        <v>2773</v>
      </c>
      <c r="I8844" t="s">
        <v>2774</v>
      </c>
      <c r="J8844" t="s">
        <v>42</v>
      </c>
      <c r="K8844" t="s">
        <v>28</v>
      </c>
      <c r="L8844" t="s">
        <v>128</v>
      </c>
      <c r="M8844" t="s">
        <v>44</v>
      </c>
      <c r="N8844">
        <v>94110</v>
      </c>
      <c r="O8844" t="s">
        <v>45</v>
      </c>
      <c r="P8844" t="s">
        <v>3098</v>
      </c>
      <c r="Q8844" t="s">
        <v>72</v>
      </c>
      <c r="R8844" t="s">
        <v>162</v>
      </c>
      <c r="S8844" t="s">
        <v>3099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10282</v>
      </c>
      <c r="C8845">
        <f t="shared" si="276"/>
        <v>2017</v>
      </c>
      <c r="D8845">
        <f t="shared" si="277"/>
        <v>10</v>
      </c>
      <c r="E8845">
        <v>43014</v>
      </c>
      <c r="F8845">
        <v>41963</v>
      </c>
      <c r="G8845" t="s">
        <v>24</v>
      </c>
      <c r="H8845" t="s">
        <v>372</v>
      </c>
      <c r="I8845" t="s">
        <v>373</v>
      </c>
      <c r="J8845" t="s">
        <v>42</v>
      </c>
      <c r="K8845" t="s">
        <v>28</v>
      </c>
      <c r="L8845" t="s">
        <v>410</v>
      </c>
      <c r="M8845" t="s">
        <v>230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10283</v>
      </c>
      <c r="C8846">
        <f t="shared" si="276"/>
        <v>2017</v>
      </c>
      <c r="D8846">
        <f t="shared" si="277"/>
        <v>10</v>
      </c>
      <c r="E8846">
        <v>43014</v>
      </c>
      <c r="F8846">
        <v>43092</v>
      </c>
      <c r="G8846" t="s">
        <v>51</v>
      </c>
      <c r="H8846" t="s">
        <v>3733</v>
      </c>
      <c r="I8846" t="s">
        <v>3734</v>
      </c>
      <c r="J8846" t="s">
        <v>27</v>
      </c>
      <c r="K8846" t="s">
        <v>28</v>
      </c>
      <c r="L8846" t="s">
        <v>498</v>
      </c>
      <c r="M8846" t="s">
        <v>499</v>
      </c>
      <c r="N8846">
        <v>43229</v>
      </c>
      <c r="O8846" t="s">
        <v>149</v>
      </c>
      <c r="P8846" t="s">
        <v>4954</v>
      </c>
      <c r="Q8846" t="s">
        <v>47</v>
      </c>
      <c r="R8846" t="s">
        <v>76</v>
      </c>
      <c r="S8846" t="s">
        <v>4955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">
      <c r="A8847">
        <v>8846</v>
      </c>
      <c r="B8847" t="s">
        <v>10283</v>
      </c>
      <c r="C8847">
        <f t="shared" si="276"/>
        <v>2017</v>
      </c>
      <c r="D8847">
        <f t="shared" si="277"/>
        <v>10</v>
      </c>
      <c r="E8847">
        <v>43014</v>
      </c>
      <c r="F8847">
        <v>43092</v>
      </c>
      <c r="G8847" t="s">
        <v>51</v>
      </c>
      <c r="H8847" t="s">
        <v>3733</v>
      </c>
      <c r="I8847" t="s">
        <v>3734</v>
      </c>
      <c r="J8847" t="s">
        <v>27</v>
      </c>
      <c r="K8847" t="s">
        <v>28</v>
      </c>
      <c r="L8847" t="s">
        <v>498</v>
      </c>
      <c r="M8847" t="s">
        <v>499</v>
      </c>
      <c r="N8847">
        <v>43229</v>
      </c>
      <c r="O8847" t="s">
        <v>149</v>
      </c>
      <c r="P8847" t="s">
        <v>575</v>
      </c>
      <c r="Q8847" t="s">
        <v>47</v>
      </c>
      <c r="R8847" t="s">
        <v>270</v>
      </c>
      <c r="S8847" t="s">
        <v>576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10283</v>
      </c>
      <c r="C8848">
        <f t="shared" si="276"/>
        <v>2017</v>
      </c>
      <c r="D8848">
        <f t="shared" si="277"/>
        <v>10</v>
      </c>
      <c r="E8848">
        <v>43014</v>
      </c>
      <c r="F8848">
        <v>43092</v>
      </c>
      <c r="G8848" t="s">
        <v>51</v>
      </c>
      <c r="H8848" t="s">
        <v>3733</v>
      </c>
      <c r="I8848" t="s">
        <v>3734</v>
      </c>
      <c r="J8848" t="s">
        <v>27</v>
      </c>
      <c r="K8848" t="s">
        <v>28</v>
      </c>
      <c r="L8848" t="s">
        <v>498</v>
      </c>
      <c r="M8848" t="s">
        <v>499</v>
      </c>
      <c r="N8848">
        <v>43229</v>
      </c>
      <c r="O8848" t="s">
        <v>149</v>
      </c>
      <c r="P8848" t="s">
        <v>1552</v>
      </c>
      <c r="Q8848" t="s">
        <v>47</v>
      </c>
      <c r="R8848" t="s">
        <v>91</v>
      </c>
      <c r="S8848" t="s">
        <v>1553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">
      <c r="A8849">
        <v>8848</v>
      </c>
      <c r="B8849" t="s">
        <v>10283</v>
      </c>
      <c r="C8849">
        <f t="shared" si="276"/>
        <v>2017</v>
      </c>
      <c r="D8849">
        <f t="shared" si="277"/>
        <v>10</v>
      </c>
      <c r="E8849">
        <v>43014</v>
      </c>
      <c r="F8849">
        <v>43092</v>
      </c>
      <c r="G8849" t="s">
        <v>51</v>
      </c>
      <c r="H8849" t="s">
        <v>3733</v>
      </c>
      <c r="I8849" t="s">
        <v>3734</v>
      </c>
      <c r="J8849" t="s">
        <v>27</v>
      </c>
      <c r="K8849" t="s">
        <v>28</v>
      </c>
      <c r="L8849" t="s">
        <v>498</v>
      </c>
      <c r="M8849" t="s">
        <v>499</v>
      </c>
      <c r="N8849">
        <v>43229</v>
      </c>
      <c r="O8849" t="s">
        <v>149</v>
      </c>
      <c r="P8849" t="s">
        <v>2827</v>
      </c>
      <c r="Q8849" t="s">
        <v>47</v>
      </c>
      <c r="R8849" t="s">
        <v>79</v>
      </c>
      <c r="S8849" t="s">
        <v>2828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">
      <c r="A8850">
        <v>8849</v>
      </c>
      <c r="B8850" t="s">
        <v>10284</v>
      </c>
      <c r="C8850">
        <f t="shared" si="276"/>
        <v>2017</v>
      </c>
      <c r="D8850">
        <f t="shared" si="277"/>
        <v>10</v>
      </c>
      <c r="E8850">
        <v>43014</v>
      </c>
      <c r="F8850">
        <v>42189</v>
      </c>
      <c r="G8850" t="s">
        <v>189</v>
      </c>
      <c r="H8850" t="s">
        <v>1175</v>
      </c>
      <c r="I8850" t="s">
        <v>1176</v>
      </c>
      <c r="J8850" t="s">
        <v>42</v>
      </c>
      <c r="K8850" t="s">
        <v>28</v>
      </c>
      <c r="L8850" t="s">
        <v>4598</v>
      </c>
      <c r="M8850" t="s">
        <v>89</v>
      </c>
      <c r="N8850">
        <v>27604</v>
      </c>
      <c r="O8850" t="s">
        <v>31</v>
      </c>
      <c r="P8850" t="s">
        <v>3572</v>
      </c>
      <c r="Q8850" t="s">
        <v>72</v>
      </c>
      <c r="R8850" t="s">
        <v>73</v>
      </c>
      <c r="S8850" t="s">
        <v>3573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">
      <c r="A8851">
        <v>8850</v>
      </c>
      <c r="B8851" t="s">
        <v>10284</v>
      </c>
      <c r="C8851">
        <f t="shared" si="276"/>
        <v>2017</v>
      </c>
      <c r="D8851">
        <f t="shared" si="277"/>
        <v>10</v>
      </c>
      <c r="E8851">
        <v>43014</v>
      </c>
      <c r="F8851">
        <v>42189</v>
      </c>
      <c r="G8851" t="s">
        <v>189</v>
      </c>
      <c r="H8851" t="s">
        <v>1175</v>
      </c>
      <c r="I8851" t="s">
        <v>1176</v>
      </c>
      <c r="J8851" t="s">
        <v>42</v>
      </c>
      <c r="K8851" t="s">
        <v>28</v>
      </c>
      <c r="L8851" t="s">
        <v>4598</v>
      </c>
      <c r="M8851" t="s">
        <v>89</v>
      </c>
      <c r="N8851">
        <v>27604</v>
      </c>
      <c r="O8851" t="s">
        <v>31</v>
      </c>
      <c r="P8851" t="s">
        <v>3472</v>
      </c>
      <c r="Q8851" t="s">
        <v>33</v>
      </c>
      <c r="R8851" t="s">
        <v>66</v>
      </c>
      <c r="S8851" t="s">
        <v>3473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">
      <c r="A8852">
        <v>8851</v>
      </c>
      <c r="B8852" t="s">
        <v>10284</v>
      </c>
      <c r="C8852">
        <f t="shared" si="276"/>
        <v>2017</v>
      </c>
      <c r="D8852">
        <f t="shared" si="277"/>
        <v>10</v>
      </c>
      <c r="E8852">
        <v>43015</v>
      </c>
      <c r="F8852">
        <v>42189</v>
      </c>
      <c r="G8852" t="s">
        <v>189</v>
      </c>
      <c r="H8852" t="s">
        <v>1175</v>
      </c>
      <c r="I8852" t="s">
        <v>1176</v>
      </c>
      <c r="J8852" t="s">
        <v>42</v>
      </c>
      <c r="K8852" t="s">
        <v>28</v>
      </c>
      <c r="L8852" t="s">
        <v>4598</v>
      </c>
      <c r="M8852" t="s">
        <v>89</v>
      </c>
      <c r="N8852">
        <v>27604</v>
      </c>
      <c r="O8852" t="s">
        <v>31</v>
      </c>
      <c r="P8852" t="s">
        <v>2112</v>
      </c>
      <c r="Q8852" t="s">
        <v>47</v>
      </c>
      <c r="R8852" t="s">
        <v>76</v>
      </c>
      <c r="S8852" t="s">
        <v>2113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10284</v>
      </c>
      <c r="C8853">
        <f t="shared" si="276"/>
        <v>2017</v>
      </c>
      <c r="D8853">
        <f t="shared" si="277"/>
        <v>10</v>
      </c>
      <c r="E8853">
        <v>43015</v>
      </c>
      <c r="F8853">
        <v>42189</v>
      </c>
      <c r="G8853" t="s">
        <v>189</v>
      </c>
      <c r="H8853" t="s">
        <v>1175</v>
      </c>
      <c r="I8853" t="s">
        <v>1176</v>
      </c>
      <c r="J8853" t="s">
        <v>42</v>
      </c>
      <c r="K8853" t="s">
        <v>28</v>
      </c>
      <c r="L8853" t="s">
        <v>4598</v>
      </c>
      <c r="M8853" t="s">
        <v>89</v>
      </c>
      <c r="N8853">
        <v>27604</v>
      </c>
      <c r="O8853" t="s">
        <v>31</v>
      </c>
      <c r="P8853" t="s">
        <v>2770</v>
      </c>
      <c r="Q8853" t="s">
        <v>47</v>
      </c>
      <c r="R8853" t="s">
        <v>91</v>
      </c>
      <c r="S8853" t="s">
        <v>2771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10285</v>
      </c>
      <c r="C8854">
        <f t="shared" si="276"/>
        <v>2017</v>
      </c>
      <c r="D8854">
        <f t="shared" si="277"/>
        <v>10</v>
      </c>
      <c r="E8854">
        <v>43015</v>
      </c>
      <c r="F8854">
        <v>41925</v>
      </c>
      <c r="G8854" t="s">
        <v>24</v>
      </c>
      <c r="H8854" t="s">
        <v>365</v>
      </c>
      <c r="I8854" t="s">
        <v>366</v>
      </c>
      <c r="J8854" t="s">
        <v>27</v>
      </c>
      <c r="K8854" t="s">
        <v>28</v>
      </c>
      <c r="L8854" t="s">
        <v>267</v>
      </c>
      <c r="M8854" t="s">
        <v>268</v>
      </c>
      <c r="N8854">
        <v>10011</v>
      </c>
      <c r="O8854" t="s">
        <v>149</v>
      </c>
      <c r="P8854" t="s">
        <v>4028</v>
      </c>
      <c r="Q8854" t="s">
        <v>47</v>
      </c>
      <c r="R8854" t="s">
        <v>91</v>
      </c>
      <c r="S8854" t="s">
        <v>4029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">
      <c r="A8855">
        <v>8854</v>
      </c>
      <c r="B8855" t="s">
        <v>10286</v>
      </c>
      <c r="C8855">
        <f t="shared" si="276"/>
        <v>2017</v>
      </c>
      <c r="D8855">
        <f t="shared" si="277"/>
        <v>10</v>
      </c>
      <c r="E8855">
        <v>43015</v>
      </c>
      <c r="F8855">
        <v>42272</v>
      </c>
      <c r="G8855" t="s">
        <v>189</v>
      </c>
      <c r="H8855" t="s">
        <v>3170</v>
      </c>
      <c r="I8855" t="s">
        <v>3171</v>
      </c>
      <c r="J8855" t="s">
        <v>27</v>
      </c>
      <c r="K8855" t="s">
        <v>28</v>
      </c>
      <c r="L8855" t="s">
        <v>147</v>
      </c>
      <c r="M8855" t="s">
        <v>148</v>
      </c>
      <c r="N8855">
        <v>19143</v>
      </c>
      <c r="O8855" t="s">
        <v>149</v>
      </c>
      <c r="P8855" t="s">
        <v>4835</v>
      </c>
      <c r="Q8855" t="s">
        <v>47</v>
      </c>
      <c r="R8855" t="s">
        <v>580</v>
      </c>
      <c r="S8855" t="s">
        <v>4836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">
      <c r="A8856">
        <v>8855</v>
      </c>
      <c r="B8856" t="s">
        <v>10286</v>
      </c>
      <c r="C8856">
        <f t="shared" si="276"/>
        <v>2017</v>
      </c>
      <c r="D8856">
        <f t="shared" si="277"/>
        <v>10</v>
      </c>
      <c r="E8856">
        <v>43015</v>
      </c>
      <c r="F8856">
        <v>42272</v>
      </c>
      <c r="G8856" t="s">
        <v>189</v>
      </c>
      <c r="H8856" t="s">
        <v>3170</v>
      </c>
      <c r="I8856" t="s">
        <v>3171</v>
      </c>
      <c r="J8856" t="s">
        <v>27</v>
      </c>
      <c r="K8856" t="s">
        <v>28</v>
      </c>
      <c r="L8856" t="s">
        <v>147</v>
      </c>
      <c r="M8856" t="s">
        <v>148</v>
      </c>
      <c r="N8856">
        <v>19143</v>
      </c>
      <c r="O8856" t="s">
        <v>149</v>
      </c>
      <c r="P8856" t="s">
        <v>910</v>
      </c>
      <c r="Q8856" t="s">
        <v>72</v>
      </c>
      <c r="R8856" t="s">
        <v>162</v>
      </c>
      <c r="S8856" t="s">
        <v>911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">
      <c r="A8857">
        <v>8856</v>
      </c>
      <c r="B8857" t="s">
        <v>10287</v>
      </c>
      <c r="C8857">
        <f t="shared" si="276"/>
        <v>2017</v>
      </c>
      <c r="D8857">
        <f t="shared" si="277"/>
        <v>10</v>
      </c>
      <c r="E8857">
        <v>43015</v>
      </c>
      <c r="F8857">
        <v>43099</v>
      </c>
      <c r="G8857" t="s">
        <v>51</v>
      </c>
      <c r="H8857" t="s">
        <v>2645</v>
      </c>
      <c r="I8857" t="s">
        <v>2646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900</v>
      </c>
      <c r="Q8857" t="s">
        <v>47</v>
      </c>
      <c r="R8857" t="s">
        <v>76</v>
      </c>
      <c r="S8857" t="s">
        <v>901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">
      <c r="A8858">
        <v>8857</v>
      </c>
      <c r="B8858" t="s">
        <v>10288</v>
      </c>
      <c r="C8858">
        <f t="shared" si="276"/>
        <v>2017</v>
      </c>
      <c r="D8858">
        <f t="shared" si="277"/>
        <v>10</v>
      </c>
      <c r="E8858">
        <v>43015</v>
      </c>
      <c r="F8858">
        <v>43028</v>
      </c>
      <c r="G8858" t="s">
        <v>51</v>
      </c>
      <c r="H8858" t="s">
        <v>4017</v>
      </c>
      <c r="I8858" t="s">
        <v>4018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1360</v>
      </c>
      <c r="Q8858" t="s">
        <v>72</v>
      </c>
      <c r="R8858" t="s">
        <v>162</v>
      </c>
      <c r="S8858" t="s">
        <v>1361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10288</v>
      </c>
      <c r="C8859">
        <f t="shared" si="276"/>
        <v>2017</v>
      </c>
      <c r="D8859">
        <f t="shared" si="277"/>
        <v>10</v>
      </c>
      <c r="E8859">
        <v>43015</v>
      </c>
      <c r="F8859">
        <v>43028</v>
      </c>
      <c r="G8859" t="s">
        <v>51</v>
      </c>
      <c r="H8859" t="s">
        <v>4017</v>
      </c>
      <c r="I8859" t="s">
        <v>4018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">
      <c r="A8860">
        <v>8859</v>
      </c>
      <c r="B8860" t="s">
        <v>10288</v>
      </c>
      <c r="C8860">
        <f t="shared" si="276"/>
        <v>2017</v>
      </c>
      <c r="D8860">
        <f t="shared" si="277"/>
        <v>10</v>
      </c>
      <c r="E8860">
        <v>43015</v>
      </c>
      <c r="F8860">
        <v>43028</v>
      </c>
      <c r="G8860" t="s">
        <v>51</v>
      </c>
      <c r="H8860" t="s">
        <v>4017</v>
      </c>
      <c r="I8860" t="s">
        <v>4018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1748</v>
      </c>
      <c r="Q8860" t="s">
        <v>47</v>
      </c>
      <c r="R8860" t="s">
        <v>76</v>
      </c>
      <c r="S8860" t="s">
        <v>1749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10289</v>
      </c>
      <c r="C8861">
        <f t="shared" si="276"/>
        <v>2017</v>
      </c>
      <c r="D8861">
        <f t="shared" si="277"/>
        <v>10</v>
      </c>
      <c r="E8861">
        <v>43015</v>
      </c>
      <c r="F8861">
        <v>42973</v>
      </c>
      <c r="G8861" t="s">
        <v>51</v>
      </c>
      <c r="H8861" t="s">
        <v>4186</v>
      </c>
      <c r="I8861" t="s">
        <v>4187</v>
      </c>
      <c r="J8861" t="s">
        <v>103</v>
      </c>
      <c r="K8861" t="s">
        <v>28</v>
      </c>
      <c r="L8861" t="s">
        <v>468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">
      <c r="A8862">
        <v>8861</v>
      </c>
      <c r="B8862" t="s">
        <v>10290</v>
      </c>
      <c r="C8862">
        <f t="shared" si="276"/>
        <v>2017</v>
      </c>
      <c r="D8862">
        <f t="shared" si="277"/>
        <v>10</v>
      </c>
      <c r="E8862">
        <v>43015</v>
      </c>
      <c r="F8862">
        <v>42265</v>
      </c>
      <c r="G8862" t="s">
        <v>51</v>
      </c>
      <c r="H8862" t="s">
        <v>3164</v>
      </c>
      <c r="I8862" t="s">
        <v>3165</v>
      </c>
      <c r="J8862" t="s">
        <v>103</v>
      </c>
      <c r="K8862" t="s">
        <v>28</v>
      </c>
      <c r="L8862" t="s">
        <v>4834</v>
      </c>
      <c r="M8862" t="s">
        <v>791</v>
      </c>
      <c r="N8862">
        <v>7501</v>
      </c>
      <c r="O8862" t="s">
        <v>149</v>
      </c>
      <c r="P8862" t="s">
        <v>7462</v>
      </c>
      <c r="Q8862" t="s">
        <v>47</v>
      </c>
      <c r="R8862" t="s">
        <v>48</v>
      </c>
      <c r="S8862" t="s">
        <v>7463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10290</v>
      </c>
      <c r="C8863">
        <f t="shared" si="276"/>
        <v>2017</v>
      </c>
      <c r="D8863">
        <f t="shared" si="277"/>
        <v>10</v>
      </c>
      <c r="E8863">
        <v>43016</v>
      </c>
      <c r="F8863">
        <v>42265</v>
      </c>
      <c r="G8863" t="s">
        <v>51</v>
      </c>
      <c r="H8863" t="s">
        <v>3164</v>
      </c>
      <c r="I8863" t="s">
        <v>3165</v>
      </c>
      <c r="J8863" t="s">
        <v>103</v>
      </c>
      <c r="K8863" t="s">
        <v>28</v>
      </c>
      <c r="L8863" t="s">
        <v>4834</v>
      </c>
      <c r="M8863" t="s">
        <v>791</v>
      </c>
      <c r="N8863">
        <v>7501</v>
      </c>
      <c r="O8863" t="s">
        <v>149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">
      <c r="A8864">
        <v>8863</v>
      </c>
      <c r="B8864" t="s">
        <v>10290</v>
      </c>
      <c r="C8864">
        <f t="shared" si="276"/>
        <v>2017</v>
      </c>
      <c r="D8864">
        <f t="shared" si="277"/>
        <v>10</v>
      </c>
      <c r="E8864">
        <v>43016</v>
      </c>
      <c r="F8864">
        <v>42265</v>
      </c>
      <c r="G8864" t="s">
        <v>51</v>
      </c>
      <c r="H8864" t="s">
        <v>3164</v>
      </c>
      <c r="I8864" t="s">
        <v>3165</v>
      </c>
      <c r="J8864" t="s">
        <v>103</v>
      </c>
      <c r="K8864" t="s">
        <v>28</v>
      </c>
      <c r="L8864" t="s">
        <v>4834</v>
      </c>
      <c r="M8864" t="s">
        <v>791</v>
      </c>
      <c r="N8864">
        <v>7501</v>
      </c>
      <c r="O8864" t="s">
        <v>149</v>
      </c>
      <c r="P8864" t="s">
        <v>1092</v>
      </c>
      <c r="Q8864" t="s">
        <v>47</v>
      </c>
      <c r="R8864" t="s">
        <v>76</v>
      </c>
      <c r="S8864" t="s">
        <v>1093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10290</v>
      </c>
      <c r="C8865">
        <f t="shared" si="276"/>
        <v>2017</v>
      </c>
      <c r="D8865">
        <f t="shared" si="277"/>
        <v>10</v>
      </c>
      <c r="E8865">
        <v>43016</v>
      </c>
      <c r="F8865">
        <v>42265</v>
      </c>
      <c r="G8865" t="s">
        <v>51</v>
      </c>
      <c r="H8865" t="s">
        <v>3164</v>
      </c>
      <c r="I8865" t="s">
        <v>3165</v>
      </c>
      <c r="J8865" t="s">
        <v>103</v>
      </c>
      <c r="K8865" t="s">
        <v>28</v>
      </c>
      <c r="L8865" t="s">
        <v>4834</v>
      </c>
      <c r="M8865" t="s">
        <v>791</v>
      </c>
      <c r="N8865">
        <v>7501</v>
      </c>
      <c r="O8865" t="s">
        <v>149</v>
      </c>
      <c r="P8865" t="s">
        <v>4434</v>
      </c>
      <c r="Q8865" t="s">
        <v>47</v>
      </c>
      <c r="R8865" t="s">
        <v>79</v>
      </c>
      <c r="S8865" t="s">
        <v>4435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">
      <c r="A8866">
        <v>8865</v>
      </c>
      <c r="B8866" t="s">
        <v>10290</v>
      </c>
      <c r="C8866">
        <f t="shared" si="276"/>
        <v>2017</v>
      </c>
      <c r="D8866">
        <f t="shared" si="277"/>
        <v>10</v>
      </c>
      <c r="E8866">
        <v>43016</v>
      </c>
      <c r="F8866">
        <v>42265</v>
      </c>
      <c r="G8866" t="s">
        <v>51</v>
      </c>
      <c r="H8866" t="s">
        <v>3164</v>
      </c>
      <c r="I8866" t="s">
        <v>3165</v>
      </c>
      <c r="J8866" t="s">
        <v>103</v>
      </c>
      <c r="K8866" t="s">
        <v>28</v>
      </c>
      <c r="L8866" t="s">
        <v>4834</v>
      </c>
      <c r="M8866" t="s">
        <v>791</v>
      </c>
      <c r="N8866">
        <v>7501</v>
      </c>
      <c r="O8866" t="s">
        <v>149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10291</v>
      </c>
      <c r="C8867">
        <f t="shared" si="276"/>
        <v>2017</v>
      </c>
      <c r="D8867">
        <f t="shared" si="277"/>
        <v>10</v>
      </c>
      <c r="E8867">
        <v>43016</v>
      </c>
      <c r="F8867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1131</v>
      </c>
      <c r="M8867" t="s">
        <v>320</v>
      </c>
      <c r="N8867">
        <v>22204</v>
      </c>
      <c r="O8867" t="s">
        <v>31</v>
      </c>
      <c r="P8867" t="s">
        <v>4831</v>
      </c>
      <c r="Q8867" t="s">
        <v>47</v>
      </c>
      <c r="R8867" t="s">
        <v>79</v>
      </c>
      <c r="S8867" t="s">
        <v>4832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">
      <c r="A8868">
        <v>8867</v>
      </c>
      <c r="B8868" t="s">
        <v>10292</v>
      </c>
      <c r="C8868">
        <f t="shared" si="276"/>
        <v>2017</v>
      </c>
      <c r="D8868">
        <f t="shared" si="277"/>
        <v>10</v>
      </c>
      <c r="E8868">
        <v>43016</v>
      </c>
      <c r="F8868">
        <v>41905</v>
      </c>
      <c r="G8868" t="s">
        <v>189</v>
      </c>
      <c r="H8868" t="s">
        <v>8364</v>
      </c>
      <c r="I8868" t="s">
        <v>8365</v>
      </c>
      <c r="J8868" t="s">
        <v>27</v>
      </c>
      <c r="K8868" t="s">
        <v>28</v>
      </c>
      <c r="L8868" t="s">
        <v>304</v>
      </c>
      <c r="M8868" t="s">
        <v>212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">
      <c r="A8869">
        <v>8868</v>
      </c>
      <c r="B8869" t="s">
        <v>10292</v>
      </c>
      <c r="C8869">
        <f t="shared" si="276"/>
        <v>2017</v>
      </c>
      <c r="D8869">
        <f t="shared" si="277"/>
        <v>10</v>
      </c>
      <c r="E8869">
        <v>43017</v>
      </c>
      <c r="F8869">
        <v>41905</v>
      </c>
      <c r="G8869" t="s">
        <v>189</v>
      </c>
      <c r="H8869" t="s">
        <v>8364</v>
      </c>
      <c r="I8869" t="s">
        <v>8365</v>
      </c>
      <c r="J8869" t="s">
        <v>27</v>
      </c>
      <c r="K8869" t="s">
        <v>28</v>
      </c>
      <c r="L8869" t="s">
        <v>304</v>
      </c>
      <c r="M8869" t="s">
        <v>212</v>
      </c>
      <c r="N8869">
        <v>60653</v>
      </c>
      <c r="O8869" t="s">
        <v>106</v>
      </c>
      <c r="P8869" t="s">
        <v>4350</v>
      </c>
      <c r="Q8869" t="s">
        <v>72</v>
      </c>
      <c r="R8869" t="s">
        <v>73</v>
      </c>
      <c r="S8869" t="s">
        <v>4351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">
      <c r="A8870">
        <v>8869</v>
      </c>
      <c r="B8870" t="s">
        <v>10293</v>
      </c>
      <c r="C8870">
        <f t="shared" si="276"/>
        <v>2017</v>
      </c>
      <c r="D8870">
        <f t="shared" si="277"/>
        <v>10</v>
      </c>
      <c r="E8870">
        <v>43017</v>
      </c>
      <c r="F8870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951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685</v>
      </c>
      <c r="S8870" t="s">
        <v>8672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">
      <c r="A8871">
        <v>8870</v>
      </c>
      <c r="B8871" t="s">
        <v>10294</v>
      </c>
      <c r="C8871">
        <f t="shared" si="276"/>
        <v>2017</v>
      </c>
      <c r="D8871">
        <f t="shared" si="277"/>
        <v>10</v>
      </c>
      <c r="E8871">
        <v>43017</v>
      </c>
      <c r="F8871">
        <v>43075</v>
      </c>
      <c r="G8871" t="s">
        <v>51</v>
      </c>
      <c r="H8871" t="s">
        <v>586</v>
      </c>
      <c r="I8871" t="s">
        <v>587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">
      <c r="A8872">
        <v>8871</v>
      </c>
      <c r="B8872" t="s">
        <v>10294</v>
      </c>
      <c r="C8872">
        <f t="shared" si="276"/>
        <v>2017</v>
      </c>
      <c r="D8872">
        <f t="shared" si="277"/>
        <v>10</v>
      </c>
      <c r="E8872">
        <v>43017</v>
      </c>
      <c r="F8872">
        <v>43075</v>
      </c>
      <c r="G8872" t="s">
        <v>51</v>
      </c>
      <c r="H8872" t="s">
        <v>586</v>
      </c>
      <c r="I8872" t="s">
        <v>587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1288</v>
      </c>
      <c r="Q8872" t="s">
        <v>33</v>
      </c>
      <c r="R8872" t="s">
        <v>66</v>
      </c>
      <c r="S8872" t="s">
        <v>1289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">
      <c r="A8873">
        <v>8872</v>
      </c>
      <c r="B8873" t="s">
        <v>10294</v>
      </c>
      <c r="C8873">
        <f t="shared" si="276"/>
        <v>2017</v>
      </c>
      <c r="D8873">
        <f t="shared" si="277"/>
        <v>10</v>
      </c>
      <c r="E8873">
        <v>43017</v>
      </c>
      <c r="F8873">
        <v>43075</v>
      </c>
      <c r="G8873" t="s">
        <v>51</v>
      </c>
      <c r="H8873" t="s">
        <v>586</v>
      </c>
      <c r="I8873" t="s">
        <v>587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1100</v>
      </c>
      <c r="Q8873" t="s">
        <v>47</v>
      </c>
      <c r="R8873" t="s">
        <v>60</v>
      </c>
      <c r="S8873" t="s">
        <v>1101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">
      <c r="A8874">
        <v>8873</v>
      </c>
      <c r="B8874" t="s">
        <v>10295</v>
      </c>
      <c r="C8874">
        <f t="shared" si="276"/>
        <v>2017</v>
      </c>
      <c r="D8874">
        <f t="shared" si="277"/>
        <v>10</v>
      </c>
      <c r="E8874">
        <v>43017</v>
      </c>
      <c r="F8874">
        <v>41922</v>
      </c>
      <c r="G8874" t="s">
        <v>1294</v>
      </c>
      <c r="H8874" t="s">
        <v>5091</v>
      </c>
      <c r="I8874" t="s">
        <v>5092</v>
      </c>
      <c r="J8874" t="s">
        <v>27</v>
      </c>
      <c r="K8874" t="s">
        <v>28</v>
      </c>
      <c r="L8874" t="s">
        <v>498</v>
      </c>
      <c r="M8874" t="s">
        <v>499</v>
      </c>
      <c r="N8874">
        <v>43229</v>
      </c>
      <c r="O8874" t="s">
        <v>149</v>
      </c>
      <c r="P8874" t="s">
        <v>10296</v>
      </c>
      <c r="Q8874" t="s">
        <v>72</v>
      </c>
      <c r="R8874" t="s">
        <v>685</v>
      </c>
      <c r="S8874" t="s">
        <v>10297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">
      <c r="A8875">
        <v>8874</v>
      </c>
      <c r="B8875" t="s">
        <v>10295</v>
      </c>
      <c r="C8875">
        <f t="shared" si="276"/>
        <v>2017</v>
      </c>
      <c r="D8875">
        <f t="shared" si="277"/>
        <v>10</v>
      </c>
      <c r="E8875">
        <v>43017</v>
      </c>
      <c r="F8875">
        <v>41922</v>
      </c>
      <c r="G8875" t="s">
        <v>1294</v>
      </c>
      <c r="H8875" t="s">
        <v>5091</v>
      </c>
      <c r="I8875" t="s">
        <v>5092</v>
      </c>
      <c r="J8875" t="s">
        <v>27</v>
      </c>
      <c r="K8875" t="s">
        <v>28</v>
      </c>
      <c r="L8875" t="s">
        <v>498</v>
      </c>
      <c r="M8875" t="s">
        <v>499</v>
      </c>
      <c r="N8875">
        <v>43229</v>
      </c>
      <c r="O8875" t="s">
        <v>149</v>
      </c>
      <c r="P8875" t="s">
        <v>1835</v>
      </c>
      <c r="Q8875" t="s">
        <v>47</v>
      </c>
      <c r="R8875" t="s">
        <v>76</v>
      </c>
      <c r="S8875" t="s">
        <v>1836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10298</v>
      </c>
      <c r="C8876">
        <f t="shared" si="276"/>
        <v>2017</v>
      </c>
      <c r="D8876">
        <f t="shared" si="277"/>
        <v>10</v>
      </c>
      <c r="E8876">
        <v>43017</v>
      </c>
      <c r="F8876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185</v>
      </c>
      <c r="M8876" t="s">
        <v>105</v>
      </c>
      <c r="N8876">
        <v>77095</v>
      </c>
      <c r="O8876" t="s">
        <v>106</v>
      </c>
      <c r="P8876" t="s">
        <v>2794</v>
      </c>
      <c r="Q8876" t="s">
        <v>47</v>
      </c>
      <c r="R8876" t="s">
        <v>76</v>
      </c>
      <c r="S8876" t="s">
        <v>2795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10299</v>
      </c>
      <c r="C8877">
        <f t="shared" si="276"/>
        <v>2017</v>
      </c>
      <c r="D8877">
        <f t="shared" si="277"/>
        <v>10</v>
      </c>
      <c r="E8877">
        <v>43017</v>
      </c>
      <c r="F8877">
        <v>42601</v>
      </c>
      <c r="G8877" t="s">
        <v>51</v>
      </c>
      <c r="H8877" t="s">
        <v>4921</v>
      </c>
      <c r="I8877" t="s">
        <v>4922</v>
      </c>
      <c r="J8877" t="s">
        <v>27</v>
      </c>
      <c r="K8877" t="s">
        <v>28</v>
      </c>
      <c r="L8877" t="s">
        <v>3936</v>
      </c>
      <c r="M8877" t="s">
        <v>105</v>
      </c>
      <c r="N8877">
        <v>75061</v>
      </c>
      <c r="O8877" t="s">
        <v>106</v>
      </c>
      <c r="P8877" t="s">
        <v>1611</v>
      </c>
      <c r="Q8877" t="s">
        <v>47</v>
      </c>
      <c r="R8877" t="s">
        <v>580</v>
      </c>
      <c r="S8877" t="s">
        <v>1612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">
      <c r="A8878">
        <v>8877</v>
      </c>
      <c r="B8878" t="s">
        <v>10299</v>
      </c>
      <c r="C8878">
        <f t="shared" si="276"/>
        <v>2017</v>
      </c>
      <c r="D8878">
        <f t="shared" si="277"/>
        <v>10</v>
      </c>
      <c r="E8878">
        <v>43017</v>
      </c>
      <c r="F8878">
        <v>42601</v>
      </c>
      <c r="G8878" t="s">
        <v>51</v>
      </c>
      <c r="H8878" t="s">
        <v>4921</v>
      </c>
      <c r="I8878" t="s">
        <v>4922</v>
      </c>
      <c r="J8878" t="s">
        <v>27</v>
      </c>
      <c r="K8878" t="s">
        <v>28</v>
      </c>
      <c r="L8878" t="s">
        <v>3936</v>
      </c>
      <c r="M8878" t="s">
        <v>105</v>
      </c>
      <c r="N8878">
        <v>75061</v>
      </c>
      <c r="O8878" t="s">
        <v>106</v>
      </c>
      <c r="P8878" t="s">
        <v>4881</v>
      </c>
      <c r="Q8878" t="s">
        <v>47</v>
      </c>
      <c r="R8878" t="s">
        <v>79</v>
      </c>
      <c r="S8878" t="s">
        <v>4882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10300</v>
      </c>
      <c r="C8879">
        <f t="shared" si="276"/>
        <v>2017</v>
      </c>
      <c r="D8879">
        <f t="shared" si="277"/>
        <v>10</v>
      </c>
      <c r="E8879">
        <v>43017</v>
      </c>
      <c r="F8879">
        <v>43001</v>
      </c>
      <c r="G8879" t="s">
        <v>51</v>
      </c>
      <c r="H8879" t="s">
        <v>450</v>
      </c>
      <c r="I8879" t="s">
        <v>451</v>
      </c>
      <c r="J8879" t="s">
        <v>27</v>
      </c>
      <c r="K8879" t="s">
        <v>28</v>
      </c>
      <c r="L8879" t="s">
        <v>1005</v>
      </c>
      <c r="M8879" t="s">
        <v>791</v>
      </c>
      <c r="N8879">
        <v>7960</v>
      </c>
      <c r="O8879" t="s">
        <v>149</v>
      </c>
      <c r="P8879" t="s">
        <v>10301</v>
      </c>
      <c r="Q8879" t="s">
        <v>72</v>
      </c>
      <c r="R8879" t="s">
        <v>685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10300</v>
      </c>
      <c r="C8880">
        <f t="shared" si="276"/>
        <v>2017</v>
      </c>
      <c r="D8880">
        <f t="shared" si="277"/>
        <v>10</v>
      </c>
      <c r="E8880">
        <v>43018</v>
      </c>
      <c r="F8880">
        <v>43001</v>
      </c>
      <c r="G8880" t="s">
        <v>51</v>
      </c>
      <c r="H8880" t="s">
        <v>450</v>
      </c>
      <c r="I8880" t="s">
        <v>451</v>
      </c>
      <c r="J8880" t="s">
        <v>27</v>
      </c>
      <c r="K8880" t="s">
        <v>28</v>
      </c>
      <c r="L8880" t="s">
        <v>1005</v>
      </c>
      <c r="M8880" t="s">
        <v>791</v>
      </c>
      <c r="N8880">
        <v>7960</v>
      </c>
      <c r="O8880" t="s">
        <v>149</v>
      </c>
      <c r="P8880" t="s">
        <v>350</v>
      </c>
      <c r="Q8880" t="s">
        <v>47</v>
      </c>
      <c r="R8880" t="s">
        <v>60</v>
      </c>
      <c r="S8880" t="s">
        <v>351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">
      <c r="A8881">
        <v>8880</v>
      </c>
      <c r="B8881" t="s">
        <v>10303</v>
      </c>
      <c r="C8881">
        <f t="shared" si="276"/>
        <v>2017</v>
      </c>
      <c r="D8881">
        <f t="shared" si="277"/>
        <v>10</v>
      </c>
      <c r="E8881">
        <v>43020</v>
      </c>
      <c r="F8881">
        <v>42088</v>
      </c>
      <c r="G8881" t="s">
        <v>189</v>
      </c>
      <c r="H8881" t="s">
        <v>759</v>
      </c>
      <c r="I8881" t="s">
        <v>760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700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">
      <c r="A8882">
        <v>8881</v>
      </c>
      <c r="B8882" t="s">
        <v>10303</v>
      </c>
      <c r="C8882">
        <f t="shared" si="276"/>
        <v>2017</v>
      </c>
      <c r="D8882">
        <f t="shared" si="277"/>
        <v>10</v>
      </c>
      <c r="E8882">
        <v>43020</v>
      </c>
      <c r="F8882">
        <v>42088</v>
      </c>
      <c r="G8882" t="s">
        <v>189</v>
      </c>
      <c r="H8882" t="s">
        <v>759</v>
      </c>
      <c r="I8882" t="s">
        <v>760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4425</v>
      </c>
      <c r="Q8882" t="s">
        <v>72</v>
      </c>
      <c r="R8882" t="s">
        <v>162</v>
      </c>
      <c r="S8882" t="s">
        <v>4426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">
      <c r="A8883">
        <v>8882</v>
      </c>
      <c r="B8883" t="s">
        <v>10304</v>
      </c>
      <c r="C8883">
        <f t="shared" si="276"/>
        <v>2017</v>
      </c>
      <c r="D8883">
        <f t="shared" si="277"/>
        <v>10</v>
      </c>
      <c r="E8883">
        <v>43020</v>
      </c>
      <c r="F8883">
        <v>42554</v>
      </c>
      <c r="G8883" t="s">
        <v>24</v>
      </c>
      <c r="H8883" t="s">
        <v>5013</v>
      </c>
      <c r="I8883" t="s">
        <v>5014</v>
      </c>
      <c r="J8883" t="s">
        <v>103</v>
      </c>
      <c r="K8883" t="s">
        <v>28</v>
      </c>
      <c r="L8883" t="s">
        <v>457</v>
      </c>
      <c r="M8883" t="s">
        <v>212</v>
      </c>
      <c r="N8883">
        <v>60505</v>
      </c>
      <c r="O8883" t="s">
        <v>106</v>
      </c>
      <c r="P8883" t="s">
        <v>4166</v>
      </c>
      <c r="Q8883" t="s">
        <v>72</v>
      </c>
      <c r="R8883" t="s">
        <v>162</v>
      </c>
      <c r="S8883" t="s">
        <v>4167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">
      <c r="A8884">
        <v>8883</v>
      </c>
      <c r="B8884" t="s">
        <v>10305</v>
      </c>
      <c r="C8884">
        <f t="shared" si="276"/>
        <v>2017</v>
      </c>
      <c r="D8884">
        <f t="shared" si="277"/>
        <v>10</v>
      </c>
      <c r="E8884">
        <v>43020</v>
      </c>
      <c r="F8884">
        <v>43033</v>
      </c>
      <c r="G8884" t="s">
        <v>51</v>
      </c>
      <c r="H8884" t="s">
        <v>4203</v>
      </c>
      <c r="I8884" t="s">
        <v>4204</v>
      </c>
      <c r="J8884" t="s">
        <v>42</v>
      </c>
      <c r="K8884" t="s">
        <v>28</v>
      </c>
      <c r="L8884" t="s">
        <v>374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10305</v>
      </c>
      <c r="C8885">
        <f t="shared" si="276"/>
        <v>2017</v>
      </c>
      <c r="D8885">
        <f t="shared" si="277"/>
        <v>10</v>
      </c>
      <c r="E8885">
        <v>43020</v>
      </c>
      <c r="F8885">
        <v>43033</v>
      </c>
      <c r="G8885" t="s">
        <v>51</v>
      </c>
      <c r="H8885" t="s">
        <v>4203</v>
      </c>
      <c r="I8885" t="s">
        <v>4204</v>
      </c>
      <c r="J8885" t="s">
        <v>42</v>
      </c>
      <c r="K8885" t="s">
        <v>28</v>
      </c>
      <c r="L8885" t="s">
        <v>374</v>
      </c>
      <c r="M8885" t="s">
        <v>89</v>
      </c>
      <c r="N8885">
        <v>27707</v>
      </c>
      <c r="O8885" t="s">
        <v>31</v>
      </c>
      <c r="P8885" t="s">
        <v>1773</v>
      </c>
      <c r="Q8885" t="s">
        <v>47</v>
      </c>
      <c r="R8885" t="s">
        <v>91</v>
      </c>
      <c r="S8885" t="s">
        <v>1774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">
      <c r="A8886">
        <v>8885</v>
      </c>
      <c r="B8886" t="s">
        <v>10306</v>
      </c>
      <c r="C8886">
        <f t="shared" si="276"/>
        <v>2017</v>
      </c>
      <c r="D8886">
        <f t="shared" si="277"/>
        <v>10</v>
      </c>
      <c r="E8886">
        <v>43020</v>
      </c>
      <c r="F8886">
        <v>41881</v>
      </c>
      <c r="G8886" t="s">
        <v>51</v>
      </c>
      <c r="H8886" t="s">
        <v>308</v>
      </c>
      <c r="I8886" t="s">
        <v>309</v>
      </c>
      <c r="J8886" t="s">
        <v>42</v>
      </c>
      <c r="K8886" t="s">
        <v>28</v>
      </c>
      <c r="L8886" t="s">
        <v>498</v>
      </c>
      <c r="M8886" t="s">
        <v>499</v>
      </c>
      <c r="N8886">
        <v>43229</v>
      </c>
      <c r="O8886" t="s">
        <v>149</v>
      </c>
      <c r="P8886" t="s">
        <v>1212</v>
      </c>
      <c r="Q8886" t="s">
        <v>47</v>
      </c>
      <c r="R8886" t="s">
        <v>76</v>
      </c>
      <c r="S8886" t="s">
        <v>1213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">
      <c r="A8887">
        <v>8886</v>
      </c>
      <c r="B8887" t="s">
        <v>10306</v>
      </c>
      <c r="C8887">
        <f t="shared" si="276"/>
        <v>2017</v>
      </c>
      <c r="D8887">
        <f t="shared" si="277"/>
        <v>10</v>
      </c>
      <c r="E8887">
        <v>43020</v>
      </c>
      <c r="F8887">
        <v>41881</v>
      </c>
      <c r="G8887" t="s">
        <v>51</v>
      </c>
      <c r="H8887" t="s">
        <v>308</v>
      </c>
      <c r="I8887" t="s">
        <v>309</v>
      </c>
      <c r="J8887" t="s">
        <v>42</v>
      </c>
      <c r="K8887" t="s">
        <v>28</v>
      </c>
      <c r="L8887" t="s">
        <v>498</v>
      </c>
      <c r="M8887" t="s">
        <v>499</v>
      </c>
      <c r="N8887">
        <v>43229</v>
      </c>
      <c r="O8887" t="s">
        <v>149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10306</v>
      </c>
      <c r="C8888">
        <f t="shared" si="276"/>
        <v>2017</v>
      </c>
      <c r="D8888">
        <f t="shared" si="277"/>
        <v>10</v>
      </c>
      <c r="E8888">
        <v>43020</v>
      </c>
      <c r="F8888">
        <v>41881</v>
      </c>
      <c r="G8888" t="s">
        <v>51</v>
      </c>
      <c r="H8888" t="s">
        <v>308</v>
      </c>
      <c r="I8888" t="s">
        <v>309</v>
      </c>
      <c r="J8888" t="s">
        <v>42</v>
      </c>
      <c r="K8888" t="s">
        <v>28</v>
      </c>
      <c r="L8888" t="s">
        <v>498</v>
      </c>
      <c r="M8888" t="s">
        <v>499</v>
      </c>
      <c r="N8888">
        <v>43229</v>
      </c>
      <c r="O8888" t="s">
        <v>149</v>
      </c>
      <c r="P8888" t="s">
        <v>2060</v>
      </c>
      <c r="Q8888" t="s">
        <v>47</v>
      </c>
      <c r="R8888" t="s">
        <v>76</v>
      </c>
      <c r="S8888" t="s">
        <v>2061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">
      <c r="A8889">
        <v>8888</v>
      </c>
      <c r="B8889" t="s">
        <v>10307</v>
      </c>
      <c r="C8889">
        <f t="shared" si="276"/>
        <v>2017</v>
      </c>
      <c r="D8889">
        <f t="shared" si="277"/>
        <v>10</v>
      </c>
      <c r="E8889">
        <v>43020</v>
      </c>
      <c r="F8889">
        <v>41850</v>
      </c>
      <c r="G8889" t="s">
        <v>24</v>
      </c>
      <c r="H8889" t="s">
        <v>1029</v>
      </c>
      <c r="I8889" t="s">
        <v>1030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3698</v>
      </c>
      <c r="Q8889" t="s">
        <v>47</v>
      </c>
      <c r="R8889" t="s">
        <v>60</v>
      </c>
      <c r="S8889" t="s">
        <v>3699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10308</v>
      </c>
      <c r="C8890">
        <f t="shared" si="276"/>
        <v>2017</v>
      </c>
      <c r="D8890">
        <f t="shared" si="277"/>
        <v>10</v>
      </c>
      <c r="E8890">
        <v>43020</v>
      </c>
      <c r="F8890">
        <v>43076</v>
      </c>
      <c r="G8890" t="s">
        <v>51</v>
      </c>
      <c r="H8890" t="s">
        <v>4489</v>
      </c>
      <c r="I8890" t="s">
        <v>4490</v>
      </c>
      <c r="J8890" t="s">
        <v>103</v>
      </c>
      <c r="K8890" t="s">
        <v>28</v>
      </c>
      <c r="L8890" t="s">
        <v>5035</v>
      </c>
      <c r="M8890" t="s">
        <v>44</v>
      </c>
      <c r="N8890">
        <v>95207</v>
      </c>
      <c r="O8890" t="s">
        <v>45</v>
      </c>
      <c r="P8890" t="s">
        <v>2269</v>
      </c>
      <c r="Q8890" t="s">
        <v>33</v>
      </c>
      <c r="R8890" t="s">
        <v>66</v>
      </c>
      <c r="S8890" t="s">
        <v>2270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">
      <c r="A8891">
        <v>8890</v>
      </c>
      <c r="B8891" t="s">
        <v>10309</v>
      </c>
      <c r="C8891">
        <f t="shared" si="276"/>
        <v>2017</v>
      </c>
      <c r="D8891">
        <f t="shared" si="277"/>
        <v>10</v>
      </c>
      <c r="E8891">
        <v>43020</v>
      </c>
      <c r="F889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383</v>
      </c>
      <c r="M8891" t="s">
        <v>598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">
      <c r="A8892">
        <v>8891</v>
      </c>
      <c r="B8892" t="s">
        <v>10309</v>
      </c>
      <c r="C8892">
        <f t="shared" si="276"/>
        <v>2017</v>
      </c>
      <c r="D8892">
        <f t="shared" si="277"/>
        <v>10</v>
      </c>
      <c r="E8892">
        <v>43020</v>
      </c>
      <c r="F8892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383</v>
      </c>
      <c r="M8892" t="s">
        <v>598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">
      <c r="A8893">
        <v>8892</v>
      </c>
      <c r="B8893" t="s">
        <v>10310</v>
      </c>
      <c r="C8893">
        <f t="shared" si="276"/>
        <v>2017</v>
      </c>
      <c r="D8893">
        <f t="shared" si="277"/>
        <v>10</v>
      </c>
      <c r="E8893">
        <v>43020</v>
      </c>
      <c r="F8893">
        <v>42631</v>
      </c>
      <c r="G8893" t="s">
        <v>189</v>
      </c>
      <c r="H8893" t="s">
        <v>1121</v>
      </c>
      <c r="I8893" t="s">
        <v>1122</v>
      </c>
      <c r="J8893" t="s">
        <v>103</v>
      </c>
      <c r="K8893" t="s">
        <v>28</v>
      </c>
      <c r="L8893" t="s">
        <v>498</v>
      </c>
      <c r="M8893" t="s">
        <v>1276</v>
      </c>
      <c r="N8893">
        <v>31907</v>
      </c>
      <c r="O8893" t="s">
        <v>31</v>
      </c>
      <c r="P8893" t="s">
        <v>305</v>
      </c>
      <c r="Q8893" t="s">
        <v>33</v>
      </c>
      <c r="R8893" t="s">
        <v>37</v>
      </c>
      <c r="S8893" t="s">
        <v>306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">
      <c r="A8894">
        <v>8893</v>
      </c>
      <c r="B8894" t="s">
        <v>10311</v>
      </c>
      <c r="C8894">
        <f t="shared" si="276"/>
        <v>2017</v>
      </c>
      <c r="D8894">
        <f t="shared" si="277"/>
        <v>10</v>
      </c>
      <c r="E8894">
        <v>43020</v>
      </c>
      <c r="F8894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951</v>
      </c>
      <c r="M8894" t="s">
        <v>44</v>
      </c>
      <c r="N8894">
        <v>92037</v>
      </c>
      <c r="O8894" t="s">
        <v>45</v>
      </c>
      <c r="P8894" t="s">
        <v>3410</v>
      </c>
      <c r="Q8894" t="s">
        <v>33</v>
      </c>
      <c r="R8894" t="s">
        <v>37</v>
      </c>
      <c r="S8894" t="s">
        <v>3411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">
      <c r="A8895">
        <v>8894</v>
      </c>
      <c r="B8895" t="s">
        <v>10312</v>
      </c>
      <c r="C8895">
        <f t="shared" si="276"/>
        <v>2017</v>
      </c>
      <c r="D8895">
        <f t="shared" si="277"/>
        <v>10</v>
      </c>
      <c r="E8895">
        <v>43020</v>
      </c>
      <c r="F8895">
        <v>41863</v>
      </c>
      <c r="G8895" t="s">
        <v>51</v>
      </c>
      <c r="H8895" t="s">
        <v>450</v>
      </c>
      <c r="I8895" t="s">
        <v>451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4439</v>
      </c>
      <c r="Q8895" t="s">
        <v>33</v>
      </c>
      <c r="R8895" t="s">
        <v>57</v>
      </c>
      <c r="S8895" t="s">
        <v>4440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10313</v>
      </c>
      <c r="C8896">
        <f t="shared" si="276"/>
        <v>2017</v>
      </c>
      <c r="D8896">
        <f t="shared" si="277"/>
        <v>10</v>
      </c>
      <c r="E8896">
        <v>43020</v>
      </c>
      <c r="F8896">
        <v>42604</v>
      </c>
      <c r="G8896" t="s">
        <v>51</v>
      </c>
      <c r="H8896" t="s">
        <v>1876</v>
      </c>
      <c r="I8896" t="s">
        <v>1877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2244</v>
      </c>
      <c r="Q8896" t="s">
        <v>33</v>
      </c>
      <c r="R8896" t="s">
        <v>66</v>
      </c>
      <c r="S8896" t="s">
        <v>2245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">
      <c r="A8897">
        <v>8896</v>
      </c>
      <c r="B8897" t="s">
        <v>10313</v>
      </c>
      <c r="C8897">
        <f t="shared" si="276"/>
        <v>2017</v>
      </c>
      <c r="D8897">
        <f t="shared" si="277"/>
        <v>10</v>
      </c>
      <c r="E8897">
        <v>43020</v>
      </c>
      <c r="F8897">
        <v>42604</v>
      </c>
      <c r="G8897" t="s">
        <v>51</v>
      </c>
      <c r="H8897" t="s">
        <v>1876</v>
      </c>
      <c r="I8897" t="s">
        <v>1877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4813</v>
      </c>
      <c r="Q8897" t="s">
        <v>47</v>
      </c>
      <c r="R8897" t="s">
        <v>60</v>
      </c>
      <c r="S8897" t="s">
        <v>4814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">
      <c r="A8898">
        <v>8897</v>
      </c>
      <c r="B8898" t="s">
        <v>10313</v>
      </c>
      <c r="C8898">
        <f t="shared" si="276"/>
        <v>2017</v>
      </c>
      <c r="D8898">
        <f t="shared" si="277"/>
        <v>10</v>
      </c>
      <c r="E8898">
        <v>43020</v>
      </c>
      <c r="F8898">
        <v>42604</v>
      </c>
      <c r="G8898" t="s">
        <v>51</v>
      </c>
      <c r="H8898" t="s">
        <v>1876</v>
      </c>
      <c r="I8898" t="s">
        <v>1877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1208</v>
      </c>
      <c r="Q8898" t="s">
        <v>72</v>
      </c>
      <c r="R8898" t="s">
        <v>73</v>
      </c>
      <c r="S8898" t="s">
        <v>1209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">
      <c r="A8899">
        <v>8898</v>
      </c>
      <c r="B8899" t="s">
        <v>10313</v>
      </c>
      <c r="C8899">
        <f t="shared" ref="C8899:C8962" si="278">YEAR(E8899)</f>
        <v>2017</v>
      </c>
      <c r="D8899">
        <f t="shared" ref="D8899:D8962" si="279">MONTH(E8899)</f>
        <v>10</v>
      </c>
      <c r="E8899">
        <v>43021</v>
      </c>
      <c r="F8899">
        <v>42604</v>
      </c>
      <c r="G8899" t="s">
        <v>51</v>
      </c>
      <c r="H8899" t="s">
        <v>1876</v>
      </c>
      <c r="I8899" t="s">
        <v>1877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3710</v>
      </c>
      <c r="Q8899" t="s">
        <v>47</v>
      </c>
      <c r="R8899" t="s">
        <v>91</v>
      </c>
      <c r="S8899" t="s">
        <v>3711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">
      <c r="A8900">
        <v>8899</v>
      </c>
      <c r="B8900" t="s">
        <v>10314</v>
      </c>
      <c r="C8900">
        <f t="shared" si="278"/>
        <v>2017</v>
      </c>
      <c r="D8900">
        <f t="shared" si="279"/>
        <v>10</v>
      </c>
      <c r="E8900">
        <v>43021</v>
      </c>
      <c r="F8900">
        <v>42225</v>
      </c>
      <c r="G8900" t="s">
        <v>24</v>
      </c>
      <c r="H8900" t="s">
        <v>2619</v>
      </c>
      <c r="I8900" t="s">
        <v>2620</v>
      </c>
      <c r="J8900" t="s">
        <v>42</v>
      </c>
      <c r="K8900" t="s">
        <v>28</v>
      </c>
      <c r="L8900" t="s">
        <v>319</v>
      </c>
      <c r="M8900" t="s">
        <v>320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">
      <c r="A8901">
        <v>8900</v>
      </c>
      <c r="B8901" t="s">
        <v>10314</v>
      </c>
      <c r="C8901">
        <f t="shared" si="278"/>
        <v>2017</v>
      </c>
      <c r="D8901">
        <f t="shared" si="279"/>
        <v>10</v>
      </c>
      <c r="E8901">
        <v>43021</v>
      </c>
      <c r="F8901">
        <v>42225</v>
      </c>
      <c r="G8901" t="s">
        <v>24</v>
      </c>
      <c r="H8901" t="s">
        <v>2619</v>
      </c>
      <c r="I8901" t="s">
        <v>2620</v>
      </c>
      <c r="J8901" t="s">
        <v>42</v>
      </c>
      <c r="K8901" t="s">
        <v>28</v>
      </c>
      <c r="L8901" t="s">
        <v>319</v>
      </c>
      <c r="M8901" t="s">
        <v>320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">
      <c r="A8902">
        <v>8901</v>
      </c>
      <c r="B8902" t="s">
        <v>10315</v>
      </c>
      <c r="C8902">
        <f t="shared" si="278"/>
        <v>2017</v>
      </c>
      <c r="D8902">
        <f t="shared" si="279"/>
        <v>10</v>
      </c>
      <c r="E8902">
        <v>43021</v>
      </c>
      <c r="F8902">
        <v>42525</v>
      </c>
      <c r="G8902" t="s">
        <v>51</v>
      </c>
      <c r="H8902" t="s">
        <v>3733</v>
      </c>
      <c r="I8902" t="s">
        <v>3734</v>
      </c>
      <c r="J8902" t="s">
        <v>27</v>
      </c>
      <c r="K8902" t="s">
        <v>28</v>
      </c>
      <c r="L8902" t="s">
        <v>358</v>
      </c>
      <c r="M8902" t="s">
        <v>212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">
      <c r="A8903">
        <v>8902</v>
      </c>
      <c r="B8903" t="s">
        <v>10315</v>
      </c>
      <c r="C8903">
        <f t="shared" si="278"/>
        <v>2017</v>
      </c>
      <c r="D8903">
        <f t="shared" si="279"/>
        <v>10</v>
      </c>
      <c r="E8903">
        <v>43021</v>
      </c>
      <c r="F8903">
        <v>42525</v>
      </c>
      <c r="G8903" t="s">
        <v>51</v>
      </c>
      <c r="H8903" t="s">
        <v>3733</v>
      </c>
      <c r="I8903" t="s">
        <v>3734</v>
      </c>
      <c r="J8903" t="s">
        <v>27</v>
      </c>
      <c r="K8903" t="s">
        <v>28</v>
      </c>
      <c r="L8903" t="s">
        <v>358</v>
      </c>
      <c r="M8903" t="s">
        <v>212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">
      <c r="A8904">
        <v>8903</v>
      </c>
      <c r="B8904" t="s">
        <v>10315</v>
      </c>
      <c r="C8904">
        <f t="shared" si="278"/>
        <v>2017</v>
      </c>
      <c r="D8904">
        <f t="shared" si="279"/>
        <v>10</v>
      </c>
      <c r="E8904">
        <v>43021</v>
      </c>
      <c r="F8904">
        <v>42525</v>
      </c>
      <c r="G8904" t="s">
        <v>51</v>
      </c>
      <c r="H8904" t="s">
        <v>3733</v>
      </c>
      <c r="I8904" t="s">
        <v>3734</v>
      </c>
      <c r="J8904" t="s">
        <v>27</v>
      </c>
      <c r="K8904" t="s">
        <v>28</v>
      </c>
      <c r="L8904" t="s">
        <v>358</v>
      </c>
      <c r="M8904" t="s">
        <v>212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">
      <c r="A8905">
        <v>8904</v>
      </c>
      <c r="B8905" t="s">
        <v>10315</v>
      </c>
      <c r="C8905">
        <f t="shared" si="278"/>
        <v>2017</v>
      </c>
      <c r="D8905">
        <f t="shared" si="279"/>
        <v>10</v>
      </c>
      <c r="E8905">
        <v>43021</v>
      </c>
      <c r="F8905">
        <v>42525</v>
      </c>
      <c r="G8905" t="s">
        <v>51</v>
      </c>
      <c r="H8905" t="s">
        <v>3733</v>
      </c>
      <c r="I8905" t="s">
        <v>3734</v>
      </c>
      <c r="J8905" t="s">
        <v>27</v>
      </c>
      <c r="K8905" t="s">
        <v>28</v>
      </c>
      <c r="L8905" t="s">
        <v>358</v>
      </c>
      <c r="M8905" t="s">
        <v>212</v>
      </c>
      <c r="N8905">
        <v>62521</v>
      </c>
      <c r="O8905" t="s">
        <v>106</v>
      </c>
      <c r="P8905" t="s">
        <v>2933</v>
      </c>
      <c r="Q8905" t="s">
        <v>47</v>
      </c>
      <c r="R8905" t="s">
        <v>91</v>
      </c>
      <c r="S8905" t="s">
        <v>2934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10316</v>
      </c>
      <c r="C8906">
        <f t="shared" si="278"/>
        <v>2017</v>
      </c>
      <c r="D8906">
        <f t="shared" si="279"/>
        <v>10</v>
      </c>
      <c r="E8906">
        <v>43021</v>
      </c>
      <c r="F8906">
        <v>42552</v>
      </c>
      <c r="G8906" t="s">
        <v>1294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267</v>
      </c>
      <c r="M8906" t="s">
        <v>268</v>
      </c>
      <c r="N8906">
        <v>10009</v>
      </c>
      <c r="O8906" t="s">
        <v>149</v>
      </c>
      <c r="P8906" t="s">
        <v>3636</v>
      </c>
      <c r="Q8906" t="s">
        <v>47</v>
      </c>
      <c r="R8906" t="s">
        <v>48</v>
      </c>
      <c r="S8906" t="s">
        <v>3637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">
      <c r="A8907">
        <v>8906</v>
      </c>
      <c r="B8907" t="s">
        <v>10316</v>
      </c>
      <c r="C8907">
        <f t="shared" si="278"/>
        <v>2017</v>
      </c>
      <c r="D8907">
        <f t="shared" si="279"/>
        <v>10</v>
      </c>
      <c r="E8907">
        <v>43021</v>
      </c>
      <c r="F8907">
        <v>42552</v>
      </c>
      <c r="G8907" t="s">
        <v>1294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267</v>
      </c>
      <c r="M8907" t="s">
        <v>268</v>
      </c>
      <c r="N8907">
        <v>10009</v>
      </c>
      <c r="O8907" t="s">
        <v>149</v>
      </c>
      <c r="P8907" t="s">
        <v>5731</v>
      </c>
      <c r="Q8907" t="s">
        <v>72</v>
      </c>
      <c r="R8907" t="s">
        <v>162</v>
      </c>
      <c r="S8907" t="s">
        <v>5732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">
      <c r="A8908">
        <v>8907</v>
      </c>
      <c r="B8908" t="s">
        <v>10316</v>
      </c>
      <c r="C8908">
        <f t="shared" si="278"/>
        <v>2017</v>
      </c>
      <c r="D8908">
        <f t="shared" si="279"/>
        <v>10</v>
      </c>
      <c r="E8908">
        <v>43021</v>
      </c>
      <c r="F8908">
        <v>42552</v>
      </c>
      <c r="G8908" t="s">
        <v>1294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267</v>
      </c>
      <c r="M8908" t="s">
        <v>268</v>
      </c>
      <c r="N8908">
        <v>10009</v>
      </c>
      <c r="O8908" t="s">
        <v>149</v>
      </c>
      <c r="P8908" t="s">
        <v>633</v>
      </c>
      <c r="Q8908" t="s">
        <v>47</v>
      </c>
      <c r="R8908" t="s">
        <v>91</v>
      </c>
      <c r="S8908" t="s">
        <v>634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">
      <c r="A8909">
        <v>8908</v>
      </c>
      <c r="B8909" t="s">
        <v>10317</v>
      </c>
      <c r="C8909">
        <f t="shared" si="278"/>
        <v>2017</v>
      </c>
      <c r="D8909">
        <f t="shared" si="279"/>
        <v>10</v>
      </c>
      <c r="E8909">
        <v>43021</v>
      </c>
      <c r="F8909">
        <v>42724</v>
      </c>
      <c r="G8909" t="s">
        <v>189</v>
      </c>
      <c r="H8909" t="s">
        <v>6166</v>
      </c>
      <c r="I8909" t="s">
        <v>6167</v>
      </c>
      <c r="J8909" t="s">
        <v>42</v>
      </c>
      <c r="K8909" t="s">
        <v>28</v>
      </c>
      <c r="L8909" t="s">
        <v>128</v>
      </c>
      <c r="M8909" t="s">
        <v>44</v>
      </c>
      <c r="N8909">
        <v>94110</v>
      </c>
      <c r="O8909" t="s">
        <v>45</v>
      </c>
      <c r="P8909" t="s">
        <v>769</v>
      </c>
      <c r="Q8909" t="s">
        <v>72</v>
      </c>
      <c r="R8909" t="s">
        <v>73</v>
      </c>
      <c r="S8909" t="s">
        <v>770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">
      <c r="A8910">
        <v>8909</v>
      </c>
      <c r="B8910" t="s">
        <v>10318</v>
      </c>
      <c r="C8910">
        <f t="shared" si="278"/>
        <v>2017</v>
      </c>
      <c r="D8910">
        <f t="shared" si="279"/>
        <v>10</v>
      </c>
      <c r="E8910">
        <v>43021</v>
      </c>
      <c r="F8910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5190</v>
      </c>
      <c r="Q8910" t="s">
        <v>47</v>
      </c>
      <c r="R8910" t="s">
        <v>91</v>
      </c>
      <c r="S8910" t="s">
        <v>5191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10319</v>
      </c>
      <c r="C8911">
        <f t="shared" si="278"/>
        <v>2017</v>
      </c>
      <c r="D8911">
        <f t="shared" si="279"/>
        <v>10</v>
      </c>
      <c r="E8911">
        <v>43021</v>
      </c>
      <c r="F8911">
        <v>43040</v>
      </c>
      <c r="G8911" t="s">
        <v>51</v>
      </c>
      <c r="H8911" t="s">
        <v>1680</v>
      </c>
      <c r="I8911" t="s">
        <v>1681</v>
      </c>
      <c r="J8911" t="s">
        <v>27</v>
      </c>
      <c r="K8911" t="s">
        <v>28</v>
      </c>
      <c r="L8911" t="s">
        <v>4106</v>
      </c>
      <c r="M8911" t="s">
        <v>1249</v>
      </c>
      <c r="N8911">
        <v>2149</v>
      </c>
      <c r="O8911" t="s">
        <v>149</v>
      </c>
      <c r="P8911" t="s">
        <v>652</v>
      </c>
      <c r="Q8911" t="s">
        <v>47</v>
      </c>
      <c r="R8911" t="s">
        <v>48</v>
      </c>
      <c r="S8911" t="s">
        <v>653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">
      <c r="A8912">
        <v>8911</v>
      </c>
      <c r="B8912" t="s">
        <v>10320</v>
      </c>
      <c r="C8912">
        <f t="shared" si="278"/>
        <v>2017</v>
      </c>
      <c r="D8912">
        <f t="shared" si="279"/>
        <v>10</v>
      </c>
      <c r="E8912">
        <v>43021</v>
      </c>
      <c r="F8912">
        <v>43047</v>
      </c>
      <c r="G8912" t="s">
        <v>51</v>
      </c>
      <c r="H8912" t="s">
        <v>2058</v>
      </c>
      <c r="I8912" t="s">
        <v>2059</v>
      </c>
      <c r="J8912" t="s">
        <v>27</v>
      </c>
      <c r="K8912" t="s">
        <v>28</v>
      </c>
      <c r="L8912" t="s">
        <v>6254</v>
      </c>
      <c r="M8912" t="s">
        <v>336</v>
      </c>
      <c r="N8912">
        <v>37421</v>
      </c>
      <c r="O8912" t="s">
        <v>31</v>
      </c>
      <c r="P8912" t="s">
        <v>1690</v>
      </c>
      <c r="Q8912" t="s">
        <v>72</v>
      </c>
      <c r="R8912" t="s">
        <v>162</v>
      </c>
      <c r="S8912" t="s">
        <v>1691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">
      <c r="A8913">
        <v>8912</v>
      </c>
      <c r="B8913" t="s">
        <v>10320</v>
      </c>
      <c r="C8913">
        <f t="shared" si="278"/>
        <v>2017</v>
      </c>
      <c r="D8913">
        <f t="shared" si="279"/>
        <v>10</v>
      </c>
      <c r="E8913">
        <v>43021</v>
      </c>
      <c r="F8913">
        <v>43047</v>
      </c>
      <c r="G8913" t="s">
        <v>51</v>
      </c>
      <c r="H8913" t="s">
        <v>2058</v>
      </c>
      <c r="I8913" t="s">
        <v>2059</v>
      </c>
      <c r="J8913" t="s">
        <v>27</v>
      </c>
      <c r="K8913" t="s">
        <v>28</v>
      </c>
      <c r="L8913" t="s">
        <v>6254</v>
      </c>
      <c r="M8913" t="s">
        <v>336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">
      <c r="A8914">
        <v>8913</v>
      </c>
      <c r="B8914" t="s">
        <v>10320</v>
      </c>
      <c r="C8914">
        <f t="shared" si="278"/>
        <v>2017</v>
      </c>
      <c r="D8914">
        <f t="shared" si="279"/>
        <v>10</v>
      </c>
      <c r="E8914">
        <v>43022</v>
      </c>
      <c r="F8914">
        <v>43047</v>
      </c>
      <c r="G8914" t="s">
        <v>51</v>
      </c>
      <c r="H8914" t="s">
        <v>2058</v>
      </c>
      <c r="I8914" t="s">
        <v>2059</v>
      </c>
      <c r="J8914" t="s">
        <v>27</v>
      </c>
      <c r="K8914" t="s">
        <v>28</v>
      </c>
      <c r="L8914" t="s">
        <v>6254</v>
      </c>
      <c r="M8914" t="s">
        <v>336</v>
      </c>
      <c r="N8914">
        <v>37421</v>
      </c>
      <c r="O8914" t="s">
        <v>31</v>
      </c>
      <c r="P8914" t="s">
        <v>3887</v>
      </c>
      <c r="Q8914" t="s">
        <v>47</v>
      </c>
      <c r="R8914" t="s">
        <v>76</v>
      </c>
      <c r="S8914" t="s">
        <v>1218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">
      <c r="A8915">
        <v>8914</v>
      </c>
      <c r="B8915" t="s">
        <v>10320</v>
      </c>
      <c r="C8915">
        <f t="shared" si="278"/>
        <v>2017</v>
      </c>
      <c r="D8915">
        <f t="shared" si="279"/>
        <v>10</v>
      </c>
      <c r="E8915">
        <v>43022</v>
      </c>
      <c r="F8915">
        <v>43047</v>
      </c>
      <c r="G8915" t="s">
        <v>51</v>
      </c>
      <c r="H8915" t="s">
        <v>2058</v>
      </c>
      <c r="I8915" t="s">
        <v>2059</v>
      </c>
      <c r="J8915" t="s">
        <v>27</v>
      </c>
      <c r="K8915" t="s">
        <v>28</v>
      </c>
      <c r="L8915" t="s">
        <v>6254</v>
      </c>
      <c r="M8915" t="s">
        <v>336</v>
      </c>
      <c r="N8915">
        <v>37421</v>
      </c>
      <c r="O8915" t="s">
        <v>31</v>
      </c>
      <c r="P8915" t="s">
        <v>4126</v>
      </c>
      <c r="Q8915" t="s">
        <v>47</v>
      </c>
      <c r="R8915" t="s">
        <v>48</v>
      </c>
      <c r="S8915" t="s">
        <v>4127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">
      <c r="A8916">
        <v>8915</v>
      </c>
      <c r="B8916" t="s">
        <v>10321</v>
      </c>
      <c r="C8916">
        <f t="shared" si="278"/>
        <v>2017</v>
      </c>
      <c r="D8916">
        <f t="shared" si="279"/>
        <v>10</v>
      </c>
      <c r="E8916">
        <v>43022</v>
      </c>
      <c r="F8916">
        <v>42503</v>
      </c>
      <c r="G8916" t="s">
        <v>51</v>
      </c>
      <c r="H8916" t="s">
        <v>482</v>
      </c>
      <c r="I8916" t="s">
        <v>483</v>
      </c>
      <c r="J8916" t="s">
        <v>42</v>
      </c>
      <c r="K8916" t="s">
        <v>28</v>
      </c>
      <c r="L8916" t="s">
        <v>1241</v>
      </c>
      <c r="M8916" t="s">
        <v>105</v>
      </c>
      <c r="N8916">
        <v>78745</v>
      </c>
      <c r="O8916" t="s">
        <v>106</v>
      </c>
      <c r="P8916" t="s">
        <v>2017</v>
      </c>
      <c r="Q8916" t="s">
        <v>47</v>
      </c>
      <c r="R8916" t="s">
        <v>60</v>
      </c>
      <c r="S8916" t="s">
        <v>2018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">
      <c r="A8917">
        <v>8916</v>
      </c>
      <c r="B8917" t="s">
        <v>10321</v>
      </c>
      <c r="C8917">
        <f t="shared" si="278"/>
        <v>2017</v>
      </c>
      <c r="D8917">
        <f t="shared" si="279"/>
        <v>10</v>
      </c>
      <c r="E8917">
        <v>43022</v>
      </c>
      <c r="F8917">
        <v>42503</v>
      </c>
      <c r="G8917" t="s">
        <v>51</v>
      </c>
      <c r="H8917" t="s">
        <v>482</v>
      </c>
      <c r="I8917" t="s">
        <v>483</v>
      </c>
      <c r="J8917" t="s">
        <v>42</v>
      </c>
      <c r="K8917" t="s">
        <v>28</v>
      </c>
      <c r="L8917" t="s">
        <v>1241</v>
      </c>
      <c r="M8917" t="s">
        <v>105</v>
      </c>
      <c r="N8917">
        <v>78745</v>
      </c>
      <c r="O8917" t="s">
        <v>106</v>
      </c>
      <c r="P8917" t="s">
        <v>415</v>
      </c>
      <c r="Q8917" t="s">
        <v>47</v>
      </c>
      <c r="R8917" t="s">
        <v>76</v>
      </c>
      <c r="S8917" t="s">
        <v>416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">
      <c r="A8918">
        <v>8917</v>
      </c>
      <c r="B8918" t="s">
        <v>10321</v>
      </c>
      <c r="C8918">
        <f t="shared" si="278"/>
        <v>2017</v>
      </c>
      <c r="D8918">
        <f t="shared" si="279"/>
        <v>10</v>
      </c>
      <c r="E8918">
        <v>43022</v>
      </c>
      <c r="F8918">
        <v>42503</v>
      </c>
      <c r="G8918" t="s">
        <v>51</v>
      </c>
      <c r="H8918" t="s">
        <v>482</v>
      </c>
      <c r="I8918" t="s">
        <v>483</v>
      </c>
      <c r="J8918" t="s">
        <v>42</v>
      </c>
      <c r="K8918" t="s">
        <v>28</v>
      </c>
      <c r="L8918" t="s">
        <v>1241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10321</v>
      </c>
      <c r="C8919">
        <f t="shared" si="278"/>
        <v>2017</v>
      </c>
      <c r="D8919">
        <f t="shared" si="279"/>
        <v>10</v>
      </c>
      <c r="E8919">
        <v>43023</v>
      </c>
      <c r="F8919">
        <v>42503</v>
      </c>
      <c r="G8919" t="s">
        <v>51</v>
      </c>
      <c r="H8919" t="s">
        <v>482</v>
      </c>
      <c r="I8919" t="s">
        <v>483</v>
      </c>
      <c r="J8919" t="s">
        <v>42</v>
      </c>
      <c r="K8919" t="s">
        <v>28</v>
      </c>
      <c r="L8919" t="s">
        <v>1241</v>
      </c>
      <c r="M8919" t="s">
        <v>105</v>
      </c>
      <c r="N8919">
        <v>78745</v>
      </c>
      <c r="O8919" t="s">
        <v>106</v>
      </c>
      <c r="P8919" t="s">
        <v>592</v>
      </c>
      <c r="Q8919" t="s">
        <v>47</v>
      </c>
      <c r="R8919" t="s">
        <v>91</v>
      </c>
      <c r="S8919" t="s">
        <v>593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">
      <c r="A8920">
        <v>8919</v>
      </c>
      <c r="B8920" t="s">
        <v>10321</v>
      </c>
      <c r="C8920">
        <f t="shared" si="278"/>
        <v>2017</v>
      </c>
      <c r="D8920">
        <f t="shared" si="279"/>
        <v>10</v>
      </c>
      <c r="E8920">
        <v>43023</v>
      </c>
      <c r="F8920">
        <v>42503</v>
      </c>
      <c r="G8920" t="s">
        <v>51</v>
      </c>
      <c r="H8920" t="s">
        <v>482</v>
      </c>
      <c r="I8920" t="s">
        <v>483</v>
      </c>
      <c r="J8920" t="s">
        <v>42</v>
      </c>
      <c r="K8920" t="s">
        <v>28</v>
      </c>
      <c r="L8920" t="s">
        <v>1241</v>
      </c>
      <c r="M8920" t="s">
        <v>105</v>
      </c>
      <c r="N8920">
        <v>78745</v>
      </c>
      <c r="O8920" t="s">
        <v>106</v>
      </c>
      <c r="P8920" t="s">
        <v>4337</v>
      </c>
      <c r="Q8920" t="s">
        <v>47</v>
      </c>
      <c r="R8920" t="s">
        <v>76</v>
      </c>
      <c r="S8920" t="s">
        <v>4338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">
      <c r="A8921">
        <v>8920</v>
      </c>
      <c r="B8921" t="s">
        <v>10322</v>
      </c>
      <c r="C8921">
        <f t="shared" si="278"/>
        <v>2017</v>
      </c>
      <c r="D8921">
        <f t="shared" si="279"/>
        <v>10</v>
      </c>
      <c r="E8921">
        <v>43023</v>
      </c>
      <c r="F892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2986</v>
      </c>
      <c r="M8921" t="s">
        <v>320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">
      <c r="A8922">
        <v>8921</v>
      </c>
      <c r="B8922" t="s">
        <v>10323</v>
      </c>
      <c r="C8922">
        <f t="shared" si="278"/>
        <v>2017</v>
      </c>
      <c r="D8922">
        <f t="shared" si="279"/>
        <v>10</v>
      </c>
      <c r="E8922">
        <v>43023</v>
      </c>
      <c r="F8922">
        <v>41762</v>
      </c>
      <c r="G8922" t="s">
        <v>51</v>
      </c>
      <c r="H8922" t="s">
        <v>881</v>
      </c>
      <c r="I8922" t="s">
        <v>882</v>
      </c>
      <c r="J8922" t="s">
        <v>42</v>
      </c>
      <c r="K8922" t="s">
        <v>28</v>
      </c>
      <c r="L8922" t="s">
        <v>5582</v>
      </c>
      <c r="M8922" t="s">
        <v>268</v>
      </c>
      <c r="N8922">
        <v>14701</v>
      </c>
      <c r="O8922" t="s">
        <v>149</v>
      </c>
      <c r="P8922" t="s">
        <v>4425</v>
      </c>
      <c r="Q8922" t="s">
        <v>72</v>
      </c>
      <c r="R8922" t="s">
        <v>162</v>
      </c>
      <c r="S8922" t="s">
        <v>4426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10324</v>
      </c>
      <c r="C8923">
        <f t="shared" si="278"/>
        <v>2017</v>
      </c>
      <c r="D8923">
        <f t="shared" si="279"/>
        <v>10</v>
      </c>
      <c r="E8923">
        <v>43023</v>
      </c>
      <c r="F8923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10324</v>
      </c>
      <c r="C8924">
        <f t="shared" si="278"/>
        <v>2017</v>
      </c>
      <c r="D8924">
        <f t="shared" si="279"/>
        <v>10</v>
      </c>
      <c r="E8924">
        <v>43023</v>
      </c>
      <c r="F8924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2997</v>
      </c>
      <c r="Q8924" t="s">
        <v>33</v>
      </c>
      <c r="R8924" t="s">
        <v>66</v>
      </c>
      <c r="S8924" t="s">
        <v>2998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">
      <c r="A8925">
        <v>8924</v>
      </c>
      <c r="B8925" t="s">
        <v>10326</v>
      </c>
      <c r="C8925">
        <f t="shared" si="278"/>
        <v>2017</v>
      </c>
      <c r="D8925">
        <f t="shared" si="279"/>
        <v>10</v>
      </c>
      <c r="E8925">
        <v>43023</v>
      </c>
      <c r="F8925">
        <v>42903</v>
      </c>
      <c r="G8925" t="s">
        <v>51</v>
      </c>
      <c r="H8925" t="s">
        <v>1980</v>
      </c>
      <c r="I8925" t="s">
        <v>1981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178</v>
      </c>
      <c r="Q8925" t="s">
        <v>47</v>
      </c>
      <c r="R8925" t="s">
        <v>76</v>
      </c>
      <c r="S8925" t="s">
        <v>179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">
      <c r="A8926">
        <v>8925</v>
      </c>
      <c r="B8926" t="s">
        <v>10327</v>
      </c>
      <c r="C8926">
        <f t="shared" si="278"/>
        <v>2017</v>
      </c>
      <c r="D8926">
        <f t="shared" si="279"/>
        <v>10</v>
      </c>
      <c r="E8926">
        <v>43023</v>
      </c>
      <c r="F8926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3110</v>
      </c>
      <c r="M8926" t="s">
        <v>212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">
      <c r="A8927">
        <v>8926</v>
      </c>
      <c r="B8927" t="s">
        <v>10327</v>
      </c>
      <c r="C8927">
        <f t="shared" si="278"/>
        <v>2017</v>
      </c>
      <c r="D8927">
        <f t="shared" si="279"/>
        <v>10</v>
      </c>
      <c r="E8927">
        <v>43024</v>
      </c>
      <c r="F8927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3110</v>
      </c>
      <c r="M8927" t="s">
        <v>212</v>
      </c>
      <c r="N8927">
        <v>61107</v>
      </c>
      <c r="O8927" t="s">
        <v>106</v>
      </c>
      <c r="P8927" t="s">
        <v>2397</v>
      </c>
      <c r="Q8927" t="s">
        <v>47</v>
      </c>
      <c r="R8927" t="s">
        <v>76</v>
      </c>
      <c r="S8927" t="s">
        <v>2398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">
      <c r="A8928">
        <v>8927</v>
      </c>
      <c r="B8928" t="s">
        <v>10327</v>
      </c>
      <c r="C8928">
        <f t="shared" si="278"/>
        <v>2017</v>
      </c>
      <c r="D8928">
        <f t="shared" si="279"/>
        <v>10</v>
      </c>
      <c r="E8928">
        <v>43024</v>
      </c>
      <c r="F8928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3110</v>
      </c>
      <c r="M8928" t="s">
        <v>212</v>
      </c>
      <c r="N8928">
        <v>61107</v>
      </c>
      <c r="O8928" t="s">
        <v>106</v>
      </c>
      <c r="P8928" t="s">
        <v>1902</v>
      </c>
      <c r="Q8928" t="s">
        <v>33</v>
      </c>
      <c r="R8928" t="s">
        <v>57</v>
      </c>
      <c r="S8928" t="s">
        <v>1903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10330</v>
      </c>
      <c r="C8929">
        <f t="shared" si="278"/>
        <v>2017</v>
      </c>
      <c r="D8929">
        <f t="shared" si="279"/>
        <v>10</v>
      </c>
      <c r="E8929">
        <v>43024</v>
      </c>
      <c r="F8929">
        <v>42276</v>
      </c>
      <c r="G8929" t="s">
        <v>24</v>
      </c>
      <c r="H8929" t="s">
        <v>1401</v>
      </c>
      <c r="I8929" t="s">
        <v>1402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4679</v>
      </c>
      <c r="Q8929" t="s">
        <v>47</v>
      </c>
      <c r="R8929" t="s">
        <v>69</v>
      </c>
      <c r="S8929" t="s">
        <v>4680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10331</v>
      </c>
      <c r="C8930">
        <f t="shared" si="278"/>
        <v>2017</v>
      </c>
      <c r="D8930">
        <f t="shared" si="279"/>
        <v>10</v>
      </c>
      <c r="E8930">
        <v>43024</v>
      </c>
      <c r="F8930">
        <v>42111</v>
      </c>
      <c r="G8930" t="s">
        <v>51</v>
      </c>
      <c r="H8930" t="s">
        <v>1924</v>
      </c>
      <c r="I8930" t="s">
        <v>1925</v>
      </c>
      <c r="J8930" t="s">
        <v>27</v>
      </c>
      <c r="K8930" t="s">
        <v>28</v>
      </c>
      <c r="L8930" t="s">
        <v>1687</v>
      </c>
      <c r="M8930" t="s">
        <v>105</v>
      </c>
      <c r="N8930">
        <v>77340</v>
      </c>
      <c r="O8930" t="s">
        <v>106</v>
      </c>
      <c r="P8930" t="s">
        <v>2192</v>
      </c>
      <c r="Q8930" t="s">
        <v>33</v>
      </c>
      <c r="R8930" t="s">
        <v>57</v>
      </c>
      <c r="S8930" t="s">
        <v>2193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">
      <c r="A8931">
        <v>8930</v>
      </c>
      <c r="B8931" t="s">
        <v>10331</v>
      </c>
      <c r="C8931">
        <f t="shared" si="278"/>
        <v>2017</v>
      </c>
      <c r="D8931">
        <f t="shared" si="279"/>
        <v>10</v>
      </c>
      <c r="E8931">
        <v>43024</v>
      </c>
      <c r="F8931">
        <v>42111</v>
      </c>
      <c r="G8931" t="s">
        <v>51</v>
      </c>
      <c r="H8931" t="s">
        <v>1924</v>
      </c>
      <c r="I8931" t="s">
        <v>1925</v>
      </c>
      <c r="J8931" t="s">
        <v>27</v>
      </c>
      <c r="K8931" t="s">
        <v>28</v>
      </c>
      <c r="L8931" t="s">
        <v>1687</v>
      </c>
      <c r="M8931" t="s">
        <v>105</v>
      </c>
      <c r="N8931">
        <v>77340</v>
      </c>
      <c r="O8931" t="s">
        <v>106</v>
      </c>
      <c r="P8931" t="s">
        <v>3929</v>
      </c>
      <c r="Q8931" t="s">
        <v>33</v>
      </c>
      <c r="R8931" t="s">
        <v>57</v>
      </c>
      <c r="S8931" t="s">
        <v>3930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">
      <c r="A8932">
        <v>8931</v>
      </c>
      <c r="B8932" t="s">
        <v>10331</v>
      </c>
      <c r="C8932">
        <f t="shared" si="278"/>
        <v>2017</v>
      </c>
      <c r="D8932">
        <f t="shared" si="279"/>
        <v>10</v>
      </c>
      <c r="E8932">
        <v>43024</v>
      </c>
      <c r="F8932">
        <v>42111</v>
      </c>
      <c r="G8932" t="s">
        <v>51</v>
      </c>
      <c r="H8932" t="s">
        <v>1924</v>
      </c>
      <c r="I8932" t="s">
        <v>1925</v>
      </c>
      <c r="J8932" t="s">
        <v>27</v>
      </c>
      <c r="K8932" t="s">
        <v>28</v>
      </c>
      <c r="L8932" t="s">
        <v>1687</v>
      </c>
      <c r="M8932" t="s">
        <v>105</v>
      </c>
      <c r="N8932">
        <v>77340</v>
      </c>
      <c r="O8932" t="s">
        <v>106</v>
      </c>
      <c r="P8932" t="s">
        <v>3275</v>
      </c>
      <c r="Q8932" t="s">
        <v>72</v>
      </c>
      <c r="R8932" t="s">
        <v>73</v>
      </c>
      <c r="S8932" t="s">
        <v>3276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">
      <c r="A8933">
        <v>8932</v>
      </c>
      <c r="B8933" t="s">
        <v>10332</v>
      </c>
      <c r="C8933">
        <f t="shared" si="278"/>
        <v>2017</v>
      </c>
      <c r="D8933">
        <f t="shared" si="279"/>
        <v>10</v>
      </c>
      <c r="E8933">
        <v>43025</v>
      </c>
      <c r="F8933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2555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10332</v>
      </c>
      <c r="C8934">
        <f t="shared" si="278"/>
        <v>2017</v>
      </c>
      <c r="D8934">
        <f t="shared" si="279"/>
        <v>10</v>
      </c>
      <c r="E8934">
        <v>43025</v>
      </c>
      <c r="F8934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2555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162</v>
      </c>
      <c r="S8934" t="s">
        <v>7048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">
      <c r="A8935">
        <v>8934</v>
      </c>
      <c r="B8935" t="s">
        <v>10333</v>
      </c>
      <c r="C8935">
        <f t="shared" si="278"/>
        <v>2017</v>
      </c>
      <c r="D8935">
        <f t="shared" si="279"/>
        <v>10</v>
      </c>
      <c r="E8935">
        <v>43025</v>
      </c>
      <c r="F8935">
        <v>42448</v>
      </c>
      <c r="G8935" t="s">
        <v>51</v>
      </c>
      <c r="H8935" t="s">
        <v>2173</v>
      </c>
      <c r="I8935" t="s">
        <v>2174</v>
      </c>
      <c r="J8935" t="s">
        <v>42</v>
      </c>
      <c r="K8935" t="s">
        <v>28</v>
      </c>
      <c r="L8935" t="s">
        <v>1850</v>
      </c>
      <c r="M8935" t="s">
        <v>115</v>
      </c>
      <c r="N8935">
        <v>54302</v>
      </c>
      <c r="O8935" t="s">
        <v>106</v>
      </c>
      <c r="P8935" t="s">
        <v>3515</v>
      </c>
      <c r="Q8935" t="s">
        <v>33</v>
      </c>
      <c r="R8935" t="s">
        <v>66</v>
      </c>
      <c r="S8935" t="s">
        <v>3516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">
      <c r="A8936">
        <v>8935</v>
      </c>
      <c r="B8936" t="s">
        <v>10334</v>
      </c>
      <c r="C8936">
        <f t="shared" si="278"/>
        <v>2017</v>
      </c>
      <c r="D8936">
        <f t="shared" si="279"/>
        <v>10</v>
      </c>
      <c r="E8936">
        <v>43025</v>
      </c>
      <c r="F8936">
        <v>42974</v>
      </c>
      <c r="G8936" t="s">
        <v>1294</v>
      </c>
      <c r="H8936" t="s">
        <v>1135</v>
      </c>
      <c r="I8936" t="s">
        <v>1136</v>
      </c>
      <c r="J8936" t="s">
        <v>42</v>
      </c>
      <c r="K8936" t="s">
        <v>28</v>
      </c>
      <c r="L8936" t="s">
        <v>147</v>
      </c>
      <c r="M8936" t="s">
        <v>148</v>
      </c>
      <c r="N8936">
        <v>19120</v>
      </c>
      <c r="O8936" t="s">
        <v>149</v>
      </c>
      <c r="P8936" t="s">
        <v>4645</v>
      </c>
      <c r="Q8936" t="s">
        <v>47</v>
      </c>
      <c r="R8936" t="s">
        <v>91</v>
      </c>
      <c r="S8936" t="s">
        <v>4646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10334</v>
      </c>
      <c r="C8937">
        <f t="shared" si="278"/>
        <v>2017</v>
      </c>
      <c r="D8937">
        <f t="shared" si="279"/>
        <v>10</v>
      </c>
      <c r="E8937">
        <v>43027</v>
      </c>
      <c r="F8937">
        <v>42974</v>
      </c>
      <c r="G8937" t="s">
        <v>1294</v>
      </c>
      <c r="H8937" t="s">
        <v>1135</v>
      </c>
      <c r="I8937" t="s">
        <v>1136</v>
      </c>
      <c r="J8937" t="s">
        <v>42</v>
      </c>
      <c r="K8937" t="s">
        <v>28</v>
      </c>
      <c r="L8937" t="s">
        <v>147</v>
      </c>
      <c r="M8937" t="s">
        <v>148</v>
      </c>
      <c r="N8937">
        <v>19120</v>
      </c>
      <c r="O8937" t="s">
        <v>149</v>
      </c>
      <c r="P8937" t="s">
        <v>1184</v>
      </c>
      <c r="Q8937" t="s">
        <v>72</v>
      </c>
      <c r="R8937" t="s">
        <v>162</v>
      </c>
      <c r="S8937" t="s">
        <v>1185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">
      <c r="A8938">
        <v>8937</v>
      </c>
      <c r="B8938" t="s">
        <v>10335</v>
      </c>
      <c r="C8938">
        <f t="shared" si="278"/>
        <v>2017</v>
      </c>
      <c r="D8938">
        <f t="shared" si="279"/>
        <v>10</v>
      </c>
      <c r="E8938">
        <v>43027</v>
      </c>
      <c r="F8938">
        <v>42357</v>
      </c>
      <c r="G8938" t="s">
        <v>24</v>
      </c>
      <c r="H8938" t="s">
        <v>388</v>
      </c>
      <c r="I8938" t="s">
        <v>389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3481</v>
      </c>
      <c r="Q8938" t="s">
        <v>47</v>
      </c>
      <c r="R8938" t="s">
        <v>69</v>
      </c>
      <c r="S8938" t="s">
        <v>3482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10335</v>
      </c>
      <c r="C8939">
        <f t="shared" si="278"/>
        <v>2017</v>
      </c>
      <c r="D8939">
        <f t="shared" si="279"/>
        <v>10</v>
      </c>
      <c r="E8939">
        <v>43027</v>
      </c>
      <c r="F8939">
        <v>42357</v>
      </c>
      <c r="G8939" t="s">
        <v>24</v>
      </c>
      <c r="H8939" t="s">
        <v>388</v>
      </c>
      <c r="I8939" t="s">
        <v>389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">
      <c r="A8940">
        <v>8939</v>
      </c>
      <c r="B8940" t="s">
        <v>10335</v>
      </c>
      <c r="C8940">
        <f t="shared" si="278"/>
        <v>2017</v>
      </c>
      <c r="D8940">
        <f t="shared" si="279"/>
        <v>10</v>
      </c>
      <c r="E8940">
        <v>43027</v>
      </c>
      <c r="F8940">
        <v>42357</v>
      </c>
      <c r="G8940" t="s">
        <v>24</v>
      </c>
      <c r="H8940" t="s">
        <v>388</v>
      </c>
      <c r="I8940" t="s">
        <v>389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726</v>
      </c>
      <c r="Q8940" t="s">
        <v>47</v>
      </c>
      <c r="R8940" t="s">
        <v>69</v>
      </c>
      <c r="S8940" t="s">
        <v>727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">
      <c r="A8941">
        <v>8940</v>
      </c>
      <c r="B8941" t="s">
        <v>10335</v>
      </c>
      <c r="C8941">
        <f t="shared" si="278"/>
        <v>2017</v>
      </c>
      <c r="D8941">
        <f t="shared" si="279"/>
        <v>10</v>
      </c>
      <c r="E8941">
        <v>43027</v>
      </c>
      <c r="F8941">
        <v>42357</v>
      </c>
      <c r="G8941" t="s">
        <v>24</v>
      </c>
      <c r="H8941" t="s">
        <v>388</v>
      </c>
      <c r="I8941" t="s">
        <v>389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3577</v>
      </c>
      <c r="Q8941" t="s">
        <v>47</v>
      </c>
      <c r="R8941" t="s">
        <v>76</v>
      </c>
      <c r="S8941" t="s">
        <v>3578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">
      <c r="A8942">
        <v>8941</v>
      </c>
      <c r="B8942" t="s">
        <v>10336</v>
      </c>
      <c r="C8942">
        <f t="shared" si="278"/>
        <v>2017</v>
      </c>
      <c r="D8942">
        <f t="shared" si="279"/>
        <v>10</v>
      </c>
      <c r="E8942">
        <v>43027</v>
      </c>
      <c r="F8942">
        <v>41875</v>
      </c>
      <c r="G8942" t="s">
        <v>24</v>
      </c>
      <c r="H8942" t="s">
        <v>1633</v>
      </c>
      <c r="I8942" t="s">
        <v>1634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580</v>
      </c>
      <c r="S8942" t="s">
        <v>10338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">
      <c r="A8943">
        <v>8942</v>
      </c>
      <c r="B8943" t="s">
        <v>10339</v>
      </c>
      <c r="C8943">
        <f t="shared" si="278"/>
        <v>2017</v>
      </c>
      <c r="D8943">
        <f t="shared" si="279"/>
        <v>10</v>
      </c>
      <c r="E8943">
        <v>43027</v>
      </c>
      <c r="F8943">
        <v>42679</v>
      </c>
      <c r="G8943" t="s">
        <v>189</v>
      </c>
      <c r="H8943" t="s">
        <v>4286</v>
      </c>
      <c r="I8943" t="s">
        <v>4287</v>
      </c>
      <c r="J8943" t="s">
        <v>27</v>
      </c>
      <c r="K8943" t="s">
        <v>28</v>
      </c>
      <c r="L8943" t="s">
        <v>420</v>
      </c>
      <c r="M8943" t="s">
        <v>421</v>
      </c>
      <c r="N8943">
        <v>97206</v>
      </c>
      <c r="O8943" t="s">
        <v>45</v>
      </c>
      <c r="P8943" t="s">
        <v>3582</v>
      </c>
      <c r="Q8943" t="s">
        <v>47</v>
      </c>
      <c r="R8943" t="s">
        <v>76</v>
      </c>
      <c r="S8943" t="s">
        <v>3583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10339</v>
      </c>
      <c r="C8944">
        <f t="shared" si="278"/>
        <v>2017</v>
      </c>
      <c r="D8944">
        <f t="shared" si="279"/>
        <v>10</v>
      </c>
      <c r="E8944">
        <v>43027</v>
      </c>
      <c r="F8944">
        <v>42679</v>
      </c>
      <c r="G8944" t="s">
        <v>189</v>
      </c>
      <c r="H8944" t="s">
        <v>4286</v>
      </c>
      <c r="I8944" t="s">
        <v>4287</v>
      </c>
      <c r="J8944" t="s">
        <v>27</v>
      </c>
      <c r="K8944" t="s">
        <v>28</v>
      </c>
      <c r="L8944" t="s">
        <v>420</v>
      </c>
      <c r="M8944" t="s">
        <v>421</v>
      </c>
      <c r="N8944">
        <v>97206</v>
      </c>
      <c r="O8944" t="s">
        <v>45</v>
      </c>
      <c r="P8944" t="s">
        <v>10340</v>
      </c>
      <c r="Q8944" t="s">
        <v>72</v>
      </c>
      <c r="R8944" t="s">
        <v>685</v>
      </c>
      <c r="S8944" t="s">
        <v>10341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">
      <c r="A8945">
        <v>8944</v>
      </c>
      <c r="B8945" t="s">
        <v>10342</v>
      </c>
      <c r="C8945">
        <f t="shared" si="278"/>
        <v>2017</v>
      </c>
      <c r="D8945">
        <f t="shared" si="279"/>
        <v>10</v>
      </c>
      <c r="E8945">
        <v>43027</v>
      </c>
      <c r="F8945">
        <v>43024</v>
      </c>
      <c r="G8945" t="s">
        <v>51</v>
      </c>
      <c r="H8945" t="s">
        <v>5033</v>
      </c>
      <c r="I8945" t="s">
        <v>5034</v>
      </c>
      <c r="J8945" t="s">
        <v>27</v>
      </c>
      <c r="K8945" t="s">
        <v>28</v>
      </c>
      <c r="L8945" t="s">
        <v>457</v>
      </c>
      <c r="M8945" t="s">
        <v>212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10343</v>
      </c>
      <c r="C8946">
        <f t="shared" si="278"/>
        <v>2017</v>
      </c>
      <c r="D8946">
        <f t="shared" si="279"/>
        <v>10</v>
      </c>
      <c r="E8946">
        <v>43027</v>
      </c>
      <c r="F8946">
        <v>41981</v>
      </c>
      <c r="G8946" t="s">
        <v>189</v>
      </c>
      <c r="H8946" t="s">
        <v>3167</v>
      </c>
      <c r="I8946" t="s">
        <v>3168</v>
      </c>
      <c r="J8946" t="s">
        <v>103</v>
      </c>
      <c r="K8946" t="s">
        <v>28</v>
      </c>
      <c r="L8946" t="s">
        <v>128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10344</v>
      </c>
      <c r="C8947">
        <f t="shared" si="278"/>
        <v>2017</v>
      </c>
      <c r="D8947">
        <f t="shared" si="279"/>
        <v>10</v>
      </c>
      <c r="E8947">
        <v>43027</v>
      </c>
      <c r="F8947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128</v>
      </c>
      <c r="M8947" t="s">
        <v>44</v>
      </c>
      <c r="N8947">
        <v>94110</v>
      </c>
      <c r="O8947" t="s">
        <v>45</v>
      </c>
      <c r="P8947" t="s">
        <v>1955</v>
      </c>
      <c r="Q8947" t="s">
        <v>47</v>
      </c>
      <c r="R8947" t="s">
        <v>580</v>
      </c>
      <c r="S8947" t="s">
        <v>1956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">
      <c r="A8948">
        <v>8947</v>
      </c>
      <c r="B8948" t="s">
        <v>10345</v>
      </c>
      <c r="C8948">
        <f t="shared" si="278"/>
        <v>2017</v>
      </c>
      <c r="D8948">
        <f t="shared" si="279"/>
        <v>10</v>
      </c>
      <c r="E8948">
        <v>43027</v>
      </c>
      <c r="F8948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3932</v>
      </c>
      <c r="M8948" t="s">
        <v>1249</v>
      </c>
      <c r="N8948">
        <v>2740</v>
      </c>
      <c r="O8948" t="s">
        <v>149</v>
      </c>
      <c r="P8948" t="s">
        <v>4795</v>
      </c>
      <c r="Q8948" t="s">
        <v>47</v>
      </c>
      <c r="R8948" t="s">
        <v>91</v>
      </c>
      <c r="S8948" t="s">
        <v>4796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10345</v>
      </c>
      <c r="C8949">
        <f t="shared" si="278"/>
        <v>2017</v>
      </c>
      <c r="D8949">
        <f t="shared" si="279"/>
        <v>10</v>
      </c>
      <c r="E8949">
        <v>43027</v>
      </c>
      <c r="F8949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3932</v>
      </c>
      <c r="M8949" t="s">
        <v>1249</v>
      </c>
      <c r="N8949">
        <v>2740</v>
      </c>
      <c r="O8949" t="s">
        <v>149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10346</v>
      </c>
      <c r="C8950">
        <f t="shared" si="278"/>
        <v>2017</v>
      </c>
      <c r="D8950">
        <f t="shared" si="279"/>
        <v>10</v>
      </c>
      <c r="E8950">
        <v>43027</v>
      </c>
      <c r="F8950">
        <v>41999</v>
      </c>
      <c r="G8950" t="s">
        <v>189</v>
      </c>
      <c r="H8950" t="s">
        <v>4718</v>
      </c>
      <c r="I8950" t="s">
        <v>4719</v>
      </c>
      <c r="J8950" t="s">
        <v>27</v>
      </c>
      <c r="K8950" t="s">
        <v>28</v>
      </c>
      <c r="L8950" t="s">
        <v>951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">
      <c r="A8951">
        <v>8950</v>
      </c>
      <c r="B8951" t="s">
        <v>10347</v>
      </c>
      <c r="C8951">
        <f t="shared" si="278"/>
        <v>2017</v>
      </c>
      <c r="D8951">
        <f t="shared" si="279"/>
        <v>10</v>
      </c>
      <c r="E8951">
        <v>43027</v>
      </c>
      <c r="F895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329</v>
      </c>
      <c r="M8951" t="s">
        <v>336</v>
      </c>
      <c r="N8951">
        <v>38301</v>
      </c>
      <c r="O8951" t="s">
        <v>31</v>
      </c>
      <c r="P8951" t="s">
        <v>1055</v>
      </c>
      <c r="Q8951" t="s">
        <v>33</v>
      </c>
      <c r="R8951" t="s">
        <v>57</v>
      </c>
      <c r="S8951" t="s">
        <v>1056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10347</v>
      </c>
      <c r="C8952">
        <f t="shared" si="278"/>
        <v>2017</v>
      </c>
      <c r="D8952">
        <f t="shared" si="279"/>
        <v>10</v>
      </c>
      <c r="E8952">
        <v>43027</v>
      </c>
      <c r="F8952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329</v>
      </c>
      <c r="M8952" t="s">
        <v>336</v>
      </c>
      <c r="N8952">
        <v>38301</v>
      </c>
      <c r="O8952" t="s">
        <v>31</v>
      </c>
      <c r="P8952" t="s">
        <v>3240</v>
      </c>
      <c r="Q8952" t="s">
        <v>72</v>
      </c>
      <c r="R8952" t="s">
        <v>162</v>
      </c>
      <c r="S8952" t="s">
        <v>3241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">
      <c r="A8953">
        <v>8952</v>
      </c>
      <c r="B8953" t="s">
        <v>10347</v>
      </c>
      <c r="C8953">
        <f t="shared" si="278"/>
        <v>2017</v>
      </c>
      <c r="D8953">
        <f t="shared" si="279"/>
        <v>10</v>
      </c>
      <c r="E8953">
        <v>43028</v>
      </c>
      <c r="F8953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329</v>
      </c>
      <c r="M8953" t="s">
        <v>336</v>
      </c>
      <c r="N8953">
        <v>38301</v>
      </c>
      <c r="O8953" t="s">
        <v>31</v>
      </c>
      <c r="P8953" t="s">
        <v>1488</v>
      </c>
      <c r="Q8953" t="s">
        <v>47</v>
      </c>
      <c r="R8953" t="s">
        <v>60</v>
      </c>
      <c r="S8953" t="s">
        <v>1489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">
      <c r="A8954">
        <v>8953</v>
      </c>
      <c r="B8954" t="s">
        <v>10347</v>
      </c>
      <c r="C8954">
        <f t="shared" si="278"/>
        <v>2017</v>
      </c>
      <c r="D8954">
        <f t="shared" si="279"/>
        <v>10</v>
      </c>
      <c r="E8954">
        <v>43028</v>
      </c>
      <c r="F8954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329</v>
      </c>
      <c r="M8954" t="s">
        <v>336</v>
      </c>
      <c r="N8954">
        <v>38301</v>
      </c>
      <c r="O8954" t="s">
        <v>31</v>
      </c>
      <c r="P8954" t="s">
        <v>4063</v>
      </c>
      <c r="Q8954" t="s">
        <v>47</v>
      </c>
      <c r="R8954" t="s">
        <v>69</v>
      </c>
      <c r="S8954" t="s">
        <v>4064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">
      <c r="A8955">
        <v>8954</v>
      </c>
      <c r="B8955" t="s">
        <v>10347</v>
      </c>
      <c r="C8955">
        <f t="shared" si="278"/>
        <v>2017</v>
      </c>
      <c r="D8955">
        <f t="shared" si="279"/>
        <v>10</v>
      </c>
      <c r="E8955">
        <v>43028</v>
      </c>
      <c r="F8955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329</v>
      </c>
      <c r="M8955" t="s">
        <v>336</v>
      </c>
      <c r="N8955">
        <v>38301</v>
      </c>
      <c r="O8955" t="s">
        <v>31</v>
      </c>
      <c r="P8955" t="s">
        <v>2598</v>
      </c>
      <c r="Q8955" t="s">
        <v>47</v>
      </c>
      <c r="R8955" t="s">
        <v>79</v>
      </c>
      <c r="S8955" t="s">
        <v>2599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">
      <c r="A8956">
        <v>8955</v>
      </c>
      <c r="B8956" t="s">
        <v>10348</v>
      </c>
      <c r="C8956">
        <f t="shared" si="278"/>
        <v>2017</v>
      </c>
      <c r="D8956">
        <f t="shared" si="279"/>
        <v>10</v>
      </c>
      <c r="E8956">
        <v>43028</v>
      </c>
      <c r="F8956">
        <v>41861</v>
      </c>
      <c r="G8956" t="s">
        <v>24</v>
      </c>
      <c r="H8956" t="s">
        <v>3018</v>
      </c>
      <c r="I8956" t="s">
        <v>3019</v>
      </c>
      <c r="J8956" t="s">
        <v>27</v>
      </c>
      <c r="K8956" t="s">
        <v>28</v>
      </c>
      <c r="L8956" t="s">
        <v>1527</v>
      </c>
      <c r="M8956" t="s">
        <v>55</v>
      </c>
      <c r="N8956">
        <v>32216</v>
      </c>
      <c r="O8956" t="s">
        <v>31</v>
      </c>
      <c r="P8956" t="s">
        <v>4801</v>
      </c>
      <c r="Q8956" t="s">
        <v>33</v>
      </c>
      <c r="R8956" t="s">
        <v>34</v>
      </c>
      <c r="S8956" t="s">
        <v>4802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">
      <c r="A8957">
        <v>8956</v>
      </c>
      <c r="B8957" t="s">
        <v>10349</v>
      </c>
      <c r="C8957">
        <f t="shared" si="278"/>
        <v>2017</v>
      </c>
      <c r="D8957">
        <f t="shared" si="279"/>
        <v>10</v>
      </c>
      <c r="E8957">
        <v>43028</v>
      </c>
      <c r="F8957">
        <v>41906</v>
      </c>
      <c r="G8957" t="s">
        <v>51</v>
      </c>
      <c r="H8957" t="s">
        <v>3640</v>
      </c>
      <c r="I8957" t="s">
        <v>3641</v>
      </c>
      <c r="J8957" t="s">
        <v>42</v>
      </c>
      <c r="K8957" t="s">
        <v>28</v>
      </c>
      <c r="L8957" t="s">
        <v>951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">
      <c r="A8958">
        <v>8957</v>
      </c>
      <c r="B8958" t="s">
        <v>10350</v>
      </c>
      <c r="C8958">
        <f t="shared" si="278"/>
        <v>2017</v>
      </c>
      <c r="D8958">
        <f t="shared" si="279"/>
        <v>10</v>
      </c>
      <c r="E8958">
        <v>43028</v>
      </c>
      <c r="F8958">
        <v>43097</v>
      </c>
      <c r="G8958" t="s">
        <v>189</v>
      </c>
      <c r="H8958" t="s">
        <v>3086</v>
      </c>
      <c r="I8958" t="s">
        <v>3087</v>
      </c>
      <c r="J8958" t="s">
        <v>27</v>
      </c>
      <c r="K8958" t="s">
        <v>28</v>
      </c>
      <c r="L8958" t="s">
        <v>2336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">
      <c r="A8959">
        <v>8958</v>
      </c>
      <c r="B8959" t="s">
        <v>10350</v>
      </c>
      <c r="C8959">
        <f t="shared" si="278"/>
        <v>2017</v>
      </c>
      <c r="D8959">
        <f t="shared" si="279"/>
        <v>10</v>
      </c>
      <c r="E8959">
        <v>43028</v>
      </c>
      <c r="F8959">
        <v>43097</v>
      </c>
      <c r="G8959" t="s">
        <v>189</v>
      </c>
      <c r="H8959" t="s">
        <v>3086</v>
      </c>
      <c r="I8959" t="s">
        <v>3087</v>
      </c>
      <c r="J8959" t="s">
        <v>27</v>
      </c>
      <c r="K8959" t="s">
        <v>28</v>
      </c>
      <c r="L8959" t="s">
        <v>2336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685</v>
      </c>
      <c r="S8959" t="s">
        <v>10302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">
      <c r="A8960">
        <v>8959</v>
      </c>
      <c r="B8960" t="s">
        <v>10351</v>
      </c>
      <c r="C8960">
        <f t="shared" si="278"/>
        <v>2017</v>
      </c>
      <c r="D8960">
        <f t="shared" si="279"/>
        <v>10</v>
      </c>
      <c r="E8960">
        <v>43028</v>
      </c>
      <c r="F8960">
        <v>43069</v>
      </c>
      <c r="G8960" t="s">
        <v>51</v>
      </c>
      <c r="H8960" t="s">
        <v>1705</v>
      </c>
      <c r="I8960" t="s">
        <v>1706</v>
      </c>
      <c r="J8960" t="s">
        <v>27</v>
      </c>
      <c r="K8960" t="s">
        <v>28</v>
      </c>
      <c r="L8960" t="s">
        <v>185</v>
      </c>
      <c r="M8960" t="s">
        <v>105</v>
      </c>
      <c r="N8960">
        <v>77070</v>
      </c>
      <c r="O8960" t="s">
        <v>106</v>
      </c>
      <c r="P8960" t="s">
        <v>3626</v>
      </c>
      <c r="Q8960" t="s">
        <v>72</v>
      </c>
      <c r="R8960" t="s">
        <v>73</v>
      </c>
      <c r="S8960" t="s">
        <v>3627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">
      <c r="A8961">
        <v>8960</v>
      </c>
      <c r="B8961" t="s">
        <v>10351</v>
      </c>
      <c r="C8961">
        <f t="shared" si="278"/>
        <v>2017</v>
      </c>
      <c r="D8961">
        <f t="shared" si="279"/>
        <v>10</v>
      </c>
      <c r="E8961">
        <v>43028</v>
      </c>
      <c r="F8961">
        <v>43069</v>
      </c>
      <c r="G8961" t="s">
        <v>51</v>
      </c>
      <c r="H8961" t="s">
        <v>1705</v>
      </c>
      <c r="I8961" t="s">
        <v>1706</v>
      </c>
      <c r="J8961" t="s">
        <v>27</v>
      </c>
      <c r="K8961" t="s">
        <v>28</v>
      </c>
      <c r="L8961" t="s">
        <v>185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10351</v>
      </c>
      <c r="C8962">
        <f t="shared" si="278"/>
        <v>2017</v>
      </c>
      <c r="D8962">
        <f t="shared" si="279"/>
        <v>10</v>
      </c>
      <c r="E8962">
        <v>43028</v>
      </c>
      <c r="F8962">
        <v>43069</v>
      </c>
      <c r="G8962" t="s">
        <v>51</v>
      </c>
      <c r="H8962" t="s">
        <v>1705</v>
      </c>
      <c r="I8962" t="s">
        <v>1706</v>
      </c>
      <c r="J8962" t="s">
        <v>27</v>
      </c>
      <c r="K8962" t="s">
        <v>28</v>
      </c>
      <c r="L8962" t="s">
        <v>185</v>
      </c>
      <c r="M8962" t="s">
        <v>105</v>
      </c>
      <c r="N8962">
        <v>77070</v>
      </c>
      <c r="O8962" t="s">
        <v>106</v>
      </c>
      <c r="P8962" t="s">
        <v>3338</v>
      </c>
      <c r="Q8962" t="s">
        <v>33</v>
      </c>
      <c r="R8962" t="s">
        <v>37</v>
      </c>
      <c r="S8962" t="s">
        <v>3339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">
      <c r="A8963">
        <v>8962</v>
      </c>
      <c r="B8963" t="s">
        <v>10351</v>
      </c>
      <c r="C8963">
        <f t="shared" ref="C8963:C9026" si="280">YEAR(E8963)</f>
        <v>2017</v>
      </c>
      <c r="D8963">
        <f t="shared" ref="D8963:D9026" si="281">MONTH(E8963)</f>
        <v>10</v>
      </c>
      <c r="E8963">
        <v>43028</v>
      </c>
      <c r="F8963">
        <v>43069</v>
      </c>
      <c r="G8963" t="s">
        <v>51</v>
      </c>
      <c r="H8963" t="s">
        <v>1705</v>
      </c>
      <c r="I8963" t="s">
        <v>1706</v>
      </c>
      <c r="J8963" t="s">
        <v>27</v>
      </c>
      <c r="K8963" t="s">
        <v>28</v>
      </c>
      <c r="L8963" t="s">
        <v>185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">
      <c r="A8964">
        <v>8963</v>
      </c>
      <c r="B8964" t="s">
        <v>10352</v>
      </c>
      <c r="C8964">
        <f t="shared" si="280"/>
        <v>2017</v>
      </c>
      <c r="D8964">
        <f t="shared" si="281"/>
        <v>10</v>
      </c>
      <c r="E8964">
        <v>43028</v>
      </c>
      <c r="F8964">
        <v>42681</v>
      </c>
      <c r="G8964" t="s">
        <v>189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2986</v>
      </c>
      <c r="M8964" t="s">
        <v>320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10352</v>
      </c>
      <c r="C8965">
        <f t="shared" si="280"/>
        <v>2017</v>
      </c>
      <c r="D8965">
        <f t="shared" si="281"/>
        <v>10</v>
      </c>
      <c r="E8965">
        <v>43028</v>
      </c>
      <c r="F8965">
        <v>42681</v>
      </c>
      <c r="G8965" t="s">
        <v>189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2986</v>
      </c>
      <c r="M8965" t="s">
        <v>320</v>
      </c>
      <c r="N8965">
        <v>23464</v>
      </c>
      <c r="O8965" t="s">
        <v>31</v>
      </c>
      <c r="P8965" t="s">
        <v>2471</v>
      </c>
      <c r="Q8965" t="s">
        <v>72</v>
      </c>
      <c r="R8965" t="s">
        <v>162</v>
      </c>
      <c r="S8965" t="s">
        <v>2472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">
      <c r="A8966">
        <v>8965</v>
      </c>
      <c r="B8966" t="s">
        <v>10352</v>
      </c>
      <c r="C8966">
        <f t="shared" si="280"/>
        <v>2017</v>
      </c>
      <c r="D8966">
        <f t="shared" si="281"/>
        <v>10</v>
      </c>
      <c r="E8966">
        <v>43028</v>
      </c>
      <c r="F8966">
        <v>42681</v>
      </c>
      <c r="G8966" t="s">
        <v>189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2986</v>
      </c>
      <c r="M8966" t="s">
        <v>320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">
      <c r="A8967">
        <v>8966</v>
      </c>
      <c r="B8967" t="s">
        <v>10353</v>
      </c>
      <c r="C8967">
        <f t="shared" si="280"/>
        <v>2017</v>
      </c>
      <c r="D8967">
        <f t="shared" si="281"/>
        <v>10</v>
      </c>
      <c r="E8967">
        <v>43028</v>
      </c>
      <c r="F8967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185</v>
      </c>
      <c r="M8967" t="s">
        <v>105</v>
      </c>
      <c r="N8967">
        <v>77070</v>
      </c>
      <c r="O8967" t="s">
        <v>106</v>
      </c>
      <c r="P8967" t="s">
        <v>2921</v>
      </c>
      <c r="Q8967" t="s">
        <v>47</v>
      </c>
      <c r="R8967" t="s">
        <v>76</v>
      </c>
      <c r="S8967" t="s">
        <v>2922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">
      <c r="A8968">
        <v>8967</v>
      </c>
      <c r="B8968" t="s">
        <v>10354</v>
      </c>
      <c r="C8968">
        <f t="shared" si="280"/>
        <v>2017</v>
      </c>
      <c r="D8968">
        <f t="shared" si="281"/>
        <v>10</v>
      </c>
      <c r="E8968">
        <v>43029</v>
      </c>
      <c r="F8968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147</v>
      </c>
      <c r="M8968" t="s">
        <v>148</v>
      </c>
      <c r="N8968">
        <v>19120</v>
      </c>
      <c r="O8968" t="s">
        <v>149</v>
      </c>
      <c r="P8968" t="s">
        <v>1172</v>
      </c>
      <c r="Q8968" t="s">
        <v>72</v>
      </c>
      <c r="R8968" t="s">
        <v>162</v>
      </c>
      <c r="S8968" t="s">
        <v>1173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">
      <c r="A8969">
        <v>8968</v>
      </c>
      <c r="B8969" t="s">
        <v>10354</v>
      </c>
      <c r="C8969">
        <f t="shared" si="280"/>
        <v>2017</v>
      </c>
      <c r="D8969">
        <f t="shared" si="281"/>
        <v>10</v>
      </c>
      <c r="E8969">
        <v>43029</v>
      </c>
      <c r="F8969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147</v>
      </c>
      <c r="M8969" t="s">
        <v>148</v>
      </c>
      <c r="N8969">
        <v>19120</v>
      </c>
      <c r="O8969" t="s">
        <v>149</v>
      </c>
      <c r="P8969" t="s">
        <v>1467</v>
      </c>
      <c r="Q8969" t="s">
        <v>33</v>
      </c>
      <c r="R8969" t="s">
        <v>37</v>
      </c>
      <c r="S8969" t="s">
        <v>1468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">
      <c r="A8970">
        <v>8969</v>
      </c>
      <c r="B8970" t="s">
        <v>10355</v>
      </c>
      <c r="C8970">
        <f t="shared" si="280"/>
        <v>2017</v>
      </c>
      <c r="D8970">
        <f t="shared" si="281"/>
        <v>10</v>
      </c>
      <c r="E8970">
        <v>43029</v>
      </c>
      <c r="F8970">
        <v>42005</v>
      </c>
      <c r="G8970" t="s">
        <v>189</v>
      </c>
      <c r="H8970" t="s">
        <v>7226</v>
      </c>
      <c r="I8970" t="s">
        <v>7227</v>
      </c>
      <c r="J8970" t="s">
        <v>27</v>
      </c>
      <c r="K8970" t="s">
        <v>28</v>
      </c>
      <c r="L8970" t="s">
        <v>335</v>
      </c>
      <c r="M8970" t="s">
        <v>336</v>
      </c>
      <c r="N8970">
        <v>38109</v>
      </c>
      <c r="O8970" t="s">
        <v>31</v>
      </c>
      <c r="P8970" t="s">
        <v>4673</v>
      </c>
      <c r="Q8970" t="s">
        <v>47</v>
      </c>
      <c r="R8970" t="s">
        <v>60</v>
      </c>
      <c r="S8970" t="s">
        <v>4674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">
      <c r="A8971">
        <v>8970</v>
      </c>
      <c r="B8971" t="s">
        <v>10356</v>
      </c>
      <c r="C8971">
        <f t="shared" si="280"/>
        <v>2017</v>
      </c>
      <c r="D8971">
        <f t="shared" si="281"/>
        <v>10</v>
      </c>
      <c r="E8971">
        <v>43029</v>
      </c>
      <c r="F8971">
        <v>43076</v>
      </c>
      <c r="G8971" t="s">
        <v>51</v>
      </c>
      <c r="H8971" t="s">
        <v>221</v>
      </c>
      <c r="I8971" t="s">
        <v>222</v>
      </c>
      <c r="J8971" t="s">
        <v>42</v>
      </c>
      <c r="K8971" t="s">
        <v>28</v>
      </c>
      <c r="L8971" t="s">
        <v>1123</v>
      </c>
      <c r="M8971" t="s">
        <v>499</v>
      </c>
      <c r="N8971">
        <v>44107</v>
      </c>
      <c r="O8971" t="s">
        <v>149</v>
      </c>
      <c r="P8971" t="s">
        <v>1743</v>
      </c>
      <c r="Q8971" t="s">
        <v>47</v>
      </c>
      <c r="R8971" t="s">
        <v>69</v>
      </c>
      <c r="S8971" t="s">
        <v>1744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">
      <c r="A8972">
        <v>8971</v>
      </c>
      <c r="B8972" t="s">
        <v>10356</v>
      </c>
      <c r="C8972">
        <f t="shared" si="280"/>
        <v>2017</v>
      </c>
      <c r="D8972">
        <f t="shared" si="281"/>
        <v>10</v>
      </c>
      <c r="E8972">
        <v>43029</v>
      </c>
      <c r="F8972">
        <v>43076</v>
      </c>
      <c r="G8972" t="s">
        <v>51</v>
      </c>
      <c r="H8972" t="s">
        <v>221</v>
      </c>
      <c r="I8972" t="s">
        <v>222</v>
      </c>
      <c r="J8972" t="s">
        <v>42</v>
      </c>
      <c r="K8972" t="s">
        <v>28</v>
      </c>
      <c r="L8972" t="s">
        <v>1123</v>
      </c>
      <c r="M8972" t="s">
        <v>499</v>
      </c>
      <c r="N8972">
        <v>44107</v>
      </c>
      <c r="O8972" t="s">
        <v>149</v>
      </c>
      <c r="P8972" t="s">
        <v>2825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">
      <c r="A8973">
        <v>8972</v>
      </c>
      <c r="B8973" t="s">
        <v>10357</v>
      </c>
      <c r="C8973">
        <f t="shared" si="280"/>
        <v>2017</v>
      </c>
      <c r="D8973">
        <f t="shared" si="281"/>
        <v>10</v>
      </c>
      <c r="E8973">
        <v>43029</v>
      </c>
      <c r="F8973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267</v>
      </c>
      <c r="M8973" t="s">
        <v>268</v>
      </c>
      <c r="N8973">
        <v>10011</v>
      </c>
      <c r="O8973" t="s">
        <v>149</v>
      </c>
      <c r="P8973" t="s">
        <v>2587</v>
      </c>
      <c r="Q8973" t="s">
        <v>33</v>
      </c>
      <c r="R8973" t="s">
        <v>37</v>
      </c>
      <c r="S8973" t="s">
        <v>2588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">
      <c r="A8974">
        <v>8973</v>
      </c>
      <c r="B8974" t="s">
        <v>10358</v>
      </c>
      <c r="C8974">
        <f t="shared" si="280"/>
        <v>2017</v>
      </c>
      <c r="D8974">
        <f t="shared" si="281"/>
        <v>10</v>
      </c>
      <c r="E8974">
        <v>43029</v>
      </c>
      <c r="F8974">
        <v>41964</v>
      </c>
      <c r="G8974" t="s">
        <v>189</v>
      </c>
      <c r="H8974" t="s">
        <v>667</v>
      </c>
      <c r="I8974" t="s">
        <v>668</v>
      </c>
      <c r="J8974" t="s">
        <v>27</v>
      </c>
      <c r="K8974" t="s">
        <v>28</v>
      </c>
      <c r="L8974" t="s">
        <v>147</v>
      </c>
      <c r="M8974" t="s">
        <v>148</v>
      </c>
      <c r="N8974">
        <v>19120</v>
      </c>
      <c r="O8974" t="s">
        <v>149</v>
      </c>
      <c r="P8974" t="s">
        <v>4344</v>
      </c>
      <c r="Q8974" t="s">
        <v>72</v>
      </c>
      <c r="R8974" t="s">
        <v>162</v>
      </c>
      <c r="S8974" t="s">
        <v>4345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">
      <c r="A8975">
        <v>8974</v>
      </c>
      <c r="B8975" t="s">
        <v>10359</v>
      </c>
      <c r="C8975">
        <f t="shared" si="280"/>
        <v>2017</v>
      </c>
      <c r="D8975">
        <f t="shared" si="281"/>
        <v>10</v>
      </c>
      <c r="E8975">
        <v>43029</v>
      </c>
      <c r="F8975">
        <v>42852</v>
      </c>
      <c r="G8975" t="s">
        <v>24</v>
      </c>
      <c r="H8975" t="s">
        <v>1821</v>
      </c>
      <c r="I8975" t="s">
        <v>1822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1080</v>
      </c>
      <c r="Q8975" t="s">
        <v>33</v>
      </c>
      <c r="R8975" t="s">
        <v>34</v>
      </c>
      <c r="S8975" t="s">
        <v>1081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">
      <c r="A8976">
        <v>8975</v>
      </c>
      <c r="B8976" t="s">
        <v>10360</v>
      </c>
      <c r="C8976">
        <f t="shared" si="280"/>
        <v>2017</v>
      </c>
      <c r="D8976">
        <f t="shared" si="281"/>
        <v>10</v>
      </c>
      <c r="E8976">
        <v>43029</v>
      </c>
      <c r="F8976">
        <v>43065</v>
      </c>
      <c r="G8976" t="s">
        <v>189</v>
      </c>
      <c r="H8976" t="s">
        <v>6353</v>
      </c>
      <c r="I8976" t="s">
        <v>6354</v>
      </c>
      <c r="J8976" t="s">
        <v>42</v>
      </c>
      <c r="K8976" t="s">
        <v>28</v>
      </c>
      <c r="L8976" t="s">
        <v>818</v>
      </c>
      <c r="M8976" t="s">
        <v>105</v>
      </c>
      <c r="N8976">
        <v>75220</v>
      </c>
      <c r="O8976" t="s">
        <v>106</v>
      </c>
      <c r="P8976" t="s">
        <v>4952</v>
      </c>
      <c r="Q8976" t="s">
        <v>47</v>
      </c>
      <c r="R8976" t="s">
        <v>91</v>
      </c>
      <c r="S8976" t="s">
        <v>5240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">
      <c r="A8977">
        <v>8976</v>
      </c>
      <c r="B8977" t="s">
        <v>10360</v>
      </c>
      <c r="C8977">
        <f t="shared" si="280"/>
        <v>2017</v>
      </c>
      <c r="D8977">
        <f t="shared" si="281"/>
        <v>10</v>
      </c>
      <c r="E8977">
        <v>43029</v>
      </c>
      <c r="F8977">
        <v>43065</v>
      </c>
      <c r="G8977" t="s">
        <v>189</v>
      </c>
      <c r="H8977" t="s">
        <v>6353</v>
      </c>
      <c r="I8977" t="s">
        <v>6354</v>
      </c>
      <c r="J8977" t="s">
        <v>42</v>
      </c>
      <c r="K8977" t="s">
        <v>28</v>
      </c>
      <c r="L8977" t="s">
        <v>818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">
      <c r="A8978">
        <v>8977</v>
      </c>
      <c r="B8978" t="s">
        <v>10360</v>
      </c>
      <c r="C8978">
        <f t="shared" si="280"/>
        <v>2017</v>
      </c>
      <c r="D8978">
        <f t="shared" si="281"/>
        <v>10</v>
      </c>
      <c r="E8978">
        <v>43029</v>
      </c>
      <c r="F8978">
        <v>43065</v>
      </c>
      <c r="G8978" t="s">
        <v>189</v>
      </c>
      <c r="H8978" t="s">
        <v>6353</v>
      </c>
      <c r="I8978" t="s">
        <v>6354</v>
      </c>
      <c r="J8978" t="s">
        <v>42</v>
      </c>
      <c r="K8978" t="s">
        <v>28</v>
      </c>
      <c r="L8978" t="s">
        <v>818</v>
      </c>
      <c r="M8978" t="s">
        <v>105</v>
      </c>
      <c r="N8978">
        <v>75220</v>
      </c>
      <c r="O8978" t="s">
        <v>106</v>
      </c>
      <c r="P8978" t="s">
        <v>3782</v>
      </c>
      <c r="Q8978" t="s">
        <v>33</v>
      </c>
      <c r="R8978" t="s">
        <v>57</v>
      </c>
      <c r="S8978" t="s">
        <v>3783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">
      <c r="A8979">
        <v>8978</v>
      </c>
      <c r="B8979" t="s">
        <v>10360</v>
      </c>
      <c r="C8979">
        <f t="shared" si="280"/>
        <v>2017</v>
      </c>
      <c r="D8979">
        <f t="shared" si="281"/>
        <v>10</v>
      </c>
      <c r="E8979">
        <v>43029</v>
      </c>
      <c r="F8979">
        <v>43065</v>
      </c>
      <c r="G8979" t="s">
        <v>189</v>
      </c>
      <c r="H8979" t="s">
        <v>6353</v>
      </c>
      <c r="I8979" t="s">
        <v>6354</v>
      </c>
      <c r="J8979" t="s">
        <v>42</v>
      </c>
      <c r="K8979" t="s">
        <v>28</v>
      </c>
      <c r="L8979" t="s">
        <v>818</v>
      </c>
      <c r="M8979" t="s">
        <v>105</v>
      </c>
      <c r="N8979">
        <v>75220</v>
      </c>
      <c r="O8979" t="s">
        <v>106</v>
      </c>
      <c r="P8979" t="s">
        <v>3083</v>
      </c>
      <c r="Q8979" t="s">
        <v>47</v>
      </c>
      <c r="R8979" t="s">
        <v>76</v>
      </c>
      <c r="S8979" t="s">
        <v>3084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10361</v>
      </c>
      <c r="C8980">
        <f t="shared" si="280"/>
        <v>2017</v>
      </c>
      <c r="D8980">
        <f t="shared" si="281"/>
        <v>10</v>
      </c>
      <c r="E8980">
        <v>43029</v>
      </c>
      <c r="F8980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791</v>
      </c>
      <c r="N8980">
        <v>7050</v>
      </c>
      <c r="O8980" t="s">
        <v>149</v>
      </c>
      <c r="P8980" t="s">
        <v>2397</v>
      </c>
      <c r="Q8980" t="s">
        <v>47</v>
      </c>
      <c r="R8980" t="s">
        <v>76</v>
      </c>
      <c r="S8980" t="s">
        <v>2398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10362</v>
      </c>
      <c r="C8981">
        <f t="shared" si="280"/>
        <v>2017</v>
      </c>
      <c r="D8981">
        <f t="shared" si="281"/>
        <v>10</v>
      </c>
      <c r="E8981">
        <v>43029</v>
      </c>
      <c r="F898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818</v>
      </c>
      <c r="M8981" t="s">
        <v>105</v>
      </c>
      <c r="N8981">
        <v>75220</v>
      </c>
      <c r="O8981" t="s">
        <v>106</v>
      </c>
      <c r="P8981" t="s">
        <v>1869</v>
      </c>
      <c r="Q8981" t="s">
        <v>47</v>
      </c>
      <c r="R8981" t="s">
        <v>76</v>
      </c>
      <c r="S8981" t="s">
        <v>1870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10363</v>
      </c>
      <c r="C8982">
        <f t="shared" si="280"/>
        <v>2017</v>
      </c>
      <c r="D8982">
        <f t="shared" si="281"/>
        <v>10</v>
      </c>
      <c r="E8982">
        <v>43029</v>
      </c>
      <c r="F8982">
        <v>41680</v>
      </c>
      <c r="G8982" t="s">
        <v>24</v>
      </c>
      <c r="H8982" t="s">
        <v>955</v>
      </c>
      <c r="I8982" t="s">
        <v>956</v>
      </c>
      <c r="J8982" t="s">
        <v>27</v>
      </c>
      <c r="K8982" t="s">
        <v>28</v>
      </c>
      <c r="L8982" t="s">
        <v>10364</v>
      </c>
      <c r="M8982" t="s">
        <v>212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">
      <c r="A8983">
        <v>8982</v>
      </c>
      <c r="B8983" t="s">
        <v>10365</v>
      </c>
      <c r="C8983">
        <f t="shared" si="280"/>
        <v>2017</v>
      </c>
      <c r="D8983">
        <f t="shared" si="281"/>
        <v>10</v>
      </c>
      <c r="E8983">
        <v>43029</v>
      </c>
      <c r="F8983">
        <v>42441</v>
      </c>
      <c r="G8983" t="s">
        <v>51</v>
      </c>
      <c r="H8983" t="s">
        <v>455</v>
      </c>
      <c r="I8983" t="s">
        <v>456</v>
      </c>
      <c r="J8983" t="s">
        <v>27</v>
      </c>
      <c r="K8983" t="s">
        <v>28</v>
      </c>
      <c r="L8983" t="s">
        <v>304</v>
      </c>
      <c r="M8983" t="s">
        <v>212</v>
      </c>
      <c r="N8983">
        <v>60623</v>
      </c>
      <c r="O8983" t="s">
        <v>106</v>
      </c>
      <c r="P8983" t="s">
        <v>4101</v>
      </c>
      <c r="Q8983" t="s">
        <v>47</v>
      </c>
      <c r="R8983" t="s">
        <v>79</v>
      </c>
      <c r="S8983" t="s">
        <v>4102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10365</v>
      </c>
      <c r="C8984">
        <f t="shared" si="280"/>
        <v>2017</v>
      </c>
      <c r="D8984">
        <f t="shared" si="281"/>
        <v>10</v>
      </c>
      <c r="E8984">
        <v>43029</v>
      </c>
      <c r="F8984">
        <v>42441</v>
      </c>
      <c r="G8984" t="s">
        <v>51</v>
      </c>
      <c r="H8984" t="s">
        <v>455</v>
      </c>
      <c r="I8984" t="s">
        <v>456</v>
      </c>
      <c r="J8984" t="s">
        <v>27</v>
      </c>
      <c r="K8984" t="s">
        <v>28</v>
      </c>
      <c r="L8984" t="s">
        <v>304</v>
      </c>
      <c r="M8984" t="s">
        <v>212</v>
      </c>
      <c r="N8984">
        <v>60623</v>
      </c>
      <c r="O8984" t="s">
        <v>106</v>
      </c>
      <c r="P8984" t="s">
        <v>3401</v>
      </c>
      <c r="Q8984" t="s">
        <v>47</v>
      </c>
      <c r="R8984" t="s">
        <v>76</v>
      </c>
      <c r="S8984" t="s">
        <v>3402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">
      <c r="A8985">
        <v>8984</v>
      </c>
      <c r="B8985" t="s">
        <v>10365</v>
      </c>
      <c r="C8985">
        <f t="shared" si="280"/>
        <v>2017</v>
      </c>
      <c r="D8985">
        <f t="shared" si="281"/>
        <v>10</v>
      </c>
      <c r="E8985">
        <v>43029</v>
      </c>
      <c r="F8985">
        <v>42441</v>
      </c>
      <c r="G8985" t="s">
        <v>51</v>
      </c>
      <c r="H8985" t="s">
        <v>455</v>
      </c>
      <c r="I8985" t="s">
        <v>456</v>
      </c>
      <c r="J8985" t="s">
        <v>27</v>
      </c>
      <c r="K8985" t="s">
        <v>28</v>
      </c>
      <c r="L8985" t="s">
        <v>304</v>
      </c>
      <c r="M8985" t="s">
        <v>212</v>
      </c>
      <c r="N8985">
        <v>60623</v>
      </c>
      <c r="O8985" t="s">
        <v>106</v>
      </c>
      <c r="P8985" t="s">
        <v>554</v>
      </c>
      <c r="Q8985" t="s">
        <v>33</v>
      </c>
      <c r="R8985" t="s">
        <v>66</v>
      </c>
      <c r="S8985" t="s">
        <v>555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10365</v>
      </c>
      <c r="C8986">
        <f t="shared" si="280"/>
        <v>2017</v>
      </c>
      <c r="D8986">
        <f t="shared" si="281"/>
        <v>10</v>
      </c>
      <c r="E8986">
        <v>43030</v>
      </c>
      <c r="F8986">
        <v>42441</v>
      </c>
      <c r="G8986" t="s">
        <v>51</v>
      </c>
      <c r="H8986" t="s">
        <v>455</v>
      </c>
      <c r="I8986" t="s">
        <v>456</v>
      </c>
      <c r="J8986" t="s">
        <v>27</v>
      </c>
      <c r="K8986" t="s">
        <v>28</v>
      </c>
      <c r="L8986" t="s">
        <v>304</v>
      </c>
      <c r="M8986" t="s">
        <v>212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">
      <c r="A8987">
        <v>8986</v>
      </c>
      <c r="B8987" t="s">
        <v>10366</v>
      </c>
      <c r="C8987">
        <f t="shared" si="280"/>
        <v>2017</v>
      </c>
      <c r="D8987">
        <f t="shared" si="281"/>
        <v>10</v>
      </c>
      <c r="E8987">
        <v>43030</v>
      </c>
      <c r="F8987">
        <v>42345</v>
      </c>
      <c r="G8987" t="s">
        <v>51</v>
      </c>
      <c r="H8987" t="s">
        <v>1380</v>
      </c>
      <c r="I8987" t="s">
        <v>1381</v>
      </c>
      <c r="J8987" t="s">
        <v>27</v>
      </c>
      <c r="K8987" t="s">
        <v>28</v>
      </c>
      <c r="L8987" t="s">
        <v>1527</v>
      </c>
      <c r="M8987" t="s">
        <v>89</v>
      </c>
      <c r="N8987">
        <v>28540</v>
      </c>
      <c r="O8987" t="s">
        <v>31</v>
      </c>
      <c r="P8987" t="s">
        <v>2331</v>
      </c>
      <c r="Q8987" t="s">
        <v>33</v>
      </c>
      <c r="R8987" t="s">
        <v>66</v>
      </c>
      <c r="S8987" t="s">
        <v>2332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">
      <c r="A8988">
        <v>8987</v>
      </c>
      <c r="B8988" t="s">
        <v>10366</v>
      </c>
      <c r="C8988">
        <f t="shared" si="280"/>
        <v>2017</v>
      </c>
      <c r="D8988">
        <f t="shared" si="281"/>
        <v>10</v>
      </c>
      <c r="E8988">
        <v>43030</v>
      </c>
      <c r="F8988">
        <v>42345</v>
      </c>
      <c r="G8988" t="s">
        <v>51</v>
      </c>
      <c r="H8988" t="s">
        <v>1380</v>
      </c>
      <c r="I8988" t="s">
        <v>1381</v>
      </c>
      <c r="J8988" t="s">
        <v>27</v>
      </c>
      <c r="K8988" t="s">
        <v>28</v>
      </c>
      <c r="L8988" t="s">
        <v>1527</v>
      </c>
      <c r="M8988" t="s">
        <v>89</v>
      </c>
      <c r="N8988">
        <v>28540</v>
      </c>
      <c r="O8988" t="s">
        <v>31</v>
      </c>
      <c r="P8988" t="s">
        <v>5004</v>
      </c>
      <c r="Q8988" t="s">
        <v>47</v>
      </c>
      <c r="R8988" t="s">
        <v>76</v>
      </c>
      <c r="S8988" t="s">
        <v>5005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">
      <c r="A8989">
        <v>8988</v>
      </c>
      <c r="B8989" t="s">
        <v>10366</v>
      </c>
      <c r="C8989">
        <f t="shared" si="280"/>
        <v>2017</v>
      </c>
      <c r="D8989">
        <f t="shared" si="281"/>
        <v>10</v>
      </c>
      <c r="E8989">
        <v>43030</v>
      </c>
      <c r="F8989">
        <v>42345</v>
      </c>
      <c r="G8989" t="s">
        <v>51</v>
      </c>
      <c r="H8989" t="s">
        <v>1380</v>
      </c>
      <c r="I8989" t="s">
        <v>1381</v>
      </c>
      <c r="J8989" t="s">
        <v>27</v>
      </c>
      <c r="K8989" t="s">
        <v>28</v>
      </c>
      <c r="L8989" t="s">
        <v>1527</v>
      </c>
      <c r="M8989" t="s">
        <v>89</v>
      </c>
      <c r="N8989">
        <v>28540</v>
      </c>
      <c r="O8989" t="s">
        <v>31</v>
      </c>
      <c r="P8989" t="s">
        <v>838</v>
      </c>
      <c r="Q8989" t="s">
        <v>72</v>
      </c>
      <c r="R8989" t="s">
        <v>73</v>
      </c>
      <c r="S8989" t="s">
        <v>839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">
      <c r="A8990">
        <v>8989</v>
      </c>
      <c r="B8990" t="s">
        <v>10366</v>
      </c>
      <c r="C8990">
        <f t="shared" si="280"/>
        <v>2017</v>
      </c>
      <c r="D8990">
        <f t="shared" si="281"/>
        <v>10</v>
      </c>
      <c r="E8990">
        <v>43030</v>
      </c>
      <c r="F8990">
        <v>42345</v>
      </c>
      <c r="G8990" t="s">
        <v>51</v>
      </c>
      <c r="H8990" t="s">
        <v>1380</v>
      </c>
      <c r="I8990" t="s">
        <v>1381</v>
      </c>
      <c r="J8990" t="s">
        <v>27</v>
      </c>
      <c r="K8990" t="s">
        <v>28</v>
      </c>
      <c r="L8990" t="s">
        <v>1527</v>
      </c>
      <c r="M8990" t="s">
        <v>89</v>
      </c>
      <c r="N8990">
        <v>28540</v>
      </c>
      <c r="O8990" t="s">
        <v>31</v>
      </c>
      <c r="P8990" t="s">
        <v>1993</v>
      </c>
      <c r="Q8990" t="s">
        <v>47</v>
      </c>
      <c r="R8990" t="s">
        <v>69</v>
      </c>
      <c r="S8990" t="s">
        <v>1994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">
      <c r="A8991">
        <v>8990</v>
      </c>
      <c r="B8991" t="s">
        <v>10367</v>
      </c>
      <c r="C8991">
        <f t="shared" si="280"/>
        <v>2017</v>
      </c>
      <c r="D8991">
        <f t="shared" si="281"/>
        <v>10</v>
      </c>
      <c r="E8991">
        <v>43030</v>
      </c>
      <c r="F8991">
        <v>42368</v>
      </c>
      <c r="G8991" t="s">
        <v>51</v>
      </c>
      <c r="H8991" t="s">
        <v>3754</v>
      </c>
      <c r="I8991" t="s">
        <v>3755</v>
      </c>
      <c r="J8991" t="s">
        <v>42</v>
      </c>
      <c r="K8991" t="s">
        <v>28</v>
      </c>
      <c r="L8991" t="s">
        <v>319</v>
      </c>
      <c r="M8991" t="s">
        <v>598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10367</v>
      </c>
      <c r="C8992">
        <f t="shared" si="280"/>
        <v>2017</v>
      </c>
      <c r="D8992">
        <f t="shared" si="281"/>
        <v>10</v>
      </c>
      <c r="E8992">
        <v>43030</v>
      </c>
      <c r="F8992">
        <v>42368</v>
      </c>
      <c r="G8992" t="s">
        <v>51</v>
      </c>
      <c r="H8992" t="s">
        <v>3754</v>
      </c>
      <c r="I8992" t="s">
        <v>3755</v>
      </c>
      <c r="J8992" t="s">
        <v>42</v>
      </c>
      <c r="K8992" t="s">
        <v>28</v>
      </c>
      <c r="L8992" t="s">
        <v>319</v>
      </c>
      <c r="M8992" t="s">
        <v>598</v>
      </c>
      <c r="N8992">
        <v>65807</v>
      </c>
      <c r="O8992" t="s">
        <v>106</v>
      </c>
      <c r="P8992" t="s">
        <v>5283</v>
      </c>
      <c r="Q8992" t="s">
        <v>72</v>
      </c>
      <c r="R8992" t="s">
        <v>1220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10368</v>
      </c>
      <c r="C8993">
        <f t="shared" si="280"/>
        <v>2017</v>
      </c>
      <c r="D8993">
        <f t="shared" si="281"/>
        <v>10</v>
      </c>
      <c r="E8993">
        <v>43030</v>
      </c>
      <c r="F8993">
        <v>43014</v>
      </c>
      <c r="G8993" t="s">
        <v>51</v>
      </c>
      <c r="H8993" t="s">
        <v>1605</v>
      </c>
      <c r="I8993" t="s">
        <v>1606</v>
      </c>
      <c r="J8993" t="s">
        <v>103</v>
      </c>
      <c r="K8993" t="s">
        <v>28</v>
      </c>
      <c r="L8993" t="s">
        <v>128</v>
      </c>
      <c r="M8993" t="s">
        <v>44</v>
      </c>
      <c r="N8993">
        <v>94110</v>
      </c>
      <c r="O8993" t="s">
        <v>45</v>
      </c>
      <c r="P8993" t="s">
        <v>1352</v>
      </c>
      <c r="Q8993" t="s">
        <v>72</v>
      </c>
      <c r="R8993" t="s">
        <v>162</v>
      </c>
      <c r="S8993" t="s">
        <v>1353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10369</v>
      </c>
      <c r="C8994">
        <f t="shared" si="280"/>
        <v>2017</v>
      </c>
      <c r="D8994">
        <f t="shared" si="281"/>
        <v>10</v>
      </c>
      <c r="E8994">
        <v>43030</v>
      </c>
      <c r="F8994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383</v>
      </c>
      <c r="M8994" t="s">
        <v>336</v>
      </c>
      <c r="N8994">
        <v>38401</v>
      </c>
      <c r="O8994" t="s">
        <v>31</v>
      </c>
      <c r="P8994" t="s">
        <v>469</v>
      </c>
      <c r="Q8994" t="s">
        <v>72</v>
      </c>
      <c r="R8994" t="s">
        <v>162</v>
      </c>
      <c r="S8994" t="s">
        <v>470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10369</v>
      </c>
      <c r="C8995">
        <f t="shared" si="280"/>
        <v>2017</v>
      </c>
      <c r="D8995">
        <f t="shared" si="281"/>
        <v>10</v>
      </c>
      <c r="E8995">
        <v>43030</v>
      </c>
      <c r="F8995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383</v>
      </c>
      <c r="M8995" t="s">
        <v>336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10370</v>
      </c>
      <c r="C8996">
        <f t="shared" si="280"/>
        <v>2017</v>
      </c>
      <c r="D8996">
        <f t="shared" si="281"/>
        <v>10</v>
      </c>
      <c r="E8996">
        <v>43030</v>
      </c>
      <c r="F8996">
        <v>41868</v>
      </c>
      <c r="G8996" t="s">
        <v>189</v>
      </c>
      <c r="H8996" t="s">
        <v>3268</v>
      </c>
      <c r="I8996" t="s">
        <v>3269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">
      <c r="A8997">
        <v>8996</v>
      </c>
      <c r="B8997" t="s">
        <v>10370</v>
      </c>
      <c r="C8997">
        <f t="shared" si="280"/>
        <v>2017</v>
      </c>
      <c r="D8997">
        <f t="shared" si="281"/>
        <v>10</v>
      </c>
      <c r="E8997">
        <v>43030</v>
      </c>
      <c r="F8997">
        <v>41868</v>
      </c>
      <c r="G8997" t="s">
        <v>189</v>
      </c>
      <c r="H8997" t="s">
        <v>3268</v>
      </c>
      <c r="I8997" t="s">
        <v>3269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1998</v>
      </c>
      <c r="Q8997" t="s">
        <v>47</v>
      </c>
      <c r="R8997" t="s">
        <v>79</v>
      </c>
      <c r="S8997" t="s">
        <v>1999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">
      <c r="A8998">
        <v>8997</v>
      </c>
      <c r="B8998" t="s">
        <v>10371</v>
      </c>
      <c r="C8998">
        <f t="shared" si="280"/>
        <v>2017</v>
      </c>
      <c r="D8998">
        <f t="shared" si="281"/>
        <v>10</v>
      </c>
      <c r="E8998">
        <v>43031</v>
      </c>
      <c r="F8998">
        <v>43052</v>
      </c>
      <c r="G8998" t="s">
        <v>189</v>
      </c>
      <c r="H8998" t="s">
        <v>2574</v>
      </c>
      <c r="I8998" t="s">
        <v>2575</v>
      </c>
      <c r="J8998" t="s">
        <v>27</v>
      </c>
      <c r="K8998" t="s">
        <v>28</v>
      </c>
      <c r="L8998" t="s">
        <v>818</v>
      </c>
      <c r="M8998" t="s">
        <v>105</v>
      </c>
      <c r="N8998">
        <v>75081</v>
      </c>
      <c r="O8998" t="s">
        <v>106</v>
      </c>
      <c r="P8998" t="s">
        <v>2825</v>
      </c>
      <c r="Q8998" t="s">
        <v>72</v>
      </c>
      <c r="R8998" t="s">
        <v>73</v>
      </c>
      <c r="S8998" t="s">
        <v>2826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10372</v>
      </c>
      <c r="C8999">
        <f t="shared" si="280"/>
        <v>2017</v>
      </c>
      <c r="D8999">
        <f t="shared" si="281"/>
        <v>10</v>
      </c>
      <c r="E8999">
        <v>43031</v>
      </c>
      <c r="F8999">
        <v>42814</v>
      </c>
      <c r="G8999" t="s">
        <v>1294</v>
      </c>
      <c r="H8999" t="s">
        <v>6087</v>
      </c>
      <c r="I8999" t="s">
        <v>6088</v>
      </c>
      <c r="J8999" t="s">
        <v>27</v>
      </c>
      <c r="K8999" t="s">
        <v>28</v>
      </c>
      <c r="L8999" t="s">
        <v>185</v>
      </c>
      <c r="M8999" t="s">
        <v>105</v>
      </c>
      <c r="N8999">
        <v>77041</v>
      </c>
      <c r="O8999" t="s">
        <v>106</v>
      </c>
      <c r="P8999" t="s">
        <v>1058</v>
      </c>
      <c r="Q8999" t="s">
        <v>47</v>
      </c>
      <c r="R8999" t="s">
        <v>91</v>
      </c>
      <c r="S8999" t="s">
        <v>187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">
      <c r="A9000">
        <v>8999</v>
      </c>
      <c r="B9000" t="s">
        <v>10372</v>
      </c>
      <c r="C9000">
        <f t="shared" si="280"/>
        <v>2017</v>
      </c>
      <c r="D9000">
        <f t="shared" si="281"/>
        <v>10</v>
      </c>
      <c r="E9000">
        <v>43031</v>
      </c>
      <c r="F9000">
        <v>42814</v>
      </c>
      <c r="G9000" t="s">
        <v>1294</v>
      </c>
      <c r="H9000" t="s">
        <v>6087</v>
      </c>
      <c r="I9000" t="s">
        <v>6088</v>
      </c>
      <c r="J9000" t="s">
        <v>27</v>
      </c>
      <c r="K9000" t="s">
        <v>28</v>
      </c>
      <c r="L9000" t="s">
        <v>185</v>
      </c>
      <c r="M9000" t="s">
        <v>105</v>
      </c>
      <c r="N9000">
        <v>77041</v>
      </c>
      <c r="O9000" t="s">
        <v>106</v>
      </c>
      <c r="P9000" t="s">
        <v>561</v>
      </c>
      <c r="Q9000" t="s">
        <v>47</v>
      </c>
      <c r="R9000" t="s">
        <v>91</v>
      </c>
      <c r="S9000" t="s">
        <v>562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">
      <c r="A9001">
        <v>9000</v>
      </c>
      <c r="B9001" t="s">
        <v>10373</v>
      </c>
      <c r="C9001">
        <f t="shared" si="280"/>
        <v>2017</v>
      </c>
      <c r="D9001">
        <f t="shared" si="281"/>
        <v>10</v>
      </c>
      <c r="E9001">
        <v>43031</v>
      </c>
      <c r="F9001">
        <v>42872</v>
      </c>
      <c r="G9001" t="s">
        <v>51</v>
      </c>
      <c r="H9001" t="s">
        <v>3513</v>
      </c>
      <c r="I9001" t="s">
        <v>3514</v>
      </c>
      <c r="J9001" t="s">
        <v>103</v>
      </c>
      <c r="K9001" t="s">
        <v>28</v>
      </c>
      <c r="L9001" t="s">
        <v>147</v>
      </c>
      <c r="M9001" t="s">
        <v>148</v>
      </c>
      <c r="N9001">
        <v>19140</v>
      </c>
      <c r="O9001" t="s">
        <v>149</v>
      </c>
      <c r="P9001" t="s">
        <v>2101</v>
      </c>
      <c r="Q9001" t="s">
        <v>33</v>
      </c>
      <c r="R9001" t="s">
        <v>37</v>
      </c>
      <c r="S9001" t="s">
        <v>2102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10374</v>
      </c>
      <c r="C9002">
        <f t="shared" si="280"/>
        <v>2017</v>
      </c>
      <c r="D9002">
        <f t="shared" si="281"/>
        <v>10</v>
      </c>
      <c r="E9002">
        <v>43031</v>
      </c>
      <c r="F9002">
        <v>41812</v>
      </c>
      <c r="G9002" t="s">
        <v>1294</v>
      </c>
      <c r="H9002" t="s">
        <v>4292</v>
      </c>
      <c r="I9002" t="s">
        <v>4293</v>
      </c>
      <c r="J9002" t="s">
        <v>27</v>
      </c>
      <c r="K9002" t="s">
        <v>28</v>
      </c>
      <c r="L9002" t="s">
        <v>545</v>
      </c>
      <c r="M9002" t="s">
        <v>311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">
      <c r="A9003">
        <v>9002</v>
      </c>
      <c r="B9003" t="s">
        <v>10375</v>
      </c>
      <c r="C9003">
        <f t="shared" si="280"/>
        <v>2017</v>
      </c>
      <c r="D9003">
        <f t="shared" si="281"/>
        <v>10</v>
      </c>
      <c r="E9003">
        <v>43031</v>
      </c>
      <c r="F9003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1276</v>
      </c>
      <c r="N9003">
        <v>30328</v>
      </c>
      <c r="O9003" t="s">
        <v>31</v>
      </c>
      <c r="P9003" t="s">
        <v>7236</v>
      </c>
      <c r="Q9003" t="s">
        <v>72</v>
      </c>
      <c r="R9003" t="s">
        <v>162</v>
      </c>
      <c r="S9003" t="s">
        <v>7237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">
      <c r="A9004">
        <v>9003</v>
      </c>
      <c r="B9004" t="s">
        <v>10375</v>
      </c>
      <c r="C9004">
        <f t="shared" si="280"/>
        <v>2017</v>
      </c>
      <c r="D9004">
        <f t="shared" si="281"/>
        <v>10</v>
      </c>
      <c r="E9004">
        <v>43031</v>
      </c>
      <c r="F9004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1276</v>
      </c>
      <c r="N9004">
        <v>30328</v>
      </c>
      <c r="O9004" t="s">
        <v>31</v>
      </c>
      <c r="P9004" t="s">
        <v>2849</v>
      </c>
      <c r="Q9004" t="s">
        <v>47</v>
      </c>
      <c r="R9004" t="s">
        <v>91</v>
      </c>
      <c r="S9004" t="s">
        <v>2850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10376</v>
      </c>
      <c r="C9005">
        <f t="shared" si="280"/>
        <v>2017</v>
      </c>
      <c r="D9005">
        <f t="shared" si="281"/>
        <v>10</v>
      </c>
      <c r="E9005">
        <v>43031</v>
      </c>
      <c r="F9005">
        <v>42100</v>
      </c>
      <c r="G9005" t="s">
        <v>1294</v>
      </c>
      <c r="H9005" t="s">
        <v>1940</v>
      </c>
      <c r="I9005" t="s">
        <v>1941</v>
      </c>
      <c r="J9005" t="s">
        <v>27</v>
      </c>
      <c r="K9005" t="s">
        <v>28</v>
      </c>
      <c r="L9005" t="s">
        <v>4686</v>
      </c>
      <c r="M9005" t="s">
        <v>97</v>
      </c>
      <c r="N9005">
        <v>99207</v>
      </c>
      <c r="O9005" t="s">
        <v>45</v>
      </c>
      <c r="P9005" t="s">
        <v>445</v>
      </c>
      <c r="Q9005" t="s">
        <v>72</v>
      </c>
      <c r="R9005" t="s">
        <v>162</v>
      </c>
      <c r="S9005" t="s">
        <v>446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">
      <c r="A9006">
        <v>9005</v>
      </c>
      <c r="B9006" t="s">
        <v>10376</v>
      </c>
      <c r="C9006">
        <f t="shared" si="280"/>
        <v>2017</v>
      </c>
      <c r="D9006">
        <f t="shared" si="281"/>
        <v>10</v>
      </c>
      <c r="E9006">
        <v>43031</v>
      </c>
      <c r="F9006">
        <v>42100</v>
      </c>
      <c r="G9006" t="s">
        <v>1294</v>
      </c>
      <c r="H9006" t="s">
        <v>1940</v>
      </c>
      <c r="I9006" t="s">
        <v>1941</v>
      </c>
      <c r="J9006" t="s">
        <v>27</v>
      </c>
      <c r="K9006" t="s">
        <v>28</v>
      </c>
      <c r="L9006" t="s">
        <v>4686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">
      <c r="A9007">
        <v>9006</v>
      </c>
      <c r="B9007" t="s">
        <v>10377</v>
      </c>
      <c r="C9007">
        <f t="shared" si="280"/>
        <v>2017</v>
      </c>
      <c r="D9007">
        <f t="shared" si="281"/>
        <v>10</v>
      </c>
      <c r="E9007">
        <v>43031</v>
      </c>
      <c r="F9007">
        <v>43057</v>
      </c>
      <c r="G9007" t="s">
        <v>1294</v>
      </c>
      <c r="H9007" t="s">
        <v>2029</v>
      </c>
      <c r="I9007" t="s">
        <v>2030</v>
      </c>
      <c r="J9007" t="s">
        <v>42</v>
      </c>
      <c r="K9007" t="s">
        <v>28</v>
      </c>
      <c r="L9007" t="s">
        <v>2555</v>
      </c>
      <c r="M9007" t="s">
        <v>115</v>
      </c>
      <c r="N9007">
        <v>53209</v>
      </c>
      <c r="O9007" t="s">
        <v>106</v>
      </c>
      <c r="P9007" t="s">
        <v>1641</v>
      </c>
      <c r="Q9007" t="s">
        <v>47</v>
      </c>
      <c r="R9007" t="s">
        <v>60</v>
      </c>
      <c r="S9007" t="s">
        <v>1642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">
      <c r="A9008">
        <v>9007</v>
      </c>
      <c r="B9008" t="s">
        <v>10377</v>
      </c>
      <c r="C9008">
        <f t="shared" si="280"/>
        <v>2017</v>
      </c>
      <c r="D9008">
        <f t="shared" si="281"/>
        <v>10</v>
      </c>
      <c r="E9008">
        <v>43031</v>
      </c>
      <c r="F9008">
        <v>43057</v>
      </c>
      <c r="G9008" t="s">
        <v>1294</v>
      </c>
      <c r="H9008" t="s">
        <v>2029</v>
      </c>
      <c r="I9008" t="s">
        <v>2030</v>
      </c>
      <c r="J9008" t="s">
        <v>42</v>
      </c>
      <c r="K9008" t="s">
        <v>28</v>
      </c>
      <c r="L9008" t="s">
        <v>2555</v>
      </c>
      <c r="M9008" t="s">
        <v>115</v>
      </c>
      <c r="N9008">
        <v>53209</v>
      </c>
      <c r="O9008" t="s">
        <v>106</v>
      </c>
      <c r="P9008" t="s">
        <v>525</v>
      </c>
      <c r="Q9008" t="s">
        <v>47</v>
      </c>
      <c r="R9008" t="s">
        <v>60</v>
      </c>
      <c r="S9008" t="s">
        <v>526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10377</v>
      </c>
      <c r="C9009">
        <f t="shared" si="280"/>
        <v>2017</v>
      </c>
      <c r="D9009">
        <f t="shared" si="281"/>
        <v>10</v>
      </c>
      <c r="E9009">
        <v>43031</v>
      </c>
      <c r="F9009">
        <v>43057</v>
      </c>
      <c r="G9009" t="s">
        <v>1294</v>
      </c>
      <c r="H9009" t="s">
        <v>2029</v>
      </c>
      <c r="I9009" t="s">
        <v>2030</v>
      </c>
      <c r="J9009" t="s">
        <v>42</v>
      </c>
      <c r="K9009" t="s">
        <v>28</v>
      </c>
      <c r="L9009" t="s">
        <v>2555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10377</v>
      </c>
      <c r="C9010">
        <f t="shared" si="280"/>
        <v>2017</v>
      </c>
      <c r="D9010">
        <f t="shared" si="281"/>
        <v>10</v>
      </c>
      <c r="E9010">
        <v>43031</v>
      </c>
      <c r="F9010">
        <v>43057</v>
      </c>
      <c r="G9010" t="s">
        <v>1294</v>
      </c>
      <c r="H9010" t="s">
        <v>2029</v>
      </c>
      <c r="I9010" t="s">
        <v>2030</v>
      </c>
      <c r="J9010" t="s">
        <v>42</v>
      </c>
      <c r="K9010" t="s">
        <v>28</v>
      </c>
      <c r="L9010" t="s">
        <v>2555</v>
      </c>
      <c r="M9010" t="s">
        <v>115</v>
      </c>
      <c r="N9010">
        <v>53209</v>
      </c>
      <c r="O9010" t="s">
        <v>106</v>
      </c>
      <c r="P9010" t="s">
        <v>1561</v>
      </c>
      <c r="Q9010" t="s">
        <v>33</v>
      </c>
      <c r="R9010" t="s">
        <v>66</v>
      </c>
      <c r="S9010" t="s">
        <v>1562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10378</v>
      </c>
      <c r="C9011">
        <f t="shared" si="280"/>
        <v>2017</v>
      </c>
      <c r="D9011">
        <f t="shared" si="281"/>
        <v>10</v>
      </c>
      <c r="E9011">
        <v>43031</v>
      </c>
      <c r="F901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749</v>
      </c>
      <c r="M9011" t="s">
        <v>499</v>
      </c>
      <c r="N9011">
        <v>45014</v>
      </c>
      <c r="O9011" t="s">
        <v>149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">
      <c r="A9012">
        <v>9011</v>
      </c>
      <c r="B9012" t="s">
        <v>10379</v>
      </c>
      <c r="C9012">
        <f t="shared" si="280"/>
        <v>2017</v>
      </c>
      <c r="D9012">
        <f t="shared" si="281"/>
        <v>10</v>
      </c>
      <c r="E9012">
        <v>43031</v>
      </c>
      <c r="F9012">
        <v>42878</v>
      </c>
      <c r="G9012" t="s">
        <v>51</v>
      </c>
      <c r="H9012" t="s">
        <v>4602</v>
      </c>
      <c r="I9012" t="s">
        <v>4603</v>
      </c>
      <c r="J9012" t="s">
        <v>42</v>
      </c>
      <c r="K9012" t="s">
        <v>28</v>
      </c>
      <c r="L9012" t="s">
        <v>1687</v>
      </c>
      <c r="M9012" t="s">
        <v>359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10380</v>
      </c>
      <c r="C9013">
        <f t="shared" si="280"/>
        <v>2017</v>
      </c>
      <c r="D9013">
        <f t="shared" si="281"/>
        <v>10</v>
      </c>
      <c r="E9013">
        <v>43031</v>
      </c>
      <c r="F9013">
        <v>42359</v>
      </c>
      <c r="G9013" t="s">
        <v>189</v>
      </c>
      <c r="H9013" t="s">
        <v>4453</v>
      </c>
      <c r="I9013" t="s">
        <v>4454</v>
      </c>
      <c r="J9013" t="s">
        <v>103</v>
      </c>
      <c r="K9013" t="s">
        <v>28</v>
      </c>
      <c r="L9013" t="s">
        <v>185</v>
      </c>
      <c r="M9013" t="s">
        <v>105</v>
      </c>
      <c r="N9013">
        <v>77036</v>
      </c>
      <c r="O9013" t="s">
        <v>106</v>
      </c>
      <c r="P9013" t="s">
        <v>2837</v>
      </c>
      <c r="Q9013" t="s">
        <v>72</v>
      </c>
      <c r="R9013" t="s">
        <v>162</v>
      </c>
      <c r="S9013" t="s">
        <v>2838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10381</v>
      </c>
      <c r="C9014">
        <f t="shared" si="280"/>
        <v>2017</v>
      </c>
      <c r="D9014">
        <f t="shared" si="281"/>
        <v>10</v>
      </c>
      <c r="E9014">
        <v>43031</v>
      </c>
      <c r="F9014">
        <v>42422</v>
      </c>
      <c r="G9014" t="s">
        <v>189</v>
      </c>
      <c r="H9014" t="s">
        <v>898</v>
      </c>
      <c r="I9014" t="s">
        <v>899</v>
      </c>
      <c r="J9014" t="s">
        <v>42</v>
      </c>
      <c r="K9014" t="s">
        <v>28</v>
      </c>
      <c r="L9014" t="s">
        <v>267</v>
      </c>
      <c r="M9014" t="s">
        <v>268</v>
      </c>
      <c r="N9014">
        <v>10011</v>
      </c>
      <c r="O9014" t="s">
        <v>149</v>
      </c>
      <c r="P9014" t="s">
        <v>1104</v>
      </c>
      <c r="Q9014" t="s">
        <v>33</v>
      </c>
      <c r="R9014" t="s">
        <v>66</v>
      </c>
      <c r="S9014" t="s">
        <v>1105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">
      <c r="A9015">
        <v>9014</v>
      </c>
      <c r="B9015" t="s">
        <v>10382</v>
      </c>
      <c r="C9015">
        <f t="shared" si="280"/>
        <v>2017</v>
      </c>
      <c r="D9015">
        <f t="shared" si="281"/>
        <v>10</v>
      </c>
      <c r="E9015">
        <v>43031</v>
      </c>
      <c r="F9015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4234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">
      <c r="A9016">
        <v>9015</v>
      </c>
      <c r="B9016" t="s">
        <v>10382</v>
      </c>
      <c r="C9016">
        <f t="shared" si="280"/>
        <v>2017</v>
      </c>
      <c r="D9016">
        <f t="shared" si="281"/>
        <v>10</v>
      </c>
      <c r="E9016">
        <v>43032</v>
      </c>
      <c r="F9016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3050</v>
      </c>
      <c r="Q9016" t="s">
        <v>47</v>
      </c>
      <c r="R9016" t="s">
        <v>174</v>
      </c>
      <c r="S9016" t="s">
        <v>3051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">
      <c r="A9017">
        <v>9016</v>
      </c>
      <c r="B9017" t="s">
        <v>10383</v>
      </c>
      <c r="C9017">
        <f t="shared" si="280"/>
        <v>2017</v>
      </c>
      <c r="D9017">
        <f t="shared" si="281"/>
        <v>10</v>
      </c>
      <c r="E9017">
        <v>43032</v>
      </c>
      <c r="F9017">
        <v>42727</v>
      </c>
      <c r="G9017" t="s">
        <v>51</v>
      </c>
      <c r="H9017" t="s">
        <v>3103</v>
      </c>
      <c r="I9017" t="s">
        <v>3104</v>
      </c>
      <c r="J9017" t="s">
        <v>42</v>
      </c>
      <c r="K9017" t="s">
        <v>28</v>
      </c>
      <c r="L9017" t="s">
        <v>669</v>
      </c>
      <c r="M9017" t="s">
        <v>670</v>
      </c>
      <c r="N9017">
        <v>88220</v>
      </c>
      <c r="O9017" t="s">
        <v>45</v>
      </c>
      <c r="P9017" t="s">
        <v>2623</v>
      </c>
      <c r="Q9017" t="s">
        <v>47</v>
      </c>
      <c r="R9017" t="s">
        <v>76</v>
      </c>
      <c r="S9017" t="s">
        <v>2624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">
      <c r="A9018">
        <v>9017</v>
      </c>
      <c r="B9018" t="s">
        <v>10383</v>
      </c>
      <c r="C9018">
        <f t="shared" si="280"/>
        <v>2017</v>
      </c>
      <c r="D9018">
        <f t="shared" si="281"/>
        <v>10</v>
      </c>
      <c r="E9018">
        <v>43034</v>
      </c>
      <c r="F9018">
        <v>42727</v>
      </c>
      <c r="G9018" t="s">
        <v>51</v>
      </c>
      <c r="H9018" t="s">
        <v>3103</v>
      </c>
      <c r="I9018" t="s">
        <v>3104</v>
      </c>
      <c r="J9018" t="s">
        <v>42</v>
      </c>
      <c r="K9018" t="s">
        <v>28</v>
      </c>
      <c r="L9018" t="s">
        <v>669</v>
      </c>
      <c r="M9018" t="s">
        <v>670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">
      <c r="A9019">
        <v>9018</v>
      </c>
      <c r="B9019" t="s">
        <v>10384</v>
      </c>
      <c r="C9019">
        <f t="shared" si="280"/>
        <v>2017</v>
      </c>
      <c r="D9019">
        <f t="shared" si="281"/>
        <v>10</v>
      </c>
      <c r="E9019">
        <v>43034</v>
      </c>
      <c r="F9019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4014</v>
      </c>
      <c r="Q9019" t="s">
        <v>47</v>
      </c>
      <c r="R9019" t="s">
        <v>91</v>
      </c>
      <c r="S9019" t="s">
        <v>4015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10384</v>
      </c>
      <c r="C9020">
        <f t="shared" si="280"/>
        <v>2017</v>
      </c>
      <c r="D9020">
        <f t="shared" si="281"/>
        <v>10</v>
      </c>
      <c r="E9020">
        <v>43034</v>
      </c>
      <c r="F9020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133</v>
      </c>
      <c r="Q9020" t="s">
        <v>47</v>
      </c>
      <c r="R9020" t="s">
        <v>76</v>
      </c>
      <c r="S9020" t="s">
        <v>134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">
      <c r="A9021">
        <v>9020</v>
      </c>
      <c r="B9021" t="s">
        <v>10385</v>
      </c>
      <c r="C9021">
        <f t="shared" si="280"/>
        <v>2017</v>
      </c>
      <c r="D9021">
        <f t="shared" si="281"/>
        <v>10</v>
      </c>
      <c r="E9021">
        <v>43034</v>
      </c>
      <c r="F9021">
        <v>41991</v>
      </c>
      <c r="G9021" t="s">
        <v>24</v>
      </c>
      <c r="H9021" t="s">
        <v>827</v>
      </c>
      <c r="I9021" t="s">
        <v>828</v>
      </c>
      <c r="J9021" t="s">
        <v>27</v>
      </c>
      <c r="K9021" t="s">
        <v>28</v>
      </c>
      <c r="L9021" t="s">
        <v>319</v>
      </c>
      <c r="M9021" t="s">
        <v>320</v>
      </c>
      <c r="N9021">
        <v>22153</v>
      </c>
      <c r="O9021" t="s">
        <v>31</v>
      </c>
      <c r="P9021" t="s">
        <v>3765</v>
      </c>
      <c r="Q9021" t="s">
        <v>72</v>
      </c>
      <c r="R9021" t="s">
        <v>162</v>
      </c>
      <c r="S9021" t="s">
        <v>3766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">
      <c r="A9022">
        <v>9021</v>
      </c>
      <c r="B9022" t="s">
        <v>10385</v>
      </c>
      <c r="C9022">
        <f t="shared" si="280"/>
        <v>2017</v>
      </c>
      <c r="D9022">
        <f t="shared" si="281"/>
        <v>10</v>
      </c>
      <c r="E9022">
        <v>43034</v>
      </c>
      <c r="F9022">
        <v>41991</v>
      </c>
      <c r="G9022" t="s">
        <v>24</v>
      </c>
      <c r="H9022" t="s">
        <v>827</v>
      </c>
      <c r="I9022" t="s">
        <v>828</v>
      </c>
      <c r="J9022" t="s">
        <v>27</v>
      </c>
      <c r="K9022" t="s">
        <v>28</v>
      </c>
      <c r="L9022" t="s">
        <v>319</v>
      </c>
      <c r="M9022" t="s">
        <v>320</v>
      </c>
      <c r="N9022">
        <v>22153</v>
      </c>
      <c r="O9022" t="s">
        <v>31</v>
      </c>
      <c r="P9022" t="s">
        <v>3416</v>
      </c>
      <c r="Q9022" t="s">
        <v>33</v>
      </c>
      <c r="R9022" t="s">
        <v>66</v>
      </c>
      <c r="S9022" t="s">
        <v>3417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">
      <c r="A9023">
        <v>9022</v>
      </c>
      <c r="B9023" t="s">
        <v>10386</v>
      </c>
      <c r="C9023">
        <f t="shared" si="280"/>
        <v>2017</v>
      </c>
      <c r="D9023">
        <f t="shared" si="281"/>
        <v>10</v>
      </c>
      <c r="E9023">
        <v>43034</v>
      </c>
      <c r="F9023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2843</v>
      </c>
      <c r="M9023" t="s">
        <v>499</v>
      </c>
      <c r="N9023">
        <v>43615</v>
      </c>
      <c r="O9023" t="s">
        <v>149</v>
      </c>
      <c r="P9023" t="s">
        <v>4652</v>
      </c>
      <c r="Q9023" t="s">
        <v>47</v>
      </c>
      <c r="R9023" t="s">
        <v>76</v>
      </c>
      <c r="S9023" t="s">
        <v>4653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10387</v>
      </c>
      <c r="C9024">
        <f t="shared" si="280"/>
        <v>2017</v>
      </c>
      <c r="D9024">
        <f t="shared" si="281"/>
        <v>10</v>
      </c>
      <c r="E9024">
        <v>43034</v>
      </c>
      <c r="F9024">
        <v>42605</v>
      </c>
      <c r="G9024" t="s">
        <v>189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458</v>
      </c>
      <c r="N9024">
        <v>80525</v>
      </c>
      <c r="O9024" t="s">
        <v>45</v>
      </c>
      <c r="P9024" t="s">
        <v>2000</v>
      </c>
      <c r="Q9024" t="s">
        <v>33</v>
      </c>
      <c r="R9024" t="s">
        <v>66</v>
      </c>
      <c r="S9024" t="s">
        <v>2001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">
      <c r="A9025">
        <v>9024</v>
      </c>
      <c r="B9025" t="s">
        <v>10388</v>
      </c>
      <c r="C9025">
        <f t="shared" si="280"/>
        <v>2017</v>
      </c>
      <c r="D9025">
        <f t="shared" si="281"/>
        <v>10</v>
      </c>
      <c r="E9025">
        <v>43034</v>
      </c>
      <c r="F9025">
        <v>42187</v>
      </c>
      <c r="G9025" t="s">
        <v>189</v>
      </c>
      <c r="H9025" t="s">
        <v>4153</v>
      </c>
      <c r="I9025" t="s">
        <v>4154</v>
      </c>
      <c r="J9025" t="s">
        <v>27</v>
      </c>
      <c r="K9025" t="s">
        <v>28</v>
      </c>
      <c r="L9025" t="s">
        <v>267</v>
      </c>
      <c r="M9025" t="s">
        <v>268</v>
      </c>
      <c r="N9025">
        <v>10024</v>
      </c>
      <c r="O9025" t="s">
        <v>149</v>
      </c>
      <c r="P9025" t="s">
        <v>2101</v>
      </c>
      <c r="Q9025" t="s">
        <v>33</v>
      </c>
      <c r="R9025" t="s">
        <v>37</v>
      </c>
      <c r="S9025" t="s">
        <v>2102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">
      <c r="A9026">
        <v>9025</v>
      </c>
      <c r="B9026" t="s">
        <v>10389</v>
      </c>
      <c r="C9026">
        <f t="shared" si="280"/>
        <v>2017</v>
      </c>
      <c r="D9026">
        <f t="shared" si="281"/>
        <v>10</v>
      </c>
      <c r="E9026">
        <v>43034</v>
      </c>
      <c r="F9026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267</v>
      </c>
      <c r="M9026" t="s">
        <v>268</v>
      </c>
      <c r="N9026">
        <v>10035</v>
      </c>
      <c r="O9026" t="s">
        <v>149</v>
      </c>
      <c r="P9026" t="s">
        <v>7752</v>
      </c>
      <c r="Q9026" t="s">
        <v>72</v>
      </c>
      <c r="R9026" t="s">
        <v>162</v>
      </c>
      <c r="S9026" t="s">
        <v>7753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">
      <c r="A9027">
        <v>9026</v>
      </c>
      <c r="B9027" t="s">
        <v>10389</v>
      </c>
      <c r="C9027">
        <f t="shared" ref="C9027:C9090" si="282">YEAR(E9027)</f>
        <v>2017</v>
      </c>
      <c r="D9027">
        <f t="shared" ref="D9027:D9090" si="283">MONTH(E9027)</f>
        <v>10</v>
      </c>
      <c r="E9027">
        <v>43034</v>
      </c>
      <c r="F9027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267</v>
      </c>
      <c r="M9027" t="s">
        <v>268</v>
      </c>
      <c r="N9027">
        <v>10035</v>
      </c>
      <c r="O9027" t="s">
        <v>149</v>
      </c>
      <c r="P9027" t="s">
        <v>6287</v>
      </c>
      <c r="Q9027" t="s">
        <v>72</v>
      </c>
      <c r="R9027" t="s">
        <v>162</v>
      </c>
      <c r="S9027" t="s">
        <v>6288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">
      <c r="A9028">
        <v>9027</v>
      </c>
      <c r="B9028" t="s">
        <v>10389</v>
      </c>
      <c r="C9028">
        <f t="shared" si="282"/>
        <v>2017</v>
      </c>
      <c r="D9028">
        <f t="shared" si="283"/>
        <v>10</v>
      </c>
      <c r="E9028">
        <v>43035</v>
      </c>
      <c r="F9028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267</v>
      </c>
      <c r="M9028" t="s">
        <v>268</v>
      </c>
      <c r="N9028">
        <v>10035</v>
      </c>
      <c r="O9028" t="s">
        <v>149</v>
      </c>
      <c r="P9028" t="s">
        <v>3849</v>
      </c>
      <c r="Q9028" t="s">
        <v>33</v>
      </c>
      <c r="R9028" t="s">
        <v>66</v>
      </c>
      <c r="S9028" t="s">
        <v>3850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">
      <c r="A9029">
        <v>9028</v>
      </c>
      <c r="B9029" t="s">
        <v>10390</v>
      </c>
      <c r="C9029">
        <f t="shared" si="282"/>
        <v>2017</v>
      </c>
      <c r="D9029">
        <f t="shared" si="283"/>
        <v>10</v>
      </c>
      <c r="E9029">
        <v>43035</v>
      </c>
      <c r="F9029">
        <v>42635</v>
      </c>
      <c r="G9029" t="s">
        <v>51</v>
      </c>
      <c r="H9029" t="s">
        <v>236</v>
      </c>
      <c r="I9029" t="s">
        <v>237</v>
      </c>
      <c r="J9029" t="s">
        <v>27</v>
      </c>
      <c r="K9029" t="s">
        <v>28</v>
      </c>
      <c r="L9029" t="s">
        <v>10391</v>
      </c>
      <c r="M9029" t="s">
        <v>1249</v>
      </c>
      <c r="N9029">
        <v>1752</v>
      </c>
      <c r="O9029" t="s">
        <v>149</v>
      </c>
      <c r="P9029" t="s">
        <v>2454</v>
      </c>
      <c r="Q9029" t="s">
        <v>33</v>
      </c>
      <c r="R9029" t="s">
        <v>66</v>
      </c>
      <c r="S9029" t="s">
        <v>2455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">
      <c r="A9030">
        <v>9029</v>
      </c>
      <c r="B9030" t="s">
        <v>10390</v>
      </c>
      <c r="C9030">
        <f t="shared" si="282"/>
        <v>2017</v>
      </c>
      <c r="D9030">
        <f t="shared" si="283"/>
        <v>10</v>
      </c>
      <c r="E9030">
        <v>43035</v>
      </c>
      <c r="F9030">
        <v>42635</v>
      </c>
      <c r="G9030" t="s">
        <v>51</v>
      </c>
      <c r="H9030" t="s">
        <v>236</v>
      </c>
      <c r="I9030" t="s">
        <v>237</v>
      </c>
      <c r="J9030" t="s">
        <v>27</v>
      </c>
      <c r="K9030" t="s">
        <v>28</v>
      </c>
      <c r="L9030" t="s">
        <v>10391</v>
      </c>
      <c r="M9030" t="s">
        <v>1249</v>
      </c>
      <c r="N9030">
        <v>1752</v>
      </c>
      <c r="O9030" t="s">
        <v>149</v>
      </c>
      <c r="P9030" t="s">
        <v>1720</v>
      </c>
      <c r="Q9030" t="s">
        <v>33</v>
      </c>
      <c r="R9030" t="s">
        <v>66</v>
      </c>
      <c r="S9030" t="s">
        <v>1721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10392</v>
      </c>
      <c r="C9031">
        <f t="shared" si="282"/>
        <v>2017</v>
      </c>
      <c r="D9031">
        <f t="shared" si="283"/>
        <v>10</v>
      </c>
      <c r="E9031">
        <v>43035</v>
      </c>
      <c r="F903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1505</v>
      </c>
      <c r="M9031" t="s">
        <v>268</v>
      </c>
      <c r="N9031">
        <v>10801</v>
      </c>
      <c r="O9031" t="s">
        <v>149</v>
      </c>
      <c r="P9031" t="s">
        <v>2060</v>
      </c>
      <c r="Q9031" t="s">
        <v>47</v>
      </c>
      <c r="R9031" t="s">
        <v>76</v>
      </c>
      <c r="S9031" t="s">
        <v>2061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10393</v>
      </c>
      <c r="C9032">
        <f t="shared" si="282"/>
        <v>2017</v>
      </c>
      <c r="D9032">
        <f t="shared" si="283"/>
        <v>10</v>
      </c>
      <c r="E9032">
        <v>43035</v>
      </c>
      <c r="F9032">
        <v>42979</v>
      </c>
      <c r="G9032" t="s">
        <v>1294</v>
      </c>
      <c r="H9032" t="s">
        <v>3857</v>
      </c>
      <c r="I9032" t="s">
        <v>3858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4623</v>
      </c>
      <c r="Q9032" t="s">
        <v>47</v>
      </c>
      <c r="R9032" t="s">
        <v>79</v>
      </c>
      <c r="S9032" t="s">
        <v>4624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">
      <c r="A9033">
        <v>9032</v>
      </c>
      <c r="B9033" t="s">
        <v>10393</v>
      </c>
      <c r="C9033">
        <f t="shared" si="282"/>
        <v>2017</v>
      </c>
      <c r="D9033">
        <f t="shared" si="283"/>
        <v>10</v>
      </c>
      <c r="E9033">
        <v>43035</v>
      </c>
      <c r="F9033">
        <v>42979</v>
      </c>
      <c r="G9033" t="s">
        <v>1294</v>
      </c>
      <c r="H9033" t="s">
        <v>3857</v>
      </c>
      <c r="I9033" t="s">
        <v>3858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929</v>
      </c>
      <c r="Q9033" t="s">
        <v>33</v>
      </c>
      <c r="R9033" t="s">
        <v>57</v>
      </c>
      <c r="S9033" t="s">
        <v>930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">
      <c r="A9034">
        <v>9033</v>
      </c>
      <c r="B9034" t="s">
        <v>10394</v>
      </c>
      <c r="C9034">
        <f t="shared" si="282"/>
        <v>2017</v>
      </c>
      <c r="D9034">
        <f t="shared" si="283"/>
        <v>10</v>
      </c>
      <c r="E9034">
        <v>43035</v>
      </c>
      <c r="F9034">
        <v>42912</v>
      </c>
      <c r="G9034" t="s">
        <v>51</v>
      </c>
      <c r="H9034" t="s">
        <v>441</v>
      </c>
      <c r="I9034" t="s">
        <v>442</v>
      </c>
      <c r="J9034" t="s">
        <v>103</v>
      </c>
      <c r="K9034" t="s">
        <v>28</v>
      </c>
      <c r="L9034" t="s">
        <v>883</v>
      </c>
      <c r="M9034" t="s">
        <v>239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">
      <c r="A9035">
        <v>9034</v>
      </c>
      <c r="B9035" t="s">
        <v>10395</v>
      </c>
      <c r="C9035">
        <f t="shared" si="282"/>
        <v>2017</v>
      </c>
      <c r="D9035">
        <f t="shared" si="283"/>
        <v>10</v>
      </c>
      <c r="E9035">
        <v>43035</v>
      </c>
      <c r="F9035">
        <v>41889</v>
      </c>
      <c r="G9035" t="s">
        <v>51</v>
      </c>
      <c r="H9035" t="s">
        <v>1589</v>
      </c>
      <c r="I9035" t="s">
        <v>1590</v>
      </c>
      <c r="J9035" t="s">
        <v>27</v>
      </c>
      <c r="K9035" t="s">
        <v>28</v>
      </c>
      <c r="L9035" t="s">
        <v>1712</v>
      </c>
      <c r="M9035" t="s">
        <v>1713</v>
      </c>
      <c r="N9035">
        <v>72701</v>
      </c>
      <c r="O9035" t="s">
        <v>31</v>
      </c>
      <c r="P9035" t="s">
        <v>4728</v>
      </c>
      <c r="Q9035" t="s">
        <v>47</v>
      </c>
      <c r="R9035" t="s">
        <v>76</v>
      </c>
      <c r="S9035" t="s">
        <v>4729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">
      <c r="A9036">
        <v>9035</v>
      </c>
      <c r="B9036" t="s">
        <v>10396</v>
      </c>
      <c r="C9036">
        <f t="shared" si="282"/>
        <v>2017</v>
      </c>
      <c r="D9036">
        <f t="shared" si="283"/>
        <v>10</v>
      </c>
      <c r="E9036">
        <v>43035</v>
      </c>
      <c r="F9036">
        <v>42282</v>
      </c>
      <c r="G9036" t="s">
        <v>51</v>
      </c>
      <c r="H9036" t="s">
        <v>662</v>
      </c>
      <c r="I9036" t="s">
        <v>663</v>
      </c>
      <c r="J9036" t="s">
        <v>27</v>
      </c>
      <c r="K9036" t="s">
        <v>28</v>
      </c>
      <c r="L9036" t="s">
        <v>1325</v>
      </c>
      <c r="M9036" t="s">
        <v>212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">
      <c r="A9037">
        <v>9036</v>
      </c>
      <c r="B9037" t="s">
        <v>10396</v>
      </c>
      <c r="C9037">
        <f t="shared" si="282"/>
        <v>2017</v>
      </c>
      <c r="D9037">
        <f t="shared" si="283"/>
        <v>10</v>
      </c>
      <c r="E9037">
        <v>43035</v>
      </c>
      <c r="F9037">
        <v>42282</v>
      </c>
      <c r="G9037" t="s">
        <v>51</v>
      </c>
      <c r="H9037" t="s">
        <v>662</v>
      </c>
      <c r="I9037" t="s">
        <v>663</v>
      </c>
      <c r="J9037" t="s">
        <v>27</v>
      </c>
      <c r="K9037" t="s">
        <v>28</v>
      </c>
      <c r="L9037" t="s">
        <v>1325</v>
      </c>
      <c r="M9037" t="s">
        <v>212</v>
      </c>
      <c r="N9037">
        <v>62301</v>
      </c>
      <c r="O9037" t="s">
        <v>106</v>
      </c>
      <c r="P9037" t="s">
        <v>664</v>
      </c>
      <c r="Q9037" t="s">
        <v>72</v>
      </c>
      <c r="R9037" t="s">
        <v>162</v>
      </c>
      <c r="S9037" t="s">
        <v>665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">
      <c r="A9038">
        <v>9037</v>
      </c>
      <c r="B9038" t="s">
        <v>10397</v>
      </c>
      <c r="C9038">
        <f t="shared" si="282"/>
        <v>2017</v>
      </c>
      <c r="D9038">
        <f t="shared" si="283"/>
        <v>10</v>
      </c>
      <c r="E9038">
        <v>43035</v>
      </c>
      <c r="F9038">
        <v>42104</v>
      </c>
      <c r="G9038" t="s">
        <v>189</v>
      </c>
      <c r="H9038" t="s">
        <v>2184</v>
      </c>
      <c r="I9038" t="s">
        <v>2185</v>
      </c>
      <c r="J9038" t="s">
        <v>27</v>
      </c>
      <c r="K9038" t="s">
        <v>28</v>
      </c>
      <c r="L9038" t="s">
        <v>267</v>
      </c>
      <c r="M9038" t="s">
        <v>268</v>
      </c>
      <c r="N9038">
        <v>10035</v>
      </c>
      <c r="O9038" t="s">
        <v>149</v>
      </c>
      <c r="P9038" t="s">
        <v>3984</v>
      </c>
      <c r="Q9038" t="s">
        <v>47</v>
      </c>
      <c r="R9038" t="s">
        <v>91</v>
      </c>
      <c r="S9038" t="s">
        <v>3985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">
      <c r="A9039">
        <v>9038</v>
      </c>
      <c r="B9039" t="s">
        <v>10397</v>
      </c>
      <c r="C9039">
        <f t="shared" si="282"/>
        <v>2017</v>
      </c>
      <c r="D9039">
        <f t="shared" si="283"/>
        <v>10</v>
      </c>
      <c r="E9039">
        <v>43035</v>
      </c>
      <c r="F9039">
        <v>42104</v>
      </c>
      <c r="G9039" t="s">
        <v>189</v>
      </c>
      <c r="H9039" t="s">
        <v>2184</v>
      </c>
      <c r="I9039" t="s">
        <v>2185</v>
      </c>
      <c r="J9039" t="s">
        <v>27</v>
      </c>
      <c r="K9039" t="s">
        <v>28</v>
      </c>
      <c r="L9039" t="s">
        <v>267</v>
      </c>
      <c r="M9039" t="s">
        <v>268</v>
      </c>
      <c r="N9039">
        <v>10035</v>
      </c>
      <c r="O9039" t="s">
        <v>149</v>
      </c>
      <c r="P9039" t="s">
        <v>3988</v>
      </c>
      <c r="Q9039" t="s">
        <v>47</v>
      </c>
      <c r="R9039" t="s">
        <v>60</v>
      </c>
      <c r="S9039" t="s">
        <v>3989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">
      <c r="A9040">
        <v>9039</v>
      </c>
      <c r="B9040" t="s">
        <v>10398</v>
      </c>
      <c r="C9040">
        <f t="shared" si="282"/>
        <v>2017</v>
      </c>
      <c r="D9040">
        <f t="shared" si="283"/>
        <v>10</v>
      </c>
      <c r="E9040">
        <v>43036</v>
      </c>
      <c r="F9040">
        <v>43060</v>
      </c>
      <c r="G9040" t="s">
        <v>1294</v>
      </c>
      <c r="H9040" t="s">
        <v>4386</v>
      </c>
      <c r="I9040" t="s">
        <v>4387</v>
      </c>
      <c r="J9040" t="s">
        <v>27</v>
      </c>
      <c r="K9040" t="s">
        <v>28</v>
      </c>
      <c r="L9040" t="s">
        <v>185</v>
      </c>
      <c r="M9040" t="s">
        <v>105</v>
      </c>
      <c r="N9040">
        <v>77095</v>
      </c>
      <c r="O9040" t="s">
        <v>106</v>
      </c>
      <c r="P9040" t="s">
        <v>1788</v>
      </c>
      <c r="Q9040" t="s">
        <v>72</v>
      </c>
      <c r="R9040" t="s">
        <v>73</v>
      </c>
      <c r="S9040" t="s">
        <v>1789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">
      <c r="A9041">
        <v>9040</v>
      </c>
      <c r="B9041" t="s">
        <v>10399</v>
      </c>
      <c r="C9041">
        <f t="shared" si="282"/>
        <v>2017</v>
      </c>
      <c r="D9041">
        <f t="shared" si="283"/>
        <v>10</v>
      </c>
      <c r="E9041">
        <v>43036</v>
      </c>
      <c r="F9041">
        <v>42725</v>
      </c>
      <c r="G9041" t="s">
        <v>51</v>
      </c>
      <c r="H9041" t="s">
        <v>3837</v>
      </c>
      <c r="I9041" t="s">
        <v>3838</v>
      </c>
      <c r="J9041" t="s">
        <v>27</v>
      </c>
      <c r="K9041" t="s">
        <v>28</v>
      </c>
      <c r="L9041" t="s">
        <v>883</v>
      </c>
      <c r="M9041" t="s">
        <v>239</v>
      </c>
      <c r="N9041">
        <v>48205</v>
      </c>
      <c r="O9041" t="s">
        <v>106</v>
      </c>
      <c r="P9041" t="s">
        <v>2699</v>
      </c>
      <c r="Q9041" t="s">
        <v>47</v>
      </c>
      <c r="R9041" t="s">
        <v>76</v>
      </c>
      <c r="S9041" t="s">
        <v>2700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10400</v>
      </c>
      <c r="C9042">
        <f t="shared" si="282"/>
        <v>2017</v>
      </c>
      <c r="D9042">
        <f t="shared" si="283"/>
        <v>10</v>
      </c>
      <c r="E9042">
        <v>43036</v>
      </c>
      <c r="F9042">
        <v>41906</v>
      </c>
      <c r="G9042" t="s">
        <v>51</v>
      </c>
      <c r="H9042" t="s">
        <v>4602</v>
      </c>
      <c r="I9042" t="s">
        <v>4603</v>
      </c>
      <c r="J9042" t="s">
        <v>42</v>
      </c>
      <c r="K9042" t="s">
        <v>28</v>
      </c>
      <c r="L9042" t="s">
        <v>8037</v>
      </c>
      <c r="M9042" t="s">
        <v>311</v>
      </c>
      <c r="N9042">
        <v>85224</v>
      </c>
      <c r="O9042" t="s">
        <v>45</v>
      </c>
      <c r="P9042" t="s">
        <v>4465</v>
      </c>
      <c r="Q9042" t="s">
        <v>33</v>
      </c>
      <c r="R9042" t="s">
        <v>57</v>
      </c>
      <c r="S9042" t="s">
        <v>4466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">
      <c r="A9043">
        <v>9042</v>
      </c>
      <c r="B9043" t="s">
        <v>10401</v>
      </c>
      <c r="C9043">
        <f t="shared" si="282"/>
        <v>2017</v>
      </c>
      <c r="D9043">
        <f t="shared" si="283"/>
        <v>10</v>
      </c>
      <c r="E9043">
        <v>43036</v>
      </c>
      <c r="F9043">
        <v>41915</v>
      </c>
      <c r="G9043" t="s">
        <v>51</v>
      </c>
      <c r="H9043" t="s">
        <v>1661</v>
      </c>
      <c r="I9043" t="s">
        <v>1662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">
      <c r="A9044">
        <v>9043</v>
      </c>
      <c r="B9044" t="s">
        <v>10402</v>
      </c>
      <c r="C9044">
        <f t="shared" si="282"/>
        <v>2017</v>
      </c>
      <c r="D9044">
        <f t="shared" si="283"/>
        <v>10</v>
      </c>
      <c r="E9044">
        <v>43036</v>
      </c>
      <c r="F9044">
        <v>42273</v>
      </c>
      <c r="G9044" t="s">
        <v>24</v>
      </c>
      <c r="H9044" t="s">
        <v>1323</v>
      </c>
      <c r="I9044" t="s">
        <v>1324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2201</v>
      </c>
      <c r="Q9044" t="s">
        <v>47</v>
      </c>
      <c r="R9044" t="s">
        <v>79</v>
      </c>
      <c r="S9044" t="s">
        <v>2202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10403</v>
      </c>
      <c r="C9045">
        <f t="shared" si="282"/>
        <v>2017</v>
      </c>
      <c r="D9045">
        <f t="shared" si="283"/>
        <v>10</v>
      </c>
      <c r="E9045">
        <v>43036</v>
      </c>
      <c r="F9045">
        <v>42687</v>
      </c>
      <c r="G9045" t="s">
        <v>51</v>
      </c>
      <c r="H9045" t="s">
        <v>4246</v>
      </c>
      <c r="I9045" t="s">
        <v>4247</v>
      </c>
      <c r="J9045" t="s">
        <v>42</v>
      </c>
      <c r="K9045" t="s">
        <v>28</v>
      </c>
      <c r="L9045" t="s">
        <v>128</v>
      </c>
      <c r="M9045" t="s">
        <v>44</v>
      </c>
      <c r="N9045">
        <v>94122</v>
      </c>
      <c r="O9045" t="s">
        <v>45</v>
      </c>
      <c r="P9045" t="s">
        <v>1316</v>
      </c>
      <c r="Q9045" t="s">
        <v>72</v>
      </c>
      <c r="R9045" t="s">
        <v>162</v>
      </c>
      <c r="S9045" t="s">
        <v>1317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10404</v>
      </c>
      <c r="C9046">
        <f t="shared" si="282"/>
        <v>2017</v>
      </c>
      <c r="D9046">
        <f t="shared" si="283"/>
        <v>10</v>
      </c>
      <c r="E9046">
        <v>43036</v>
      </c>
      <c r="F9046">
        <v>43089</v>
      </c>
      <c r="G9046" t="s">
        <v>24</v>
      </c>
      <c r="H9046" t="s">
        <v>3033</v>
      </c>
      <c r="I9046" t="s">
        <v>3034</v>
      </c>
      <c r="J9046" t="s">
        <v>42</v>
      </c>
      <c r="K9046" t="s">
        <v>28</v>
      </c>
      <c r="L9046" t="s">
        <v>5040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">
      <c r="A9047">
        <v>9046</v>
      </c>
      <c r="B9047" t="s">
        <v>10404</v>
      </c>
      <c r="C9047">
        <f t="shared" si="282"/>
        <v>2017</v>
      </c>
      <c r="D9047">
        <f t="shared" si="283"/>
        <v>10</v>
      </c>
      <c r="E9047">
        <v>43036</v>
      </c>
      <c r="F9047">
        <v>43089</v>
      </c>
      <c r="G9047" t="s">
        <v>24</v>
      </c>
      <c r="H9047" t="s">
        <v>3033</v>
      </c>
      <c r="I9047" t="s">
        <v>3034</v>
      </c>
      <c r="J9047" t="s">
        <v>42</v>
      </c>
      <c r="K9047" t="s">
        <v>28</v>
      </c>
      <c r="L9047" t="s">
        <v>5040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162</v>
      </c>
      <c r="S9047" t="s">
        <v>5342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">
      <c r="A9048">
        <v>9047</v>
      </c>
      <c r="B9048" t="s">
        <v>10404</v>
      </c>
      <c r="C9048">
        <f t="shared" si="282"/>
        <v>2017</v>
      </c>
      <c r="D9048">
        <f t="shared" si="283"/>
        <v>10</v>
      </c>
      <c r="E9048">
        <v>43037</v>
      </c>
      <c r="F9048">
        <v>43089</v>
      </c>
      <c r="G9048" t="s">
        <v>24</v>
      </c>
      <c r="H9048" t="s">
        <v>3033</v>
      </c>
      <c r="I9048" t="s">
        <v>3034</v>
      </c>
      <c r="J9048" t="s">
        <v>42</v>
      </c>
      <c r="K9048" t="s">
        <v>28</v>
      </c>
      <c r="L9048" t="s">
        <v>5040</v>
      </c>
      <c r="M9048" t="s">
        <v>44</v>
      </c>
      <c r="N9048">
        <v>94086</v>
      </c>
      <c r="O9048" t="s">
        <v>45</v>
      </c>
      <c r="P9048" t="s">
        <v>2471</v>
      </c>
      <c r="Q9048" t="s">
        <v>72</v>
      </c>
      <c r="R9048" t="s">
        <v>162</v>
      </c>
      <c r="S9048" t="s">
        <v>2472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">
      <c r="A9049">
        <v>9048</v>
      </c>
      <c r="B9049" t="s">
        <v>10404</v>
      </c>
      <c r="C9049">
        <f t="shared" si="282"/>
        <v>2017</v>
      </c>
      <c r="D9049">
        <f t="shared" si="283"/>
        <v>10</v>
      </c>
      <c r="E9049">
        <v>43038</v>
      </c>
      <c r="F9049">
        <v>43089</v>
      </c>
      <c r="G9049" t="s">
        <v>24</v>
      </c>
      <c r="H9049" t="s">
        <v>3033</v>
      </c>
      <c r="I9049" t="s">
        <v>3034</v>
      </c>
      <c r="J9049" t="s">
        <v>42</v>
      </c>
      <c r="K9049" t="s">
        <v>28</v>
      </c>
      <c r="L9049" t="s">
        <v>5040</v>
      </c>
      <c r="M9049" t="s">
        <v>44</v>
      </c>
      <c r="N9049">
        <v>94086</v>
      </c>
      <c r="O9049" t="s">
        <v>45</v>
      </c>
      <c r="P9049" t="s">
        <v>2974</v>
      </c>
      <c r="Q9049" t="s">
        <v>47</v>
      </c>
      <c r="R9049" t="s">
        <v>69</v>
      </c>
      <c r="S9049" t="s">
        <v>2975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10404</v>
      </c>
      <c r="C9050">
        <f t="shared" si="282"/>
        <v>2017</v>
      </c>
      <c r="D9050">
        <f t="shared" si="283"/>
        <v>10</v>
      </c>
      <c r="E9050">
        <v>43038</v>
      </c>
      <c r="F9050">
        <v>43089</v>
      </c>
      <c r="G9050" t="s">
        <v>24</v>
      </c>
      <c r="H9050" t="s">
        <v>3033</v>
      </c>
      <c r="I9050" t="s">
        <v>3034</v>
      </c>
      <c r="J9050" t="s">
        <v>42</v>
      </c>
      <c r="K9050" t="s">
        <v>28</v>
      </c>
      <c r="L9050" t="s">
        <v>5040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">
      <c r="A9051">
        <v>9050</v>
      </c>
      <c r="B9051" t="s">
        <v>10405</v>
      </c>
      <c r="C9051">
        <f t="shared" si="282"/>
        <v>2017</v>
      </c>
      <c r="D9051">
        <f t="shared" si="283"/>
        <v>10</v>
      </c>
      <c r="E9051">
        <v>43038</v>
      </c>
      <c r="F9051">
        <v>41907</v>
      </c>
      <c r="G9051" t="s">
        <v>51</v>
      </c>
      <c r="H9051" t="s">
        <v>2977</v>
      </c>
      <c r="I9051" t="s">
        <v>2978</v>
      </c>
      <c r="J9051" t="s">
        <v>103</v>
      </c>
      <c r="K9051" t="s">
        <v>28</v>
      </c>
      <c r="L9051" t="s">
        <v>267</v>
      </c>
      <c r="M9051" t="s">
        <v>268</v>
      </c>
      <c r="N9051">
        <v>10011</v>
      </c>
      <c r="O9051" t="s">
        <v>149</v>
      </c>
      <c r="P9051" t="s">
        <v>2596</v>
      </c>
      <c r="Q9051" t="s">
        <v>47</v>
      </c>
      <c r="R9051" t="s">
        <v>69</v>
      </c>
      <c r="S9051" t="s">
        <v>2597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10406</v>
      </c>
      <c r="C9052">
        <f t="shared" si="282"/>
        <v>2017</v>
      </c>
      <c r="D9052">
        <f t="shared" si="283"/>
        <v>10</v>
      </c>
      <c r="E9052">
        <v>43038</v>
      </c>
      <c r="F9052">
        <v>42146</v>
      </c>
      <c r="G9052" t="s">
        <v>51</v>
      </c>
      <c r="H9052" t="s">
        <v>2680</v>
      </c>
      <c r="I9052" t="s">
        <v>2681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1440</v>
      </c>
      <c r="Q9052" t="s">
        <v>47</v>
      </c>
      <c r="R9052" t="s">
        <v>91</v>
      </c>
      <c r="S9052" t="s">
        <v>1441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10407</v>
      </c>
      <c r="C9053">
        <f t="shared" si="282"/>
        <v>2017</v>
      </c>
      <c r="D9053">
        <f t="shared" si="283"/>
        <v>10</v>
      </c>
      <c r="E9053">
        <v>43038</v>
      </c>
      <c r="F9053">
        <v>41729</v>
      </c>
      <c r="G9053" t="s">
        <v>24</v>
      </c>
      <c r="H9053" t="s">
        <v>3866</v>
      </c>
      <c r="I9053" t="s">
        <v>3867</v>
      </c>
      <c r="J9053" t="s">
        <v>42</v>
      </c>
      <c r="K9053" t="s">
        <v>28</v>
      </c>
      <c r="L9053" t="s">
        <v>128</v>
      </c>
      <c r="M9053" t="s">
        <v>44</v>
      </c>
      <c r="N9053">
        <v>94122</v>
      </c>
      <c r="O9053" t="s">
        <v>45</v>
      </c>
      <c r="P9053" t="s">
        <v>5023</v>
      </c>
      <c r="Q9053" t="s">
        <v>47</v>
      </c>
      <c r="R9053" t="s">
        <v>69</v>
      </c>
      <c r="S9053" t="s">
        <v>5024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">
      <c r="A9054">
        <v>9053</v>
      </c>
      <c r="B9054" t="s">
        <v>10407</v>
      </c>
      <c r="C9054">
        <f t="shared" si="282"/>
        <v>2017</v>
      </c>
      <c r="D9054">
        <f t="shared" si="283"/>
        <v>10</v>
      </c>
      <c r="E9054">
        <v>43038</v>
      </c>
      <c r="F9054">
        <v>41729</v>
      </c>
      <c r="G9054" t="s">
        <v>24</v>
      </c>
      <c r="H9054" t="s">
        <v>3866</v>
      </c>
      <c r="I9054" t="s">
        <v>3867</v>
      </c>
      <c r="J9054" t="s">
        <v>42</v>
      </c>
      <c r="K9054" t="s">
        <v>28</v>
      </c>
      <c r="L9054" t="s">
        <v>128</v>
      </c>
      <c r="M9054" t="s">
        <v>44</v>
      </c>
      <c r="N9054">
        <v>94122</v>
      </c>
      <c r="O9054" t="s">
        <v>45</v>
      </c>
      <c r="P9054" t="s">
        <v>233</v>
      </c>
      <c r="Q9054" t="s">
        <v>47</v>
      </c>
      <c r="R9054" t="s">
        <v>76</v>
      </c>
      <c r="S9054" t="s">
        <v>234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">
      <c r="A9055">
        <v>9054</v>
      </c>
      <c r="B9055" t="s">
        <v>10407</v>
      </c>
      <c r="C9055">
        <f t="shared" si="282"/>
        <v>2017</v>
      </c>
      <c r="D9055">
        <f t="shared" si="283"/>
        <v>10</v>
      </c>
      <c r="E9055">
        <v>43038</v>
      </c>
      <c r="F9055">
        <v>41729</v>
      </c>
      <c r="G9055" t="s">
        <v>24</v>
      </c>
      <c r="H9055" t="s">
        <v>3866</v>
      </c>
      <c r="I9055" t="s">
        <v>3867</v>
      </c>
      <c r="J9055" t="s">
        <v>42</v>
      </c>
      <c r="K9055" t="s">
        <v>28</v>
      </c>
      <c r="L9055" t="s">
        <v>128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">
      <c r="A9056">
        <v>9055</v>
      </c>
      <c r="B9056" t="s">
        <v>10408</v>
      </c>
      <c r="C9056">
        <f t="shared" si="282"/>
        <v>2017</v>
      </c>
      <c r="D9056">
        <f t="shared" si="283"/>
        <v>10</v>
      </c>
      <c r="E9056">
        <v>43038</v>
      </c>
      <c r="F9056">
        <v>43006</v>
      </c>
      <c r="G9056" t="s">
        <v>51</v>
      </c>
      <c r="H9056" t="s">
        <v>2655</v>
      </c>
      <c r="I9056" t="s">
        <v>2656</v>
      </c>
      <c r="J9056" t="s">
        <v>27</v>
      </c>
      <c r="K9056" t="s">
        <v>28</v>
      </c>
      <c r="L9056" t="s">
        <v>2549</v>
      </c>
      <c r="M9056" t="s">
        <v>44</v>
      </c>
      <c r="N9056">
        <v>92704</v>
      </c>
      <c r="O9056" t="s">
        <v>45</v>
      </c>
      <c r="P9056" t="s">
        <v>579</v>
      </c>
      <c r="Q9056" t="s">
        <v>47</v>
      </c>
      <c r="R9056" t="s">
        <v>580</v>
      </c>
      <c r="S9056" t="s">
        <v>581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">
      <c r="A9057">
        <v>9056</v>
      </c>
      <c r="B9057" t="s">
        <v>10409</v>
      </c>
      <c r="C9057">
        <f t="shared" si="282"/>
        <v>2017</v>
      </c>
      <c r="D9057">
        <f t="shared" si="283"/>
        <v>10</v>
      </c>
      <c r="E9057">
        <v>43038</v>
      </c>
      <c r="F9057">
        <v>42264</v>
      </c>
      <c r="G9057" t="s">
        <v>24</v>
      </c>
      <c r="H9057" t="s">
        <v>969</v>
      </c>
      <c r="I9057" t="s">
        <v>970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3566</v>
      </c>
      <c r="Q9057" t="s">
        <v>72</v>
      </c>
      <c r="R9057" t="s">
        <v>162</v>
      </c>
      <c r="S9057" t="s">
        <v>3567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10410</v>
      </c>
      <c r="C9058">
        <f t="shared" si="282"/>
        <v>2017</v>
      </c>
      <c r="D9058">
        <f t="shared" si="283"/>
        <v>10</v>
      </c>
      <c r="E9058">
        <v>43038</v>
      </c>
      <c r="F9058">
        <v>42312</v>
      </c>
      <c r="G9058" t="s">
        <v>189</v>
      </c>
      <c r="H9058" t="s">
        <v>4453</v>
      </c>
      <c r="I9058" t="s">
        <v>4454</v>
      </c>
      <c r="J9058" t="s">
        <v>103</v>
      </c>
      <c r="K9058" t="s">
        <v>28</v>
      </c>
      <c r="L9058" t="s">
        <v>267</v>
      </c>
      <c r="M9058" t="s">
        <v>268</v>
      </c>
      <c r="N9058">
        <v>10011</v>
      </c>
      <c r="O9058" t="s">
        <v>149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">
      <c r="A9059">
        <v>9058</v>
      </c>
      <c r="B9059" t="s">
        <v>10411</v>
      </c>
      <c r="C9059">
        <f t="shared" si="282"/>
        <v>2017</v>
      </c>
      <c r="D9059">
        <f t="shared" si="283"/>
        <v>10</v>
      </c>
      <c r="E9059">
        <v>43038</v>
      </c>
      <c r="F9059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">
      <c r="A9060">
        <v>9059</v>
      </c>
      <c r="B9060" t="s">
        <v>10411</v>
      </c>
      <c r="C9060">
        <f t="shared" si="282"/>
        <v>2017</v>
      </c>
      <c r="D9060">
        <f t="shared" si="283"/>
        <v>10</v>
      </c>
      <c r="E9060">
        <v>43038</v>
      </c>
      <c r="F9060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">
      <c r="A9061">
        <v>9060</v>
      </c>
      <c r="B9061" t="s">
        <v>10412</v>
      </c>
      <c r="C9061">
        <f t="shared" si="282"/>
        <v>2017</v>
      </c>
      <c r="D9061">
        <f t="shared" si="283"/>
        <v>10</v>
      </c>
      <c r="E9061">
        <v>43038</v>
      </c>
      <c r="F9061">
        <v>42539</v>
      </c>
      <c r="G9061" t="s">
        <v>51</v>
      </c>
      <c r="H9061" t="s">
        <v>2146</v>
      </c>
      <c r="I9061" t="s">
        <v>2147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3499</v>
      </c>
      <c r="Q9061" t="s">
        <v>33</v>
      </c>
      <c r="R9061" t="s">
        <v>57</v>
      </c>
      <c r="S9061" t="s">
        <v>3500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">
      <c r="A9062">
        <v>9061</v>
      </c>
      <c r="B9062" t="s">
        <v>10413</v>
      </c>
      <c r="C9062">
        <f t="shared" si="282"/>
        <v>2017</v>
      </c>
      <c r="D9062">
        <f t="shared" si="283"/>
        <v>10</v>
      </c>
      <c r="E9062">
        <v>43038</v>
      </c>
      <c r="F9062">
        <v>42329</v>
      </c>
      <c r="G9062" t="s">
        <v>189</v>
      </c>
      <c r="H9062" t="s">
        <v>2426</v>
      </c>
      <c r="I9062" t="s">
        <v>2427</v>
      </c>
      <c r="J9062" t="s">
        <v>42</v>
      </c>
      <c r="K9062" t="s">
        <v>28</v>
      </c>
      <c r="L9062" t="s">
        <v>951</v>
      </c>
      <c r="M9062" t="s">
        <v>44</v>
      </c>
      <c r="N9062">
        <v>92024</v>
      </c>
      <c r="O9062" t="s">
        <v>45</v>
      </c>
      <c r="P9062" t="s">
        <v>3552</v>
      </c>
      <c r="Q9062" t="s">
        <v>47</v>
      </c>
      <c r="R9062" t="s">
        <v>76</v>
      </c>
      <c r="S9062" t="s">
        <v>3553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">
      <c r="A9063">
        <v>9062</v>
      </c>
      <c r="B9063" t="s">
        <v>10413</v>
      </c>
      <c r="C9063">
        <f t="shared" si="282"/>
        <v>2017</v>
      </c>
      <c r="D9063">
        <f t="shared" si="283"/>
        <v>10</v>
      </c>
      <c r="E9063">
        <v>43038</v>
      </c>
      <c r="F9063">
        <v>42329</v>
      </c>
      <c r="G9063" t="s">
        <v>189</v>
      </c>
      <c r="H9063" t="s">
        <v>2426</v>
      </c>
      <c r="I9063" t="s">
        <v>2427</v>
      </c>
      <c r="J9063" t="s">
        <v>42</v>
      </c>
      <c r="K9063" t="s">
        <v>28</v>
      </c>
      <c r="L9063" t="s">
        <v>951</v>
      </c>
      <c r="M9063" t="s">
        <v>44</v>
      </c>
      <c r="N9063">
        <v>92024</v>
      </c>
      <c r="O9063" t="s">
        <v>45</v>
      </c>
      <c r="P9063" t="s">
        <v>258</v>
      </c>
      <c r="Q9063" t="s">
        <v>47</v>
      </c>
      <c r="R9063" t="s">
        <v>48</v>
      </c>
      <c r="S9063" t="s">
        <v>259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">
      <c r="A9064">
        <v>9063</v>
      </c>
      <c r="B9064" t="s">
        <v>10414</v>
      </c>
      <c r="C9064">
        <f t="shared" si="282"/>
        <v>2017</v>
      </c>
      <c r="D9064">
        <f t="shared" si="283"/>
        <v>10</v>
      </c>
      <c r="E9064">
        <v>43038</v>
      </c>
      <c r="F9064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267</v>
      </c>
      <c r="M9064" t="s">
        <v>268</v>
      </c>
      <c r="N9064">
        <v>10035</v>
      </c>
      <c r="O9064" t="s">
        <v>149</v>
      </c>
      <c r="P9064" t="s">
        <v>3253</v>
      </c>
      <c r="Q9064" t="s">
        <v>47</v>
      </c>
      <c r="R9064" t="s">
        <v>270</v>
      </c>
      <c r="S9064" t="s">
        <v>564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">
      <c r="A9065">
        <v>9064</v>
      </c>
      <c r="B9065" t="s">
        <v>10415</v>
      </c>
      <c r="C9065">
        <f t="shared" si="282"/>
        <v>2017</v>
      </c>
      <c r="D9065">
        <f t="shared" si="283"/>
        <v>10</v>
      </c>
      <c r="E9065">
        <v>43038</v>
      </c>
      <c r="F9065">
        <v>41932</v>
      </c>
      <c r="G9065" t="s">
        <v>51</v>
      </c>
      <c r="H9065" t="s">
        <v>1848</v>
      </c>
      <c r="I9065" t="s">
        <v>1849</v>
      </c>
      <c r="J9065" t="s">
        <v>27</v>
      </c>
      <c r="K9065" t="s">
        <v>28</v>
      </c>
      <c r="L9065" t="s">
        <v>304</v>
      </c>
      <c r="M9065" t="s">
        <v>212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">
      <c r="A9066">
        <v>9065</v>
      </c>
      <c r="B9066" t="s">
        <v>10415</v>
      </c>
      <c r="C9066">
        <f t="shared" si="282"/>
        <v>2017</v>
      </c>
      <c r="D9066">
        <f t="shared" si="283"/>
        <v>10</v>
      </c>
      <c r="E9066">
        <v>43038</v>
      </c>
      <c r="F9066">
        <v>41932</v>
      </c>
      <c r="G9066" t="s">
        <v>51</v>
      </c>
      <c r="H9066" t="s">
        <v>1848</v>
      </c>
      <c r="I9066" t="s">
        <v>1849</v>
      </c>
      <c r="J9066" t="s">
        <v>27</v>
      </c>
      <c r="K9066" t="s">
        <v>28</v>
      </c>
      <c r="L9066" t="s">
        <v>304</v>
      </c>
      <c r="M9066" t="s">
        <v>212</v>
      </c>
      <c r="N9066">
        <v>60653</v>
      </c>
      <c r="O9066" t="s">
        <v>106</v>
      </c>
      <c r="P9066" t="s">
        <v>797</v>
      </c>
      <c r="Q9066" t="s">
        <v>47</v>
      </c>
      <c r="R9066" t="s">
        <v>76</v>
      </c>
      <c r="S9066" t="s">
        <v>798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">
      <c r="A9067">
        <v>9066</v>
      </c>
      <c r="B9067" t="s">
        <v>10415</v>
      </c>
      <c r="C9067">
        <f t="shared" si="282"/>
        <v>2017</v>
      </c>
      <c r="D9067">
        <f t="shared" si="283"/>
        <v>10</v>
      </c>
      <c r="E9067">
        <v>43038</v>
      </c>
      <c r="F9067">
        <v>41932</v>
      </c>
      <c r="G9067" t="s">
        <v>51</v>
      </c>
      <c r="H9067" t="s">
        <v>1848</v>
      </c>
      <c r="I9067" t="s">
        <v>1849</v>
      </c>
      <c r="J9067" t="s">
        <v>27</v>
      </c>
      <c r="K9067" t="s">
        <v>28</v>
      </c>
      <c r="L9067" t="s">
        <v>304</v>
      </c>
      <c r="M9067" t="s">
        <v>212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10416</v>
      </c>
      <c r="C9068">
        <f t="shared" si="282"/>
        <v>2017</v>
      </c>
      <c r="D9068">
        <f t="shared" si="283"/>
        <v>10</v>
      </c>
      <c r="E9068">
        <v>43038</v>
      </c>
      <c r="F9068">
        <v>42885</v>
      </c>
      <c r="G9068" t="s">
        <v>51</v>
      </c>
      <c r="H9068" t="s">
        <v>2467</v>
      </c>
      <c r="I9068" t="s">
        <v>2468</v>
      </c>
      <c r="J9068" t="s">
        <v>27</v>
      </c>
      <c r="K9068" t="s">
        <v>28</v>
      </c>
      <c r="L9068" t="s">
        <v>3332</v>
      </c>
      <c r="M9068" t="s">
        <v>320</v>
      </c>
      <c r="N9068">
        <v>22801</v>
      </c>
      <c r="O9068" t="s">
        <v>31</v>
      </c>
      <c r="P9068" t="s">
        <v>6882</v>
      </c>
      <c r="Q9068" t="s">
        <v>72</v>
      </c>
      <c r="R9068" t="s">
        <v>162</v>
      </c>
      <c r="S9068" t="s">
        <v>6883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">
      <c r="A9069">
        <v>9068</v>
      </c>
      <c r="B9069" t="s">
        <v>10417</v>
      </c>
      <c r="C9069">
        <f t="shared" si="282"/>
        <v>2017</v>
      </c>
      <c r="D9069">
        <f t="shared" si="283"/>
        <v>10</v>
      </c>
      <c r="E9069">
        <v>43038</v>
      </c>
      <c r="F9069">
        <v>42410</v>
      </c>
      <c r="G9069" t="s">
        <v>51</v>
      </c>
      <c r="H9069" t="s">
        <v>2765</v>
      </c>
      <c r="I9069" t="s">
        <v>2766</v>
      </c>
      <c r="J9069" t="s">
        <v>27</v>
      </c>
      <c r="K9069" t="s">
        <v>28</v>
      </c>
      <c r="L9069" t="s">
        <v>3384</v>
      </c>
      <c r="M9069" t="s">
        <v>2743</v>
      </c>
      <c r="N9069">
        <v>20852</v>
      </c>
      <c r="O9069" t="s">
        <v>149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10418</v>
      </c>
      <c r="C9070">
        <f t="shared" si="282"/>
        <v>2017</v>
      </c>
      <c r="D9070">
        <f t="shared" si="283"/>
        <v>10</v>
      </c>
      <c r="E9070">
        <v>43038</v>
      </c>
      <c r="F9070">
        <v>42618</v>
      </c>
      <c r="G9070" t="s">
        <v>24</v>
      </c>
      <c r="H9070" t="s">
        <v>679</v>
      </c>
      <c r="I9070" t="s">
        <v>680</v>
      </c>
      <c r="J9070" t="s">
        <v>27</v>
      </c>
      <c r="K9070" t="s">
        <v>28</v>
      </c>
      <c r="L9070" t="s">
        <v>1382</v>
      </c>
      <c r="M9070" t="s">
        <v>97</v>
      </c>
      <c r="N9070">
        <v>98198</v>
      </c>
      <c r="O9070" t="s">
        <v>45</v>
      </c>
      <c r="P9070" t="s">
        <v>262</v>
      </c>
      <c r="Q9070" t="s">
        <v>33</v>
      </c>
      <c r="R9070" t="s">
        <v>37</v>
      </c>
      <c r="S9070" t="s">
        <v>263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">
      <c r="A9071">
        <v>9070</v>
      </c>
      <c r="B9071" t="s">
        <v>10418</v>
      </c>
      <c r="C9071">
        <f t="shared" si="282"/>
        <v>2017</v>
      </c>
      <c r="D9071">
        <f t="shared" si="283"/>
        <v>10</v>
      </c>
      <c r="E9071">
        <v>43038</v>
      </c>
      <c r="F9071">
        <v>42618</v>
      </c>
      <c r="G9071" t="s">
        <v>24</v>
      </c>
      <c r="H9071" t="s">
        <v>679</v>
      </c>
      <c r="I9071" t="s">
        <v>680</v>
      </c>
      <c r="J9071" t="s">
        <v>27</v>
      </c>
      <c r="K9071" t="s">
        <v>28</v>
      </c>
      <c r="L9071" t="s">
        <v>1382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174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10419</v>
      </c>
      <c r="C9072">
        <f t="shared" si="282"/>
        <v>2017</v>
      </c>
      <c r="D9072">
        <f t="shared" si="283"/>
        <v>10</v>
      </c>
      <c r="E9072">
        <v>43039</v>
      </c>
      <c r="F9072">
        <v>43074</v>
      </c>
      <c r="G9072" t="s">
        <v>189</v>
      </c>
      <c r="H9072" t="s">
        <v>6992</v>
      </c>
      <c r="I9072" t="s">
        <v>6993</v>
      </c>
      <c r="J9072" t="s">
        <v>42</v>
      </c>
      <c r="K9072" t="s">
        <v>28</v>
      </c>
      <c r="L9072" t="s">
        <v>147</v>
      </c>
      <c r="M9072" t="s">
        <v>148</v>
      </c>
      <c r="N9072">
        <v>19134</v>
      </c>
      <c r="O9072" t="s">
        <v>149</v>
      </c>
      <c r="P9072" t="s">
        <v>1138</v>
      </c>
      <c r="Q9072" t="s">
        <v>33</v>
      </c>
      <c r="R9072" t="s">
        <v>66</v>
      </c>
      <c r="S9072" t="s">
        <v>1139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">
      <c r="A9073">
        <v>9072</v>
      </c>
      <c r="B9073" t="s">
        <v>10420</v>
      </c>
      <c r="C9073">
        <f t="shared" si="282"/>
        <v>2017</v>
      </c>
      <c r="D9073">
        <f t="shared" si="283"/>
        <v>10</v>
      </c>
      <c r="E9073">
        <v>43039</v>
      </c>
      <c r="F9073">
        <v>42171</v>
      </c>
      <c r="G9073" t="s">
        <v>51</v>
      </c>
      <c r="H9073" t="s">
        <v>3768</v>
      </c>
      <c r="I9073" t="s">
        <v>3769</v>
      </c>
      <c r="J9073" t="s">
        <v>103</v>
      </c>
      <c r="K9073" t="s">
        <v>28</v>
      </c>
      <c r="L9073" t="s">
        <v>498</v>
      </c>
      <c r="M9073" t="s">
        <v>255</v>
      </c>
      <c r="N9073">
        <v>47201</v>
      </c>
      <c r="O9073" t="s">
        <v>106</v>
      </c>
      <c r="P9073" t="s">
        <v>2246</v>
      </c>
      <c r="Q9073" t="s">
        <v>47</v>
      </c>
      <c r="R9073" t="s">
        <v>60</v>
      </c>
      <c r="S9073" t="s">
        <v>2247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">
      <c r="A9074">
        <v>9073</v>
      </c>
      <c r="B9074" t="s">
        <v>10421</v>
      </c>
      <c r="C9074">
        <f t="shared" si="282"/>
        <v>2017</v>
      </c>
      <c r="D9074">
        <f t="shared" si="283"/>
        <v>10</v>
      </c>
      <c r="E9074">
        <v>43039</v>
      </c>
      <c r="F9074">
        <v>42621</v>
      </c>
      <c r="G9074" t="s">
        <v>51</v>
      </c>
      <c r="H9074" t="s">
        <v>3944</v>
      </c>
      <c r="I9074" t="s">
        <v>3945</v>
      </c>
      <c r="J9074" t="s">
        <v>27</v>
      </c>
      <c r="K9074" t="s">
        <v>28</v>
      </c>
      <c r="L9074" t="s">
        <v>319</v>
      </c>
      <c r="M9074" t="s">
        <v>598</v>
      </c>
      <c r="N9074">
        <v>65807</v>
      </c>
      <c r="O9074" t="s">
        <v>106</v>
      </c>
      <c r="P9074" t="s">
        <v>6113</v>
      </c>
      <c r="Q9074" t="s">
        <v>47</v>
      </c>
      <c r="R9074" t="s">
        <v>174</v>
      </c>
      <c r="S9074" t="s">
        <v>672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">
      <c r="A9075">
        <v>9074</v>
      </c>
      <c r="B9075" t="s">
        <v>10421</v>
      </c>
      <c r="C9075">
        <f t="shared" si="282"/>
        <v>2017</v>
      </c>
      <c r="D9075">
        <f t="shared" si="283"/>
        <v>11</v>
      </c>
      <c r="E9075">
        <v>43040</v>
      </c>
      <c r="F9075">
        <v>42621</v>
      </c>
      <c r="G9075" t="s">
        <v>51</v>
      </c>
      <c r="H9075" t="s">
        <v>3944</v>
      </c>
      <c r="I9075" t="s">
        <v>3945</v>
      </c>
      <c r="J9075" t="s">
        <v>27</v>
      </c>
      <c r="K9075" t="s">
        <v>28</v>
      </c>
      <c r="L9075" t="s">
        <v>319</v>
      </c>
      <c r="M9075" t="s">
        <v>598</v>
      </c>
      <c r="N9075">
        <v>65807</v>
      </c>
      <c r="O9075" t="s">
        <v>106</v>
      </c>
      <c r="P9075" t="s">
        <v>859</v>
      </c>
      <c r="Q9075" t="s">
        <v>72</v>
      </c>
      <c r="R9075" t="s">
        <v>162</v>
      </c>
      <c r="S9075" t="s">
        <v>860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">
      <c r="A9076">
        <v>9075</v>
      </c>
      <c r="B9076" t="s">
        <v>10422</v>
      </c>
      <c r="C9076">
        <f t="shared" si="282"/>
        <v>2017</v>
      </c>
      <c r="D9076">
        <f t="shared" si="283"/>
        <v>11</v>
      </c>
      <c r="E9076">
        <v>43040</v>
      </c>
      <c r="F9076">
        <v>41755</v>
      </c>
      <c r="G9076" t="s">
        <v>51</v>
      </c>
      <c r="H9076" t="s">
        <v>5178</v>
      </c>
      <c r="I9076" t="s">
        <v>5179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3698</v>
      </c>
      <c r="Q9076" t="s">
        <v>47</v>
      </c>
      <c r="R9076" t="s">
        <v>60</v>
      </c>
      <c r="S9076" t="s">
        <v>3699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10423</v>
      </c>
      <c r="C9077">
        <f t="shared" si="282"/>
        <v>2017</v>
      </c>
      <c r="D9077">
        <f t="shared" si="283"/>
        <v>11</v>
      </c>
      <c r="E9077">
        <v>43040</v>
      </c>
      <c r="F9077">
        <v>42316</v>
      </c>
      <c r="G9077" t="s">
        <v>189</v>
      </c>
      <c r="H9077" t="s">
        <v>4862</v>
      </c>
      <c r="I9077" t="s">
        <v>4863</v>
      </c>
      <c r="J9077" t="s">
        <v>27</v>
      </c>
      <c r="K9077" t="s">
        <v>28</v>
      </c>
      <c r="L9077" t="s">
        <v>1123</v>
      </c>
      <c r="M9077" t="s">
        <v>499</v>
      </c>
      <c r="N9077">
        <v>44107</v>
      </c>
      <c r="O9077" t="s">
        <v>149</v>
      </c>
      <c r="P9077" t="s">
        <v>1528</v>
      </c>
      <c r="Q9077" t="s">
        <v>47</v>
      </c>
      <c r="R9077" t="s">
        <v>76</v>
      </c>
      <c r="S9077" t="s">
        <v>1529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">
      <c r="A9078">
        <v>9077</v>
      </c>
      <c r="B9078" t="s">
        <v>10423</v>
      </c>
      <c r="C9078">
        <f t="shared" si="282"/>
        <v>2017</v>
      </c>
      <c r="D9078">
        <f t="shared" si="283"/>
        <v>11</v>
      </c>
      <c r="E9078">
        <v>43040</v>
      </c>
      <c r="F9078">
        <v>42316</v>
      </c>
      <c r="G9078" t="s">
        <v>189</v>
      </c>
      <c r="H9078" t="s">
        <v>4862</v>
      </c>
      <c r="I9078" t="s">
        <v>4863</v>
      </c>
      <c r="J9078" t="s">
        <v>27</v>
      </c>
      <c r="K9078" t="s">
        <v>28</v>
      </c>
      <c r="L9078" t="s">
        <v>1123</v>
      </c>
      <c r="M9078" t="s">
        <v>499</v>
      </c>
      <c r="N9078">
        <v>44107</v>
      </c>
      <c r="O9078" t="s">
        <v>149</v>
      </c>
      <c r="P9078" t="s">
        <v>8583</v>
      </c>
      <c r="Q9078" t="s">
        <v>47</v>
      </c>
      <c r="R9078" t="s">
        <v>580</v>
      </c>
      <c r="S9078" t="s">
        <v>8584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">
      <c r="A9079">
        <v>9078</v>
      </c>
      <c r="B9079" t="s">
        <v>10424</v>
      </c>
      <c r="C9079">
        <f t="shared" si="282"/>
        <v>2017</v>
      </c>
      <c r="D9079">
        <f t="shared" si="283"/>
        <v>11</v>
      </c>
      <c r="E9079">
        <v>43041</v>
      </c>
      <c r="F9079">
        <v>41950</v>
      </c>
      <c r="G9079" t="s">
        <v>51</v>
      </c>
      <c r="H9079" t="s">
        <v>630</v>
      </c>
      <c r="I9079" t="s">
        <v>631</v>
      </c>
      <c r="J9079" t="s">
        <v>42</v>
      </c>
      <c r="K9079" t="s">
        <v>28</v>
      </c>
      <c r="L9079" t="s">
        <v>2537</v>
      </c>
      <c r="M9079" t="s">
        <v>139</v>
      </c>
      <c r="N9079">
        <v>68104</v>
      </c>
      <c r="O9079" t="s">
        <v>106</v>
      </c>
      <c r="P9079" t="s">
        <v>4177</v>
      </c>
      <c r="Q9079" t="s">
        <v>72</v>
      </c>
      <c r="R9079" t="s">
        <v>162</v>
      </c>
      <c r="S9079" t="s">
        <v>4178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">
      <c r="A9080">
        <v>9079</v>
      </c>
      <c r="B9080" t="s">
        <v>10425</v>
      </c>
      <c r="C9080">
        <f t="shared" si="282"/>
        <v>2017</v>
      </c>
      <c r="D9080">
        <f t="shared" si="283"/>
        <v>11</v>
      </c>
      <c r="E9080">
        <v>43041</v>
      </c>
      <c r="F9080">
        <v>42423</v>
      </c>
      <c r="G9080" t="s">
        <v>51</v>
      </c>
      <c r="H9080" t="s">
        <v>4635</v>
      </c>
      <c r="I9080" t="s">
        <v>4636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554</v>
      </c>
      <c r="Q9080" t="s">
        <v>33</v>
      </c>
      <c r="R9080" t="s">
        <v>66</v>
      </c>
      <c r="S9080" t="s">
        <v>555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">
      <c r="A9081">
        <v>9080</v>
      </c>
      <c r="B9081" t="s">
        <v>10425</v>
      </c>
      <c r="C9081">
        <f t="shared" si="282"/>
        <v>2017</v>
      </c>
      <c r="D9081">
        <f t="shared" si="283"/>
        <v>11</v>
      </c>
      <c r="E9081">
        <v>43041</v>
      </c>
      <c r="F9081">
        <v>42423</v>
      </c>
      <c r="G9081" t="s">
        <v>51</v>
      </c>
      <c r="H9081" t="s">
        <v>4635</v>
      </c>
      <c r="I9081" t="s">
        <v>4636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1298</v>
      </c>
      <c r="Q9081" t="s">
        <v>47</v>
      </c>
      <c r="R9081" t="s">
        <v>76</v>
      </c>
      <c r="S9081" t="s">
        <v>1299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10426</v>
      </c>
      <c r="C9082">
        <f t="shared" si="282"/>
        <v>2017</v>
      </c>
      <c r="D9082">
        <f t="shared" si="283"/>
        <v>11</v>
      </c>
      <c r="E9082">
        <v>43041</v>
      </c>
      <c r="F9082">
        <v>42991</v>
      </c>
      <c r="G9082" t="s">
        <v>24</v>
      </c>
      <c r="H9082" t="s">
        <v>1509</v>
      </c>
      <c r="I9082" t="s">
        <v>1510</v>
      </c>
      <c r="J9082" t="s">
        <v>42</v>
      </c>
      <c r="K9082" t="s">
        <v>28</v>
      </c>
      <c r="L9082" t="s">
        <v>2549</v>
      </c>
      <c r="M9082" t="s">
        <v>44</v>
      </c>
      <c r="N9082">
        <v>92704</v>
      </c>
      <c r="O9082" t="s">
        <v>45</v>
      </c>
      <c r="P9082" t="s">
        <v>3903</v>
      </c>
      <c r="Q9082" t="s">
        <v>72</v>
      </c>
      <c r="R9082" t="s">
        <v>73</v>
      </c>
      <c r="S9082" t="s">
        <v>3904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">
      <c r="A9083">
        <v>9082</v>
      </c>
      <c r="B9083" t="s">
        <v>10426</v>
      </c>
      <c r="C9083">
        <f t="shared" si="282"/>
        <v>2017</v>
      </c>
      <c r="D9083">
        <f t="shared" si="283"/>
        <v>11</v>
      </c>
      <c r="E9083">
        <v>43041</v>
      </c>
      <c r="F9083">
        <v>42991</v>
      </c>
      <c r="G9083" t="s">
        <v>24</v>
      </c>
      <c r="H9083" t="s">
        <v>1509</v>
      </c>
      <c r="I9083" t="s">
        <v>1510</v>
      </c>
      <c r="J9083" t="s">
        <v>42</v>
      </c>
      <c r="K9083" t="s">
        <v>28</v>
      </c>
      <c r="L9083" t="s">
        <v>2549</v>
      </c>
      <c r="M9083" t="s">
        <v>44</v>
      </c>
      <c r="N9083">
        <v>92704</v>
      </c>
      <c r="O9083" t="s">
        <v>45</v>
      </c>
      <c r="P9083" t="s">
        <v>3984</v>
      </c>
      <c r="Q9083" t="s">
        <v>47</v>
      </c>
      <c r="R9083" t="s">
        <v>91</v>
      </c>
      <c r="S9083" t="s">
        <v>3985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10427</v>
      </c>
      <c r="C9084">
        <f t="shared" si="282"/>
        <v>2017</v>
      </c>
      <c r="D9084">
        <f t="shared" si="283"/>
        <v>11</v>
      </c>
      <c r="E9084">
        <v>43041</v>
      </c>
      <c r="F9084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319</v>
      </c>
      <c r="M9084" t="s">
        <v>320</v>
      </c>
      <c r="N9084">
        <v>22153</v>
      </c>
      <c r="O9084" t="s">
        <v>31</v>
      </c>
      <c r="P9084" t="s">
        <v>140</v>
      </c>
      <c r="Q9084" t="s">
        <v>47</v>
      </c>
      <c r="R9084" t="s">
        <v>69</v>
      </c>
      <c r="S9084" t="s">
        <v>141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">
      <c r="A9085">
        <v>9084</v>
      </c>
      <c r="B9085" t="s">
        <v>10428</v>
      </c>
      <c r="C9085">
        <f t="shared" si="282"/>
        <v>2017</v>
      </c>
      <c r="D9085">
        <f t="shared" si="283"/>
        <v>11</v>
      </c>
      <c r="E9085">
        <v>43041</v>
      </c>
      <c r="F9085">
        <v>42043</v>
      </c>
      <c r="G9085" t="s">
        <v>189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4360</v>
      </c>
      <c r="M9085" t="s">
        <v>320</v>
      </c>
      <c r="N9085">
        <v>23434</v>
      </c>
      <c r="O9085" t="s">
        <v>31</v>
      </c>
      <c r="P9085" t="s">
        <v>4673</v>
      </c>
      <c r="Q9085" t="s">
        <v>47</v>
      </c>
      <c r="R9085" t="s">
        <v>60</v>
      </c>
      <c r="S9085" t="s">
        <v>4674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">
      <c r="A9086">
        <v>9085</v>
      </c>
      <c r="B9086" t="s">
        <v>10428</v>
      </c>
      <c r="C9086">
        <f t="shared" si="282"/>
        <v>2017</v>
      </c>
      <c r="D9086">
        <f t="shared" si="283"/>
        <v>11</v>
      </c>
      <c r="E9086">
        <v>43041</v>
      </c>
      <c r="F9086">
        <v>42043</v>
      </c>
      <c r="G9086" t="s">
        <v>189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4360</v>
      </c>
      <c r="M9086" t="s">
        <v>320</v>
      </c>
      <c r="N9086">
        <v>23434</v>
      </c>
      <c r="O9086" t="s">
        <v>31</v>
      </c>
      <c r="P9086" t="s">
        <v>659</v>
      </c>
      <c r="Q9086" t="s">
        <v>47</v>
      </c>
      <c r="R9086" t="s">
        <v>91</v>
      </c>
      <c r="S9086" t="s">
        <v>660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">
      <c r="A9087">
        <v>9086</v>
      </c>
      <c r="B9087" t="s">
        <v>10429</v>
      </c>
      <c r="C9087">
        <f t="shared" si="282"/>
        <v>2017</v>
      </c>
      <c r="D9087">
        <f t="shared" si="283"/>
        <v>11</v>
      </c>
      <c r="E9087">
        <v>43041</v>
      </c>
      <c r="F9087">
        <v>42625</v>
      </c>
      <c r="G9087" t="s">
        <v>24</v>
      </c>
      <c r="H9087" t="s">
        <v>1968</v>
      </c>
      <c r="I9087" t="s">
        <v>1969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">
      <c r="A9088">
        <v>9087</v>
      </c>
      <c r="B9088" t="s">
        <v>10430</v>
      </c>
      <c r="C9088">
        <f t="shared" si="282"/>
        <v>2017</v>
      </c>
      <c r="D9088">
        <f t="shared" si="283"/>
        <v>11</v>
      </c>
      <c r="E9088">
        <v>43041</v>
      </c>
      <c r="F9088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185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">
      <c r="A9089">
        <v>9088</v>
      </c>
      <c r="B9089" t="s">
        <v>10430</v>
      </c>
      <c r="C9089">
        <f t="shared" si="282"/>
        <v>2017</v>
      </c>
      <c r="D9089">
        <f t="shared" si="283"/>
        <v>11</v>
      </c>
      <c r="E9089">
        <v>43041</v>
      </c>
      <c r="F9089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185</v>
      </c>
      <c r="M9089" t="s">
        <v>105</v>
      </c>
      <c r="N9089">
        <v>77041</v>
      </c>
      <c r="O9089" t="s">
        <v>106</v>
      </c>
      <c r="P9089" t="s">
        <v>337</v>
      </c>
      <c r="Q9089" t="s">
        <v>33</v>
      </c>
      <c r="R9089" t="s">
        <v>37</v>
      </c>
      <c r="S9089" t="s">
        <v>338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">
      <c r="A9090">
        <v>9089</v>
      </c>
      <c r="B9090" t="s">
        <v>10431</v>
      </c>
      <c r="C9090">
        <f t="shared" si="282"/>
        <v>2017</v>
      </c>
      <c r="D9090">
        <f t="shared" si="283"/>
        <v>11</v>
      </c>
      <c r="E9090">
        <v>43041</v>
      </c>
      <c r="F9090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2279</v>
      </c>
      <c r="M9090" t="s">
        <v>89</v>
      </c>
      <c r="N9090">
        <v>27511</v>
      </c>
      <c r="O9090" t="s">
        <v>31</v>
      </c>
      <c r="P9090" t="s">
        <v>990</v>
      </c>
      <c r="Q9090" t="s">
        <v>72</v>
      </c>
      <c r="R9090" t="s">
        <v>73</v>
      </c>
      <c r="S9090" t="s">
        <v>991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">
      <c r="A9091">
        <v>9090</v>
      </c>
      <c r="B9091" t="s">
        <v>10432</v>
      </c>
      <c r="C9091">
        <f t="shared" ref="C9091:C9154" si="284">YEAR(E9091)</f>
        <v>2017</v>
      </c>
      <c r="D9091">
        <f t="shared" ref="D9091:D9154" si="285">MONTH(E9091)</f>
        <v>11</v>
      </c>
      <c r="E9091">
        <v>43041</v>
      </c>
      <c r="F9091">
        <v>42633</v>
      </c>
      <c r="G9091" t="s">
        <v>24</v>
      </c>
      <c r="H9091" t="s">
        <v>543</v>
      </c>
      <c r="I9091" t="s">
        <v>544</v>
      </c>
      <c r="J9091" t="s">
        <v>27</v>
      </c>
      <c r="K9091" t="s">
        <v>28</v>
      </c>
      <c r="L9091" t="s">
        <v>319</v>
      </c>
      <c r="M9091" t="s">
        <v>499</v>
      </c>
      <c r="N9091">
        <v>45503</v>
      </c>
      <c r="O9091" t="s">
        <v>149</v>
      </c>
      <c r="P9091" t="s">
        <v>973</v>
      </c>
      <c r="Q9091" t="s">
        <v>47</v>
      </c>
      <c r="R9091" t="s">
        <v>60</v>
      </c>
      <c r="S9091" t="s">
        <v>974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">
      <c r="A9092">
        <v>9091</v>
      </c>
      <c r="B9092" t="s">
        <v>10433</v>
      </c>
      <c r="C9092">
        <f t="shared" si="284"/>
        <v>2017</v>
      </c>
      <c r="D9092">
        <f t="shared" si="285"/>
        <v>11</v>
      </c>
      <c r="E9092">
        <v>43041</v>
      </c>
      <c r="F9092">
        <v>43023</v>
      </c>
      <c r="G9092" t="s">
        <v>189</v>
      </c>
      <c r="H9092" t="s">
        <v>993</v>
      </c>
      <c r="I9092" t="s">
        <v>994</v>
      </c>
      <c r="J9092" t="s">
        <v>27</v>
      </c>
      <c r="K9092" t="s">
        <v>28</v>
      </c>
      <c r="L9092" t="s">
        <v>1479</v>
      </c>
      <c r="M9092" t="s">
        <v>30</v>
      </c>
      <c r="N9092">
        <v>40214</v>
      </c>
      <c r="O9092" t="s">
        <v>31</v>
      </c>
      <c r="P9092" t="s">
        <v>548</v>
      </c>
      <c r="Q9092" t="s">
        <v>47</v>
      </c>
      <c r="R9092" t="s">
        <v>60</v>
      </c>
      <c r="S9092" t="s">
        <v>549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">
      <c r="A9093">
        <v>9092</v>
      </c>
      <c r="B9093" t="s">
        <v>10434</v>
      </c>
      <c r="C9093">
        <f t="shared" si="284"/>
        <v>2017</v>
      </c>
      <c r="D9093">
        <f t="shared" si="285"/>
        <v>11</v>
      </c>
      <c r="E9093">
        <v>43041</v>
      </c>
      <c r="F9093">
        <v>42188</v>
      </c>
      <c r="G9093" t="s">
        <v>24</v>
      </c>
      <c r="H9093" t="s">
        <v>557</v>
      </c>
      <c r="I9093" t="s">
        <v>558</v>
      </c>
      <c r="J9093" t="s">
        <v>42</v>
      </c>
      <c r="K9093" t="s">
        <v>28</v>
      </c>
      <c r="L9093" t="s">
        <v>277</v>
      </c>
      <c r="M9093" t="s">
        <v>499</v>
      </c>
      <c r="N9093">
        <v>45373</v>
      </c>
      <c r="O9093" t="s">
        <v>149</v>
      </c>
      <c r="P9093" t="s">
        <v>411</v>
      </c>
      <c r="Q9093" t="s">
        <v>47</v>
      </c>
      <c r="R9093" t="s">
        <v>91</v>
      </c>
      <c r="S9093" t="s">
        <v>412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10434</v>
      </c>
      <c r="C9094">
        <f t="shared" si="284"/>
        <v>2017</v>
      </c>
      <c r="D9094">
        <f t="shared" si="285"/>
        <v>11</v>
      </c>
      <c r="E9094">
        <v>43041</v>
      </c>
      <c r="F9094">
        <v>42188</v>
      </c>
      <c r="G9094" t="s">
        <v>24</v>
      </c>
      <c r="H9094" t="s">
        <v>557</v>
      </c>
      <c r="I9094" t="s">
        <v>558</v>
      </c>
      <c r="J9094" t="s">
        <v>42</v>
      </c>
      <c r="K9094" t="s">
        <v>28</v>
      </c>
      <c r="L9094" t="s">
        <v>277</v>
      </c>
      <c r="M9094" t="s">
        <v>499</v>
      </c>
      <c r="N9094">
        <v>45373</v>
      </c>
      <c r="O9094" t="s">
        <v>149</v>
      </c>
      <c r="P9094" t="s">
        <v>4658</v>
      </c>
      <c r="Q9094" t="s">
        <v>33</v>
      </c>
      <c r="R9094" t="s">
        <v>34</v>
      </c>
      <c r="S9094" t="s">
        <v>4659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10435</v>
      </c>
      <c r="C9095">
        <f t="shared" si="284"/>
        <v>2017</v>
      </c>
      <c r="D9095">
        <f t="shared" si="285"/>
        <v>11</v>
      </c>
      <c r="E9095">
        <v>43041</v>
      </c>
      <c r="F9095">
        <v>42160</v>
      </c>
      <c r="G9095" t="s">
        <v>51</v>
      </c>
      <c r="H9095" t="s">
        <v>1893</v>
      </c>
      <c r="I9095" t="s">
        <v>1894</v>
      </c>
      <c r="J9095" t="s">
        <v>27</v>
      </c>
      <c r="K9095" t="s">
        <v>28</v>
      </c>
      <c r="L9095" t="s">
        <v>883</v>
      </c>
      <c r="M9095" t="s">
        <v>239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">
      <c r="A9096">
        <v>9095</v>
      </c>
      <c r="B9096" t="s">
        <v>10435</v>
      </c>
      <c r="C9096">
        <f t="shared" si="284"/>
        <v>2017</v>
      </c>
      <c r="D9096">
        <f t="shared" si="285"/>
        <v>11</v>
      </c>
      <c r="E9096">
        <v>43041</v>
      </c>
      <c r="F9096">
        <v>42160</v>
      </c>
      <c r="G9096" t="s">
        <v>51</v>
      </c>
      <c r="H9096" t="s">
        <v>1893</v>
      </c>
      <c r="I9096" t="s">
        <v>1894</v>
      </c>
      <c r="J9096" t="s">
        <v>27</v>
      </c>
      <c r="K9096" t="s">
        <v>28</v>
      </c>
      <c r="L9096" t="s">
        <v>883</v>
      </c>
      <c r="M9096" t="s">
        <v>239</v>
      </c>
      <c r="N9096">
        <v>48227</v>
      </c>
      <c r="O9096" t="s">
        <v>106</v>
      </c>
      <c r="P9096" t="s">
        <v>4309</v>
      </c>
      <c r="Q9096" t="s">
        <v>47</v>
      </c>
      <c r="R9096" t="s">
        <v>76</v>
      </c>
      <c r="S9096" t="s">
        <v>4310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">
      <c r="A9097">
        <v>9096</v>
      </c>
      <c r="B9097" t="s">
        <v>10435</v>
      </c>
      <c r="C9097">
        <f t="shared" si="284"/>
        <v>2017</v>
      </c>
      <c r="D9097">
        <f t="shared" si="285"/>
        <v>11</v>
      </c>
      <c r="E9097">
        <v>43041</v>
      </c>
      <c r="F9097">
        <v>42160</v>
      </c>
      <c r="G9097" t="s">
        <v>51</v>
      </c>
      <c r="H9097" t="s">
        <v>1893</v>
      </c>
      <c r="I9097" t="s">
        <v>1894</v>
      </c>
      <c r="J9097" t="s">
        <v>27</v>
      </c>
      <c r="K9097" t="s">
        <v>28</v>
      </c>
      <c r="L9097" t="s">
        <v>883</v>
      </c>
      <c r="M9097" t="s">
        <v>239</v>
      </c>
      <c r="N9097">
        <v>48227</v>
      </c>
      <c r="O9097" t="s">
        <v>106</v>
      </c>
      <c r="P9097" t="s">
        <v>4031</v>
      </c>
      <c r="Q9097" t="s">
        <v>72</v>
      </c>
      <c r="R9097" t="s">
        <v>73</v>
      </c>
      <c r="S9097" t="s">
        <v>4032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10435</v>
      </c>
      <c r="C9098">
        <f t="shared" si="284"/>
        <v>2017</v>
      </c>
      <c r="D9098">
        <f t="shared" si="285"/>
        <v>11</v>
      </c>
      <c r="E9098">
        <v>43041</v>
      </c>
      <c r="F9098">
        <v>42160</v>
      </c>
      <c r="G9098" t="s">
        <v>51</v>
      </c>
      <c r="H9098" t="s">
        <v>1893</v>
      </c>
      <c r="I9098" t="s">
        <v>1894</v>
      </c>
      <c r="J9098" t="s">
        <v>27</v>
      </c>
      <c r="K9098" t="s">
        <v>28</v>
      </c>
      <c r="L9098" t="s">
        <v>883</v>
      </c>
      <c r="M9098" t="s">
        <v>239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10436</v>
      </c>
      <c r="C9099">
        <f t="shared" si="284"/>
        <v>2017</v>
      </c>
      <c r="D9099">
        <f t="shared" si="285"/>
        <v>11</v>
      </c>
      <c r="E9099">
        <v>43041</v>
      </c>
      <c r="F9099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539</v>
      </c>
      <c r="M9099" t="s">
        <v>255</v>
      </c>
      <c r="N9099">
        <v>47401</v>
      </c>
      <c r="O9099" t="s">
        <v>106</v>
      </c>
      <c r="P9099" t="s">
        <v>2864</v>
      </c>
      <c r="Q9099" t="s">
        <v>47</v>
      </c>
      <c r="R9099" t="s">
        <v>91</v>
      </c>
      <c r="S9099" t="s">
        <v>2865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">
      <c r="A9100">
        <v>9099</v>
      </c>
      <c r="B9100" t="s">
        <v>10437</v>
      </c>
      <c r="C9100">
        <f t="shared" si="284"/>
        <v>2017</v>
      </c>
      <c r="D9100">
        <f t="shared" si="285"/>
        <v>11</v>
      </c>
      <c r="E9100">
        <v>43041</v>
      </c>
      <c r="F9100">
        <v>43024</v>
      </c>
      <c r="G9100" t="s">
        <v>51</v>
      </c>
      <c r="H9100" t="s">
        <v>3139</v>
      </c>
      <c r="I9100" t="s">
        <v>3140</v>
      </c>
      <c r="J9100" t="s">
        <v>103</v>
      </c>
      <c r="K9100" t="s">
        <v>28</v>
      </c>
      <c r="L9100" t="s">
        <v>818</v>
      </c>
      <c r="M9100" t="s">
        <v>105</v>
      </c>
      <c r="N9100">
        <v>75081</v>
      </c>
      <c r="O9100" t="s">
        <v>106</v>
      </c>
      <c r="P9100" t="s">
        <v>2593</v>
      </c>
      <c r="Q9100" t="s">
        <v>72</v>
      </c>
      <c r="R9100" t="s">
        <v>73</v>
      </c>
      <c r="S9100" t="s">
        <v>2594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">
      <c r="A9101">
        <v>9100</v>
      </c>
      <c r="B9101" t="s">
        <v>10437</v>
      </c>
      <c r="C9101">
        <f t="shared" si="284"/>
        <v>2017</v>
      </c>
      <c r="D9101">
        <f t="shared" si="285"/>
        <v>11</v>
      </c>
      <c r="E9101">
        <v>43041</v>
      </c>
      <c r="F9101">
        <v>43024</v>
      </c>
      <c r="G9101" t="s">
        <v>51</v>
      </c>
      <c r="H9101" t="s">
        <v>3139</v>
      </c>
      <c r="I9101" t="s">
        <v>3140</v>
      </c>
      <c r="J9101" t="s">
        <v>103</v>
      </c>
      <c r="K9101" t="s">
        <v>28</v>
      </c>
      <c r="L9101" t="s">
        <v>818</v>
      </c>
      <c r="M9101" t="s">
        <v>105</v>
      </c>
      <c r="N9101">
        <v>75081</v>
      </c>
      <c r="O9101" t="s">
        <v>106</v>
      </c>
      <c r="P9101" t="s">
        <v>2133</v>
      </c>
      <c r="Q9101" t="s">
        <v>47</v>
      </c>
      <c r="R9101" t="s">
        <v>91</v>
      </c>
      <c r="S9101" t="s">
        <v>2134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10437</v>
      </c>
      <c r="C9102">
        <f t="shared" si="284"/>
        <v>2017</v>
      </c>
      <c r="D9102">
        <f t="shared" si="285"/>
        <v>11</v>
      </c>
      <c r="E9102">
        <v>43041</v>
      </c>
      <c r="F9102">
        <v>43024</v>
      </c>
      <c r="G9102" t="s">
        <v>51</v>
      </c>
      <c r="H9102" t="s">
        <v>3139</v>
      </c>
      <c r="I9102" t="s">
        <v>3140</v>
      </c>
      <c r="J9102" t="s">
        <v>103</v>
      </c>
      <c r="K9102" t="s">
        <v>28</v>
      </c>
      <c r="L9102" t="s">
        <v>818</v>
      </c>
      <c r="M9102" t="s">
        <v>105</v>
      </c>
      <c r="N9102">
        <v>75081</v>
      </c>
      <c r="O9102" t="s">
        <v>106</v>
      </c>
      <c r="P9102" t="s">
        <v>3001</v>
      </c>
      <c r="Q9102" t="s">
        <v>72</v>
      </c>
      <c r="R9102" t="s">
        <v>162</v>
      </c>
      <c r="S9102" t="s">
        <v>3002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">
      <c r="A9103">
        <v>9102</v>
      </c>
      <c r="B9103" t="s">
        <v>10438</v>
      </c>
      <c r="C9103">
        <f t="shared" si="284"/>
        <v>2017</v>
      </c>
      <c r="D9103">
        <f t="shared" si="285"/>
        <v>11</v>
      </c>
      <c r="E9103">
        <v>43041</v>
      </c>
      <c r="F9103">
        <v>42320</v>
      </c>
      <c r="G9103" t="s">
        <v>51</v>
      </c>
      <c r="H9103" t="s">
        <v>3837</v>
      </c>
      <c r="I9103" t="s">
        <v>3838</v>
      </c>
      <c r="J9103" t="s">
        <v>27</v>
      </c>
      <c r="K9103" t="s">
        <v>28</v>
      </c>
      <c r="L9103" t="s">
        <v>185</v>
      </c>
      <c r="M9103" t="s">
        <v>105</v>
      </c>
      <c r="N9103">
        <v>77041</v>
      </c>
      <c r="O9103" t="s">
        <v>106</v>
      </c>
      <c r="P9103" t="s">
        <v>180</v>
      </c>
      <c r="Q9103" t="s">
        <v>47</v>
      </c>
      <c r="R9103" t="s">
        <v>69</v>
      </c>
      <c r="S9103" t="s">
        <v>181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">
      <c r="A9104">
        <v>9103</v>
      </c>
      <c r="B9104" t="s">
        <v>10438</v>
      </c>
      <c r="C9104">
        <f t="shared" si="284"/>
        <v>2017</v>
      </c>
      <c r="D9104">
        <f t="shared" si="285"/>
        <v>11</v>
      </c>
      <c r="E9104">
        <v>43042</v>
      </c>
      <c r="F9104">
        <v>42320</v>
      </c>
      <c r="G9104" t="s">
        <v>51</v>
      </c>
      <c r="H9104" t="s">
        <v>3837</v>
      </c>
      <c r="I9104" t="s">
        <v>3838</v>
      </c>
      <c r="J9104" t="s">
        <v>27</v>
      </c>
      <c r="K9104" t="s">
        <v>28</v>
      </c>
      <c r="L9104" t="s">
        <v>185</v>
      </c>
      <c r="M9104" t="s">
        <v>105</v>
      </c>
      <c r="N9104">
        <v>77041</v>
      </c>
      <c r="O9104" t="s">
        <v>106</v>
      </c>
      <c r="P9104" t="s">
        <v>240</v>
      </c>
      <c r="Q9104" t="s">
        <v>47</v>
      </c>
      <c r="R9104" t="s">
        <v>60</v>
      </c>
      <c r="S9104" t="s">
        <v>241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">
      <c r="A9105">
        <v>9104</v>
      </c>
      <c r="B9105" t="s">
        <v>10438</v>
      </c>
      <c r="C9105">
        <f t="shared" si="284"/>
        <v>2017</v>
      </c>
      <c r="D9105">
        <f t="shared" si="285"/>
        <v>11</v>
      </c>
      <c r="E9105">
        <v>43042</v>
      </c>
      <c r="F9105">
        <v>42320</v>
      </c>
      <c r="G9105" t="s">
        <v>51</v>
      </c>
      <c r="H9105" t="s">
        <v>3837</v>
      </c>
      <c r="I9105" t="s">
        <v>3838</v>
      </c>
      <c r="J9105" t="s">
        <v>27</v>
      </c>
      <c r="K9105" t="s">
        <v>28</v>
      </c>
      <c r="L9105" t="s">
        <v>185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10438</v>
      </c>
      <c r="C9106">
        <f t="shared" si="284"/>
        <v>2017</v>
      </c>
      <c r="D9106">
        <f t="shared" si="285"/>
        <v>11</v>
      </c>
      <c r="E9106">
        <v>43042</v>
      </c>
      <c r="F9106">
        <v>42320</v>
      </c>
      <c r="G9106" t="s">
        <v>51</v>
      </c>
      <c r="H9106" t="s">
        <v>3837</v>
      </c>
      <c r="I9106" t="s">
        <v>3838</v>
      </c>
      <c r="J9106" t="s">
        <v>27</v>
      </c>
      <c r="K9106" t="s">
        <v>28</v>
      </c>
      <c r="L9106" t="s">
        <v>185</v>
      </c>
      <c r="M9106" t="s">
        <v>105</v>
      </c>
      <c r="N9106">
        <v>77041</v>
      </c>
      <c r="O9106" t="s">
        <v>106</v>
      </c>
      <c r="P9106" t="s">
        <v>169</v>
      </c>
      <c r="Q9106" t="s">
        <v>47</v>
      </c>
      <c r="R9106" t="s">
        <v>76</v>
      </c>
      <c r="S9106" t="s">
        <v>170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">
      <c r="A9107">
        <v>9106</v>
      </c>
      <c r="B9107" t="s">
        <v>10438</v>
      </c>
      <c r="C9107">
        <f t="shared" si="284"/>
        <v>2017</v>
      </c>
      <c r="D9107">
        <f t="shared" si="285"/>
        <v>11</v>
      </c>
      <c r="E9107">
        <v>43042</v>
      </c>
      <c r="F9107">
        <v>42320</v>
      </c>
      <c r="G9107" t="s">
        <v>51</v>
      </c>
      <c r="H9107" t="s">
        <v>3837</v>
      </c>
      <c r="I9107" t="s">
        <v>3838</v>
      </c>
      <c r="J9107" t="s">
        <v>27</v>
      </c>
      <c r="K9107" t="s">
        <v>28</v>
      </c>
      <c r="L9107" t="s">
        <v>185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">
      <c r="A9108">
        <v>9107</v>
      </c>
      <c r="B9108" t="s">
        <v>10438</v>
      </c>
      <c r="C9108">
        <f t="shared" si="284"/>
        <v>2017</v>
      </c>
      <c r="D9108">
        <f t="shared" si="285"/>
        <v>11</v>
      </c>
      <c r="E9108">
        <v>43042</v>
      </c>
      <c r="F9108">
        <v>42320</v>
      </c>
      <c r="G9108" t="s">
        <v>51</v>
      </c>
      <c r="H9108" t="s">
        <v>3837</v>
      </c>
      <c r="I9108" t="s">
        <v>3838</v>
      </c>
      <c r="J9108" t="s">
        <v>27</v>
      </c>
      <c r="K9108" t="s">
        <v>28</v>
      </c>
      <c r="L9108" t="s">
        <v>185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685</v>
      </c>
      <c r="S9108" t="s">
        <v>7151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">
      <c r="A9109">
        <v>9108</v>
      </c>
      <c r="B9109" t="s">
        <v>10439</v>
      </c>
      <c r="C9109">
        <f t="shared" si="284"/>
        <v>2017</v>
      </c>
      <c r="D9109">
        <f t="shared" si="285"/>
        <v>11</v>
      </c>
      <c r="E9109">
        <v>43042</v>
      </c>
      <c r="F9109">
        <v>42152</v>
      </c>
      <c r="G9109" t="s">
        <v>189</v>
      </c>
      <c r="H9109" t="s">
        <v>1323</v>
      </c>
      <c r="I9109" t="s">
        <v>1324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580</v>
      </c>
      <c r="S9109" t="s">
        <v>5561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10439</v>
      </c>
      <c r="C9110">
        <f t="shared" si="284"/>
        <v>2017</v>
      </c>
      <c r="D9110">
        <f t="shared" si="285"/>
        <v>11</v>
      </c>
      <c r="E9110">
        <v>43042</v>
      </c>
      <c r="F9110">
        <v>42152</v>
      </c>
      <c r="G9110" t="s">
        <v>189</v>
      </c>
      <c r="H9110" t="s">
        <v>1323</v>
      </c>
      <c r="I9110" t="s">
        <v>1324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4870</v>
      </c>
      <c r="Q9110" t="s">
        <v>47</v>
      </c>
      <c r="R9110" t="s">
        <v>91</v>
      </c>
      <c r="S9110" t="s">
        <v>4871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">
      <c r="A9111">
        <v>9110</v>
      </c>
      <c r="B9111" t="s">
        <v>10439</v>
      </c>
      <c r="C9111">
        <f t="shared" si="284"/>
        <v>2017</v>
      </c>
      <c r="D9111">
        <f t="shared" si="285"/>
        <v>11</v>
      </c>
      <c r="E9111">
        <v>43042</v>
      </c>
      <c r="F9111">
        <v>42152</v>
      </c>
      <c r="G9111" t="s">
        <v>189</v>
      </c>
      <c r="H9111" t="s">
        <v>1323</v>
      </c>
      <c r="I9111" t="s">
        <v>1324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162</v>
      </c>
      <c r="S9111" t="s">
        <v>5338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10440</v>
      </c>
      <c r="C9112">
        <f t="shared" si="284"/>
        <v>2017</v>
      </c>
      <c r="D9112">
        <f t="shared" si="285"/>
        <v>11</v>
      </c>
      <c r="E9112">
        <v>43042</v>
      </c>
      <c r="F9112">
        <v>41927</v>
      </c>
      <c r="G9112" t="s">
        <v>189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1470</v>
      </c>
      <c r="M9112" t="s">
        <v>320</v>
      </c>
      <c r="N9112">
        <v>23223</v>
      </c>
      <c r="O9112" t="s">
        <v>31</v>
      </c>
      <c r="P9112" t="s">
        <v>4175</v>
      </c>
      <c r="Q9112" t="s">
        <v>47</v>
      </c>
      <c r="R9112" t="s">
        <v>174</v>
      </c>
      <c r="S9112" t="s">
        <v>4176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10440</v>
      </c>
      <c r="C9113">
        <f t="shared" si="284"/>
        <v>2017</v>
      </c>
      <c r="D9113">
        <f t="shared" si="285"/>
        <v>11</v>
      </c>
      <c r="E9113">
        <v>43042</v>
      </c>
      <c r="F9113">
        <v>41927</v>
      </c>
      <c r="G9113" t="s">
        <v>189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1470</v>
      </c>
      <c r="M9113" t="s">
        <v>320</v>
      </c>
      <c r="N9113">
        <v>23223</v>
      </c>
      <c r="O9113" t="s">
        <v>31</v>
      </c>
      <c r="P9113" t="s">
        <v>7692</v>
      </c>
      <c r="Q9113" t="s">
        <v>72</v>
      </c>
      <c r="R9113" t="s">
        <v>162</v>
      </c>
      <c r="S9113" t="s">
        <v>7693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">
      <c r="A9114">
        <v>9113</v>
      </c>
      <c r="B9114" t="s">
        <v>10440</v>
      </c>
      <c r="C9114">
        <f t="shared" si="284"/>
        <v>2017</v>
      </c>
      <c r="D9114">
        <f t="shared" si="285"/>
        <v>11</v>
      </c>
      <c r="E9114">
        <v>43042</v>
      </c>
      <c r="F9114">
        <v>41927</v>
      </c>
      <c r="G9114" t="s">
        <v>189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1470</v>
      </c>
      <c r="M9114" t="s">
        <v>320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">
      <c r="A9115">
        <v>9114</v>
      </c>
      <c r="B9115" t="s">
        <v>10440</v>
      </c>
      <c r="C9115">
        <f t="shared" si="284"/>
        <v>2017</v>
      </c>
      <c r="D9115">
        <f t="shared" si="285"/>
        <v>11</v>
      </c>
      <c r="E9115">
        <v>43042</v>
      </c>
      <c r="F9115">
        <v>41927</v>
      </c>
      <c r="G9115" t="s">
        <v>189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1470</v>
      </c>
      <c r="M9115" t="s">
        <v>320</v>
      </c>
      <c r="N9115">
        <v>23223</v>
      </c>
      <c r="O9115" t="s">
        <v>31</v>
      </c>
      <c r="P9115" t="s">
        <v>3439</v>
      </c>
      <c r="Q9115" t="s">
        <v>47</v>
      </c>
      <c r="R9115" t="s">
        <v>76</v>
      </c>
      <c r="S9115" t="s">
        <v>3440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">
      <c r="A9116">
        <v>9115</v>
      </c>
      <c r="B9116" t="s">
        <v>10441</v>
      </c>
      <c r="C9116">
        <f t="shared" si="284"/>
        <v>2017</v>
      </c>
      <c r="D9116">
        <f t="shared" si="285"/>
        <v>11</v>
      </c>
      <c r="E9116">
        <v>43042</v>
      </c>
      <c r="F9116">
        <v>42410</v>
      </c>
      <c r="G9116" t="s">
        <v>24</v>
      </c>
      <c r="H9116" t="s">
        <v>3607</v>
      </c>
      <c r="I9116" t="s">
        <v>3608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10442</v>
      </c>
      <c r="C9117">
        <f t="shared" si="284"/>
        <v>2017</v>
      </c>
      <c r="D9117">
        <f t="shared" si="285"/>
        <v>11</v>
      </c>
      <c r="E9117">
        <v>43042</v>
      </c>
      <c r="F9117">
        <v>42759</v>
      </c>
      <c r="G9117" t="s">
        <v>24</v>
      </c>
      <c r="H9117" t="s">
        <v>4340</v>
      </c>
      <c r="I9117" t="s">
        <v>4341</v>
      </c>
      <c r="J9117" t="s">
        <v>27</v>
      </c>
      <c r="K9117" t="s">
        <v>28</v>
      </c>
      <c r="L9117" t="s">
        <v>147</v>
      </c>
      <c r="M9117" t="s">
        <v>148</v>
      </c>
      <c r="N9117">
        <v>19140</v>
      </c>
      <c r="O9117" t="s">
        <v>149</v>
      </c>
      <c r="P9117" t="s">
        <v>4474</v>
      </c>
      <c r="Q9117" t="s">
        <v>72</v>
      </c>
      <c r="R9117" t="s">
        <v>73</v>
      </c>
      <c r="S9117" t="s">
        <v>4475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">
      <c r="A9118">
        <v>9117</v>
      </c>
      <c r="B9118" t="s">
        <v>10442</v>
      </c>
      <c r="C9118">
        <f t="shared" si="284"/>
        <v>2017</v>
      </c>
      <c r="D9118">
        <f t="shared" si="285"/>
        <v>11</v>
      </c>
      <c r="E9118">
        <v>43042</v>
      </c>
      <c r="F9118">
        <v>42759</v>
      </c>
      <c r="G9118" t="s">
        <v>24</v>
      </c>
      <c r="H9118" t="s">
        <v>4340</v>
      </c>
      <c r="I9118" t="s">
        <v>4341</v>
      </c>
      <c r="J9118" t="s">
        <v>27</v>
      </c>
      <c r="K9118" t="s">
        <v>28</v>
      </c>
      <c r="L9118" t="s">
        <v>147</v>
      </c>
      <c r="M9118" t="s">
        <v>148</v>
      </c>
      <c r="N9118">
        <v>19140</v>
      </c>
      <c r="O9118" t="s">
        <v>149</v>
      </c>
      <c r="P9118" t="s">
        <v>2190</v>
      </c>
      <c r="Q9118" t="s">
        <v>33</v>
      </c>
      <c r="R9118" t="s">
        <v>66</v>
      </c>
      <c r="S9118" t="s">
        <v>2191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">
      <c r="A9119">
        <v>9118</v>
      </c>
      <c r="B9119" t="s">
        <v>10442</v>
      </c>
      <c r="C9119">
        <f t="shared" si="284"/>
        <v>2017</v>
      </c>
      <c r="D9119">
        <f t="shared" si="285"/>
        <v>11</v>
      </c>
      <c r="E9119">
        <v>43042</v>
      </c>
      <c r="F9119">
        <v>42759</v>
      </c>
      <c r="G9119" t="s">
        <v>24</v>
      </c>
      <c r="H9119" t="s">
        <v>4340</v>
      </c>
      <c r="I9119" t="s">
        <v>4341</v>
      </c>
      <c r="J9119" t="s">
        <v>27</v>
      </c>
      <c r="K9119" t="s">
        <v>28</v>
      </c>
      <c r="L9119" t="s">
        <v>147</v>
      </c>
      <c r="M9119" t="s">
        <v>148</v>
      </c>
      <c r="N9119">
        <v>19140</v>
      </c>
      <c r="O9119" t="s">
        <v>149</v>
      </c>
      <c r="P9119" t="s">
        <v>3045</v>
      </c>
      <c r="Q9119" t="s">
        <v>33</v>
      </c>
      <c r="R9119" t="s">
        <v>37</v>
      </c>
      <c r="S9119" t="s">
        <v>3046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">
      <c r="A9120">
        <v>9119</v>
      </c>
      <c r="B9120" t="s">
        <v>10442</v>
      </c>
      <c r="C9120">
        <f t="shared" si="284"/>
        <v>2017</v>
      </c>
      <c r="D9120">
        <f t="shared" si="285"/>
        <v>11</v>
      </c>
      <c r="E9120">
        <v>43042</v>
      </c>
      <c r="F9120">
        <v>42759</v>
      </c>
      <c r="G9120" t="s">
        <v>24</v>
      </c>
      <c r="H9120" t="s">
        <v>4340</v>
      </c>
      <c r="I9120" t="s">
        <v>4341</v>
      </c>
      <c r="J9120" t="s">
        <v>27</v>
      </c>
      <c r="K9120" t="s">
        <v>28</v>
      </c>
      <c r="L9120" t="s">
        <v>147</v>
      </c>
      <c r="M9120" t="s">
        <v>148</v>
      </c>
      <c r="N9120">
        <v>19140</v>
      </c>
      <c r="O9120" t="s">
        <v>149</v>
      </c>
      <c r="P9120" t="s">
        <v>3875</v>
      </c>
      <c r="Q9120" t="s">
        <v>47</v>
      </c>
      <c r="R9120" t="s">
        <v>91</v>
      </c>
      <c r="S9120" t="s">
        <v>3876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">
      <c r="A9121">
        <v>9120</v>
      </c>
      <c r="B9121" t="s">
        <v>10443</v>
      </c>
      <c r="C9121">
        <f t="shared" si="284"/>
        <v>2017</v>
      </c>
      <c r="D9121">
        <f t="shared" si="285"/>
        <v>11</v>
      </c>
      <c r="E9121">
        <v>43042</v>
      </c>
      <c r="F9121">
        <v>42533</v>
      </c>
      <c r="G9121" t="s">
        <v>51</v>
      </c>
      <c r="H9121" t="s">
        <v>1514</v>
      </c>
      <c r="I9121" t="s">
        <v>1515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3209</v>
      </c>
      <c r="Q9121" t="s">
        <v>47</v>
      </c>
      <c r="R9121" t="s">
        <v>48</v>
      </c>
      <c r="S9121" t="s">
        <v>3210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10443</v>
      </c>
      <c r="C9122">
        <f t="shared" si="284"/>
        <v>2017</v>
      </c>
      <c r="D9122">
        <f t="shared" si="285"/>
        <v>11</v>
      </c>
      <c r="E9122">
        <v>43042</v>
      </c>
      <c r="F9122">
        <v>42533</v>
      </c>
      <c r="G9122" t="s">
        <v>51</v>
      </c>
      <c r="H9122" t="s">
        <v>1514</v>
      </c>
      <c r="I9122" t="s">
        <v>1515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">
      <c r="A9123">
        <v>9122</v>
      </c>
      <c r="B9123" t="s">
        <v>10446</v>
      </c>
      <c r="C9123">
        <f t="shared" si="284"/>
        <v>2017</v>
      </c>
      <c r="D9123">
        <f t="shared" si="285"/>
        <v>11</v>
      </c>
      <c r="E9123">
        <v>43042</v>
      </c>
      <c r="F9123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438</v>
      </c>
      <c r="Q9123" t="s">
        <v>47</v>
      </c>
      <c r="R9123" t="s">
        <v>79</v>
      </c>
      <c r="S9123" t="s">
        <v>439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">
      <c r="A9124">
        <v>9123</v>
      </c>
      <c r="B9124" t="s">
        <v>10447</v>
      </c>
      <c r="C9124">
        <f t="shared" si="284"/>
        <v>2017</v>
      </c>
      <c r="D9124">
        <f t="shared" si="285"/>
        <v>11</v>
      </c>
      <c r="E9124">
        <v>43042</v>
      </c>
      <c r="F9124">
        <v>43063</v>
      </c>
      <c r="G9124" t="s">
        <v>1294</v>
      </c>
      <c r="H9124" t="s">
        <v>6554</v>
      </c>
      <c r="I9124" t="s">
        <v>6555</v>
      </c>
      <c r="J9124" t="s">
        <v>27</v>
      </c>
      <c r="K9124" t="s">
        <v>28</v>
      </c>
      <c r="L9124" t="s">
        <v>128</v>
      </c>
      <c r="M9124" t="s">
        <v>44</v>
      </c>
      <c r="N9124">
        <v>94109</v>
      </c>
      <c r="O9124" t="s">
        <v>45</v>
      </c>
      <c r="P9124" t="s">
        <v>2203</v>
      </c>
      <c r="Q9124" t="s">
        <v>47</v>
      </c>
      <c r="R9124" t="s">
        <v>91</v>
      </c>
      <c r="S9124" t="s">
        <v>2204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">
      <c r="A9125">
        <v>9124</v>
      </c>
      <c r="B9125" t="s">
        <v>10448</v>
      </c>
      <c r="C9125">
        <f t="shared" si="284"/>
        <v>2017</v>
      </c>
      <c r="D9125">
        <f t="shared" si="285"/>
        <v>11</v>
      </c>
      <c r="E9125">
        <v>43042</v>
      </c>
      <c r="F9125">
        <v>42702</v>
      </c>
      <c r="G9125" t="s">
        <v>24</v>
      </c>
      <c r="H9125" t="s">
        <v>157</v>
      </c>
      <c r="I9125" t="s">
        <v>158</v>
      </c>
      <c r="J9125" t="s">
        <v>27</v>
      </c>
      <c r="K9125" t="s">
        <v>28</v>
      </c>
      <c r="L9125" t="s">
        <v>147</v>
      </c>
      <c r="M9125" t="s">
        <v>148</v>
      </c>
      <c r="N9125">
        <v>19120</v>
      </c>
      <c r="O9125" t="s">
        <v>149</v>
      </c>
      <c r="P9125" t="s">
        <v>2758</v>
      </c>
      <c r="Q9125" t="s">
        <v>47</v>
      </c>
      <c r="R9125" t="s">
        <v>76</v>
      </c>
      <c r="S9125" t="s">
        <v>2759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">
      <c r="A9126">
        <v>9125</v>
      </c>
      <c r="B9126" t="s">
        <v>10449</v>
      </c>
      <c r="C9126">
        <f t="shared" si="284"/>
        <v>2017</v>
      </c>
      <c r="D9126">
        <f t="shared" si="285"/>
        <v>11</v>
      </c>
      <c r="E9126">
        <v>43042</v>
      </c>
      <c r="F9126">
        <v>42602</v>
      </c>
      <c r="G9126" t="s">
        <v>24</v>
      </c>
      <c r="H9126" t="s">
        <v>183</v>
      </c>
      <c r="I9126" t="s">
        <v>184</v>
      </c>
      <c r="J9126" t="s">
        <v>103</v>
      </c>
      <c r="K9126" t="s">
        <v>28</v>
      </c>
      <c r="L9126" t="s">
        <v>185</v>
      </c>
      <c r="M9126" t="s">
        <v>105</v>
      </c>
      <c r="N9126">
        <v>77070</v>
      </c>
      <c r="O9126" t="s">
        <v>106</v>
      </c>
      <c r="P9126" t="s">
        <v>2895</v>
      </c>
      <c r="Q9126" t="s">
        <v>33</v>
      </c>
      <c r="R9126" t="s">
        <v>66</v>
      </c>
      <c r="S9126" t="s">
        <v>926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">
      <c r="A9127">
        <v>9126</v>
      </c>
      <c r="B9127" t="s">
        <v>10449</v>
      </c>
      <c r="C9127">
        <f t="shared" si="284"/>
        <v>2017</v>
      </c>
      <c r="D9127">
        <f t="shared" si="285"/>
        <v>11</v>
      </c>
      <c r="E9127">
        <v>43043</v>
      </c>
      <c r="F9127">
        <v>42602</v>
      </c>
      <c r="G9127" t="s">
        <v>24</v>
      </c>
      <c r="H9127" t="s">
        <v>183</v>
      </c>
      <c r="I9127" t="s">
        <v>184</v>
      </c>
      <c r="J9127" t="s">
        <v>103</v>
      </c>
      <c r="K9127" t="s">
        <v>28</v>
      </c>
      <c r="L9127" t="s">
        <v>185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">
      <c r="A9128">
        <v>9127</v>
      </c>
      <c r="B9128" t="s">
        <v>10450</v>
      </c>
      <c r="C9128">
        <f t="shared" si="284"/>
        <v>2017</v>
      </c>
      <c r="D9128">
        <f t="shared" si="285"/>
        <v>11</v>
      </c>
      <c r="E9128">
        <v>43043</v>
      </c>
      <c r="F9128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670</v>
      </c>
      <c r="N9128">
        <v>88001</v>
      </c>
      <c r="O9128" t="s">
        <v>45</v>
      </c>
      <c r="P9128" t="s">
        <v>682</v>
      </c>
      <c r="Q9128" t="s">
        <v>47</v>
      </c>
      <c r="R9128" t="s">
        <v>69</v>
      </c>
      <c r="S9128" t="s">
        <v>683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10451</v>
      </c>
      <c r="C9129">
        <f t="shared" si="284"/>
        <v>2017</v>
      </c>
      <c r="D9129">
        <f t="shared" si="285"/>
        <v>11</v>
      </c>
      <c r="E9129">
        <v>43043</v>
      </c>
      <c r="F9129">
        <v>42887</v>
      </c>
      <c r="G9129" t="s">
        <v>51</v>
      </c>
      <c r="H9129" t="s">
        <v>1262</v>
      </c>
      <c r="I9129" t="s">
        <v>1263</v>
      </c>
      <c r="J9129" t="s">
        <v>27</v>
      </c>
      <c r="K9129" t="s">
        <v>28</v>
      </c>
      <c r="L9129" t="s">
        <v>185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10452</v>
      </c>
      <c r="C9130">
        <f t="shared" si="284"/>
        <v>2017</v>
      </c>
      <c r="D9130">
        <f t="shared" si="285"/>
        <v>11</v>
      </c>
      <c r="E9130">
        <v>43043</v>
      </c>
      <c r="F9130">
        <v>42983</v>
      </c>
      <c r="G9130" t="s">
        <v>189</v>
      </c>
      <c r="H9130" t="s">
        <v>3713</v>
      </c>
      <c r="I9130" t="s">
        <v>3714</v>
      </c>
      <c r="J9130" t="s">
        <v>42</v>
      </c>
      <c r="K9130" t="s">
        <v>28</v>
      </c>
      <c r="L9130" t="s">
        <v>4592</v>
      </c>
      <c r="M9130" t="s">
        <v>421</v>
      </c>
      <c r="N9130">
        <v>97756</v>
      </c>
      <c r="O9130" t="s">
        <v>45</v>
      </c>
      <c r="P9130" t="s">
        <v>2880</v>
      </c>
      <c r="Q9130" t="s">
        <v>47</v>
      </c>
      <c r="R9130" t="s">
        <v>76</v>
      </c>
      <c r="S9130" t="s">
        <v>2881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">
      <c r="A9131">
        <v>9130</v>
      </c>
      <c r="B9131" t="s">
        <v>10453</v>
      </c>
      <c r="C9131">
        <f t="shared" si="284"/>
        <v>2017</v>
      </c>
      <c r="D9131">
        <f t="shared" si="285"/>
        <v>11</v>
      </c>
      <c r="E9131">
        <v>43043</v>
      </c>
      <c r="F9131">
        <v>42455</v>
      </c>
      <c r="G9131" t="s">
        <v>24</v>
      </c>
      <c r="H9131" t="s">
        <v>3545</v>
      </c>
      <c r="I9131" t="s">
        <v>3546</v>
      </c>
      <c r="J9131" t="s">
        <v>27</v>
      </c>
      <c r="K9131" t="s">
        <v>28</v>
      </c>
      <c r="L9131" t="s">
        <v>2186</v>
      </c>
      <c r="M9131" t="s">
        <v>499</v>
      </c>
      <c r="N9131">
        <v>44105</v>
      </c>
      <c r="O9131" t="s">
        <v>149</v>
      </c>
      <c r="P9131" t="s">
        <v>5668</v>
      </c>
      <c r="Q9131" t="s">
        <v>33</v>
      </c>
      <c r="R9131" t="s">
        <v>34</v>
      </c>
      <c r="S9131" t="s">
        <v>5669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">
      <c r="A9132">
        <v>9131</v>
      </c>
      <c r="B9132" t="s">
        <v>10453</v>
      </c>
      <c r="C9132">
        <f t="shared" si="284"/>
        <v>2017</v>
      </c>
      <c r="D9132">
        <f t="shared" si="285"/>
        <v>11</v>
      </c>
      <c r="E9132">
        <v>43043</v>
      </c>
      <c r="F9132">
        <v>42455</v>
      </c>
      <c r="G9132" t="s">
        <v>24</v>
      </c>
      <c r="H9132" t="s">
        <v>3545</v>
      </c>
      <c r="I9132" t="s">
        <v>3546</v>
      </c>
      <c r="J9132" t="s">
        <v>27</v>
      </c>
      <c r="K9132" t="s">
        <v>28</v>
      </c>
      <c r="L9132" t="s">
        <v>2186</v>
      </c>
      <c r="M9132" t="s">
        <v>499</v>
      </c>
      <c r="N9132">
        <v>44105</v>
      </c>
      <c r="O9132" t="s">
        <v>149</v>
      </c>
      <c r="P9132" t="s">
        <v>4531</v>
      </c>
      <c r="Q9132" t="s">
        <v>47</v>
      </c>
      <c r="R9132" t="s">
        <v>69</v>
      </c>
      <c r="S9132" t="s">
        <v>4532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">
      <c r="A9133">
        <v>9132</v>
      </c>
      <c r="B9133" t="s">
        <v>10454</v>
      </c>
      <c r="C9133">
        <f t="shared" si="284"/>
        <v>2017</v>
      </c>
      <c r="D9133">
        <f t="shared" si="285"/>
        <v>11</v>
      </c>
      <c r="E9133">
        <v>43043</v>
      </c>
      <c r="F9133">
        <v>42887</v>
      </c>
      <c r="G9133" t="s">
        <v>51</v>
      </c>
      <c r="H9133" t="s">
        <v>4743</v>
      </c>
      <c r="I9133" t="s">
        <v>4744</v>
      </c>
      <c r="J9133" t="s">
        <v>42</v>
      </c>
      <c r="K9133" t="s">
        <v>28</v>
      </c>
      <c r="L9133" t="s">
        <v>10455</v>
      </c>
      <c r="M9133" t="s">
        <v>2743</v>
      </c>
      <c r="N9133">
        <v>20707</v>
      </c>
      <c r="O9133" t="s">
        <v>149</v>
      </c>
      <c r="P9133" t="s">
        <v>3938</v>
      </c>
      <c r="Q9133" t="s">
        <v>33</v>
      </c>
      <c r="R9133" t="s">
        <v>66</v>
      </c>
      <c r="S9133" t="s">
        <v>3939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10454</v>
      </c>
      <c r="C9134">
        <f t="shared" si="284"/>
        <v>2017</v>
      </c>
      <c r="D9134">
        <f t="shared" si="285"/>
        <v>11</v>
      </c>
      <c r="E9134">
        <v>43043</v>
      </c>
      <c r="F9134">
        <v>42887</v>
      </c>
      <c r="G9134" t="s">
        <v>51</v>
      </c>
      <c r="H9134" t="s">
        <v>4743</v>
      </c>
      <c r="I9134" t="s">
        <v>4744</v>
      </c>
      <c r="J9134" t="s">
        <v>42</v>
      </c>
      <c r="K9134" t="s">
        <v>28</v>
      </c>
      <c r="L9134" t="s">
        <v>10455</v>
      </c>
      <c r="M9134" t="s">
        <v>2743</v>
      </c>
      <c r="N9134">
        <v>20707</v>
      </c>
      <c r="O9134" t="s">
        <v>149</v>
      </c>
      <c r="P9134" t="s">
        <v>2282</v>
      </c>
      <c r="Q9134" t="s">
        <v>47</v>
      </c>
      <c r="R9134" t="s">
        <v>79</v>
      </c>
      <c r="S9134" t="s">
        <v>2283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">
      <c r="A9135">
        <v>9134</v>
      </c>
      <c r="B9135" t="s">
        <v>10456</v>
      </c>
      <c r="C9135">
        <f t="shared" si="284"/>
        <v>2017</v>
      </c>
      <c r="D9135">
        <f t="shared" si="285"/>
        <v>11</v>
      </c>
      <c r="E9135">
        <v>43043</v>
      </c>
      <c r="F9135">
        <v>42251</v>
      </c>
      <c r="G9135" t="s">
        <v>51</v>
      </c>
      <c r="H9135" t="s">
        <v>4910</v>
      </c>
      <c r="I9135" t="s">
        <v>4911</v>
      </c>
      <c r="J9135" t="s">
        <v>103</v>
      </c>
      <c r="K9135" t="s">
        <v>28</v>
      </c>
      <c r="L9135" t="s">
        <v>951</v>
      </c>
      <c r="M9135" t="s">
        <v>44</v>
      </c>
      <c r="N9135">
        <v>92037</v>
      </c>
      <c r="O9135" t="s">
        <v>45</v>
      </c>
      <c r="P9135" t="s">
        <v>3408</v>
      </c>
      <c r="Q9135" t="s">
        <v>72</v>
      </c>
      <c r="R9135" t="s">
        <v>73</v>
      </c>
      <c r="S9135" t="s">
        <v>3409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10457</v>
      </c>
      <c r="C9136">
        <f t="shared" si="284"/>
        <v>2017</v>
      </c>
      <c r="D9136">
        <f t="shared" si="285"/>
        <v>11</v>
      </c>
      <c r="E9136">
        <v>43043</v>
      </c>
      <c r="F9136">
        <v>42477</v>
      </c>
      <c r="G9136" t="s">
        <v>51</v>
      </c>
      <c r="H9136" t="s">
        <v>4534</v>
      </c>
      <c r="I9136" t="s">
        <v>4535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1569</v>
      </c>
      <c r="Q9136" t="s">
        <v>47</v>
      </c>
      <c r="R9136" t="s">
        <v>60</v>
      </c>
      <c r="S9136" t="s">
        <v>1570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">
      <c r="A9137">
        <v>9136</v>
      </c>
      <c r="B9137" t="s">
        <v>10457</v>
      </c>
      <c r="C9137">
        <f t="shared" si="284"/>
        <v>2017</v>
      </c>
      <c r="D9137">
        <f t="shared" si="285"/>
        <v>11</v>
      </c>
      <c r="E9137">
        <v>43043</v>
      </c>
      <c r="F9137">
        <v>42477</v>
      </c>
      <c r="G9137" t="s">
        <v>51</v>
      </c>
      <c r="H9137" t="s">
        <v>4534</v>
      </c>
      <c r="I9137" t="s">
        <v>4535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1548</v>
      </c>
      <c r="Q9137" t="s">
        <v>47</v>
      </c>
      <c r="R9137" t="s">
        <v>60</v>
      </c>
      <c r="S9137" t="s">
        <v>1549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">
      <c r="A9138">
        <v>9137</v>
      </c>
      <c r="B9138" t="s">
        <v>10457</v>
      </c>
      <c r="C9138">
        <f t="shared" si="284"/>
        <v>2017</v>
      </c>
      <c r="D9138">
        <f t="shared" si="285"/>
        <v>11</v>
      </c>
      <c r="E9138">
        <v>43043</v>
      </c>
      <c r="F9138">
        <v>42477</v>
      </c>
      <c r="G9138" t="s">
        <v>51</v>
      </c>
      <c r="H9138" t="s">
        <v>4534</v>
      </c>
      <c r="I9138" t="s">
        <v>4535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10458</v>
      </c>
      <c r="C9139">
        <f t="shared" si="284"/>
        <v>2017</v>
      </c>
      <c r="D9139">
        <f t="shared" si="285"/>
        <v>11</v>
      </c>
      <c r="E9139">
        <v>43043</v>
      </c>
      <c r="F9139">
        <v>41679</v>
      </c>
      <c r="G9139" t="s">
        <v>51</v>
      </c>
      <c r="H9139" t="s">
        <v>4363</v>
      </c>
      <c r="I9139" t="s">
        <v>4364</v>
      </c>
      <c r="J9139" t="s">
        <v>27</v>
      </c>
      <c r="K9139" t="s">
        <v>28</v>
      </c>
      <c r="L9139" t="s">
        <v>1155</v>
      </c>
      <c r="M9139" t="s">
        <v>55</v>
      </c>
      <c r="N9139">
        <v>33710</v>
      </c>
      <c r="O9139" t="s">
        <v>31</v>
      </c>
      <c r="P9139" t="s">
        <v>3920</v>
      </c>
      <c r="Q9139" t="s">
        <v>47</v>
      </c>
      <c r="R9139" t="s">
        <v>76</v>
      </c>
      <c r="S9139" t="s">
        <v>3921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10458</v>
      </c>
      <c r="C9140">
        <f t="shared" si="284"/>
        <v>2017</v>
      </c>
      <c r="D9140">
        <f t="shared" si="285"/>
        <v>11</v>
      </c>
      <c r="E9140">
        <v>43043</v>
      </c>
      <c r="F9140">
        <v>41679</v>
      </c>
      <c r="G9140" t="s">
        <v>51</v>
      </c>
      <c r="H9140" t="s">
        <v>4363</v>
      </c>
      <c r="I9140" t="s">
        <v>4364</v>
      </c>
      <c r="J9140" t="s">
        <v>27</v>
      </c>
      <c r="K9140" t="s">
        <v>28</v>
      </c>
      <c r="L9140" t="s">
        <v>1155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">
      <c r="A9141">
        <v>9140</v>
      </c>
      <c r="B9141" t="s">
        <v>10459</v>
      </c>
      <c r="C9141">
        <f t="shared" si="284"/>
        <v>2017</v>
      </c>
      <c r="D9141">
        <f t="shared" si="285"/>
        <v>11</v>
      </c>
      <c r="E9141">
        <v>43043</v>
      </c>
      <c r="F9141">
        <v>41890</v>
      </c>
      <c r="G9141" t="s">
        <v>51</v>
      </c>
      <c r="H9141" t="s">
        <v>2467</v>
      </c>
      <c r="I9141" t="s">
        <v>2468</v>
      </c>
      <c r="J9141" t="s">
        <v>27</v>
      </c>
      <c r="K9141" t="s">
        <v>28</v>
      </c>
      <c r="L9141" t="s">
        <v>8466</v>
      </c>
      <c r="M9141" t="s">
        <v>212</v>
      </c>
      <c r="N9141">
        <v>60089</v>
      </c>
      <c r="O9141" t="s">
        <v>106</v>
      </c>
      <c r="P9141" t="s">
        <v>479</v>
      </c>
      <c r="Q9141" t="s">
        <v>72</v>
      </c>
      <c r="R9141" t="s">
        <v>162</v>
      </c>
      <c r="S9141" t="s">
        <v>480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">
      <c r="A9142">
        <v>9141</v>
      </c>
      <c r="B9142" t="s">
        <v>10460</v>
      </c>
      <c r="C9142">
        <f t="shared" si="284"/>
        <v>2017</v>
      </c>
      <c r="D9142">
        <f t="shared" si="285"/>
        <v>11</v>
      </c>
      <c r="E9142">
        <v>43043</v>
      </c>
      <c r="F9142">
        <v>43010</v>
      </c>
      <c r="G9142" t="s">
        <v>24</v>
      </c>
      <c r="H9142" t="s">
        <v>3406</v>
      </c>
      <c r="I9142" t="s">
        <v>3407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2571</v>
      </c>
      <c r="Q9142" t="s">
        <v>72</v>
      </c>
      <c r="R9142" t="s">
        <v>162</v>
      </c>
      <c r="S9142" t="s">
        <v>2572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">
      <c r="A9143">
        <v>9142</v>
      </c>
      <c r="B9143" t="s">
        <v>10461</v>
      </c>
      <c r="C9143">
        <f t="shared" si="284"/>
        <v>2017</v>
      </c>
      <c r="D9143">
        <f t="shared" si="285"/>
        <v>11</v>
      </c>
      <c r="E9143">
        <v>43043</v>
      </c>
      <c r="F9143">
        <v>42620</v>
      </c>
      <c r="G9143" t="s">
        <v>189</v>
      </c>
      <c r="H9143" t="s">
        <v>9593</v>
      </c>
      <c r="I9143" t="s">
        <v>9594</v>
      </c>
      <c r="J9143" t="s">
        <v>42</v>
      </c>
      <c r="K9143" t="s">
        <v>28</v>
      </c>
      <c r="L9143" t="s">
        <v>267</v>
      </c>
      <c r="M9143" t="s">
        <v>268</v>
      </c>
      <c r="N9143">
        <v>10011</v>
      </c>
      <c r="O9143" t="s">
        <v>149</v>
      </c>
      <c r="P9143" t="s">
        <v>249</v>
      </c>
      <c r="Q9143" t="s">
        <v>72</v>
      </c>
      <c r="R9143" t="s">
        <v>73</v>
      </c>
      <c r="S9143" t="s">
        <v>250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">
      <c r="A9144">
        <v>9143</v>
      </c>
      <c r="B9144" t="s">
        <v>10462</v>
      </c>
      <c r="C9144">
        <f t="shared" si="284"/>
        <v>2017</v>
      </c>
      <c r="D9144">
        <f t="shared" si="285"/>
        <v>11</v>
      </c>
      <c r="E9144">
        <v>43044</v>
      </c>
      <c r="F9144">
        <v>42881</v>
      </c>
      <c r="G9144" t="s">
        <v>51</v>
      </c>
      <c r="H9144" t="s">
        <v>4209</v>
      </c>
      <c r="I9144" t="s">
        <v>4210</v>
      </c>
      <c r="J9144" t="s">
        <v>27</v>
      </c>
      <c r="K9144" t="s">
        <v>28</v>
      </c>
      <c r="L9144" t="s">
        <v>1396</v>
      </c>
      <c r="M9144" t="s">
        <v>1397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">
      <c r="A9145">
        <v>9144</v>
      </c>
      <c r="B9145" t="s">
        <v>10462</v>
      </c>
      <c r="C9145">
        <f t="shared" si="284"/>
        <v>2017</v>
      </c>
      <c r="D9145">
        <f t="shared" si="285"/>
        <v>11</v>
      </c>
      <c r="E9145">
        <v>43044</v>
      </c>
      <c r="F9145">
        <v>42881</v>
      </c>
      <c r="G9145" t="s">
        <v>51</v>
      </c>
      <c r="H9145" t="s">
        <v>4209</v>
      </c>
      <c r="I9145" t="s">
        <v>4210</v>
      </c>
      <c r="J9145" t="s">
        <v>27</v>
      </c>
      <c r="K9145" t="s">
        <v>28</v>
      </c>
      <c r="L9145" t="s">
        <v>1396</v>
      </c>
      <c r="M9145" t="s">
        <v>1397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">
      <c r="A9146">
        <v>9145</v>
      </c>
      <c r="B9146" t="s">
        <v>10462</v>
      </c>
      <c r="C9146">
        <f t="shared" si="284"/>
        <v>2017</v>
      </c>
      <c r="D9146">
        <f t="shared" si="285"/>
        <v>11</v>
      </c>
      <c r="E9146">
        <v>43044</v>
      </c>
      <c r="F9146">
        <v>42881</v>
      </c>
      <c r="G9146" t="s">
        <v>51</v>
      </c>
      <c r="H9146" t="s">
        <v>4209</v>
      </c>
      <c r="I9146" t="s">
        <v>4210</v>
      </c>
      <c r="J9146" t="s">
        <v>27</v>
      </c>
      <c r="K9146" t="s">
        <v>28</v>
      </c>
      <c r="L9146" t="s">
        <v>1396</v>
      </c>
      <c r="M9146" t="s">
        <v>1397</v>
      </c>
      <c r="N9146">
        <v>89115</v>
      </c>
      <c r="O9146" t="s">
        <v>45</v>
      </c>
      <c r="P9146" t="s">
        <v>438</v>
      </c>
      <c r="Q9146" t="s">
        <v>47</v>
      </c>
      <c r="R9146" t="s">
        <v>79</v>
      </c>
      <c r="S9146" t="s">
        <v>439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">
      <c r="A9147">
        <v>9146</v>
      </c>
      <c r="B9147" t="s">
        <v>10463</v>
      </c>
      <c r="C9147">
        <f t="shared" si="284"/>
        <v>2017</v>
      </c>
      <c r="D9147">
        <f t="shared" si="285"/>
        <v>11</v>
      </c>
      <c r="E9147">
        <v>43044</v>
      </c>
      <c r="F9147">
        <v>42271</v>
      </c>
      <c r="G9147" t="s">
        <v>51</v>
      </c>
      <c r="H9147" t="s">
        <v>2003</v>
      </c>
      <c r="I9147" t="s">
        <v>2004</v>
      </c>
      <c r="J9147" t="s">
        <v>27</v>
      </c>
      <c r="K9147" t="s">
        <v>28</v>
      </c>
      <c r="L9147" t="s">
        <v>211</v>
      </c>
      <c r="M9147" t="s">
        <v>212</v>
      </c>
      <c r="N9147">
        <v>60540</v>
      </c>
      <c r="O9147" t="s">
        <v>106</v>
      </c>
      <c r="P9147" t="s">
        <v>2363</v>
      </c>
      <c r="Q9147" t="s">
        <v>47</v>
      </c>
      <c r="R9147" t="s">
        <v>76</v>
      </c>
      <c r="S9147" t="s">
        <v>2364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">
      <c r="A9148">
        <v>9147</v>
      </c>
      <c r="B9148" t="s">
        <v>10464</v>
      </c>
      <c r="C9148">
        <f t="shared" si="284"/>
        <v>2017</v>
      </c>
      <c r="D9148">
        <f t="shared" si="285"/>
        <v>11</v>
      </c>
      <c r="E9148">
        <v>43044</v>
      </c>
      <c r="F9148">
        <v>42396</v>
      </c>
      <c r="G9148" t="s">
        <v>51</v>
      </c>
      <c r="H9148" t="s">
        <v>999</v>
      </c>
      <c r="I9148" t="s">
        <v>1000</v>
      </c>
      <c r="J9148" t="s">
        <v>42</v>
      </c>
      <c r="K9148" t="s">
        <v>28</v>
      </c>
      <c r="L9148" t="s">
        <v>2227</v>
      </c>
      <c r="M9148" t="s">
        <v>5213</v>
      </c>
      <c r="N9148" t="s">
        <v>5214</v>
      </c>
      <c r="O9148" t="s">
        <v>149</v>
      </c>
      <c r="P9148" t="s">
        <v>4552</v>
      </c>
      <c r="Q9148" t="s">
        <v>72</v>
      </c>
      <c r="R9148" t="s">
        <v>162</v>
      </c>
      <c r="S9148" t="s">
        <v>4553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">
      <c r="A9149">
        <v>9148</v>
      </c>
      <c r="B9149" t="s">
        <v>10464</v>
      </c>
      <c r="C9149">
        <f t="shared" si="284"/>
        <v>2017</v>
      </c>
      <c r="D9149">
        <f t="shared" si="285"/>
        <v>11</v>
      </c>
      <c r="E9149">
        <v>43044</v>
      </c>
      <c r="F9149">
        <v>42396</v>
      </c>
      <c r="G9149" t="s">
        <v>51</v>
      </c>
      <c r="H9149" t="s">
        <v>999</v>
      </c>
      <c r="I9149" t="s">
        <v>1000</v>
      </c>
      <c r="J9149" t="s">
        <v>42</v>
      </c>
      <c r="K9149" t="s">
        <v>28</v>
      </c>
      <c r="L9149" t="s">
        <v>2227</v>
      </c>
      <c r="M9149" t="s">
        <v>5213</v>
      </c>
      <c r="N9149" t="s">
        <v>5214</v>
      </c>
      <c r="O9149" t="s">
        <v>149</v>
      </c>
      <c r="P9149" t="s">
        <v>10465</v>
      </c>
      <c r="Q9149" t="s">
        <v>47</v>
      </c>
      <c r="R9149" t="s">
        <v>69</v>
      </c>
      <c r="S9149" t="s">
        <v>10466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10464</v>
      </c>
      <c r="C9150">
        <f t="shared" si="284"/>
        <v>2017</v>
      </c>
      <c r="D9150">
        <f t="shared" si="285"/>
        <v>11</v>
      </c>
      <c r="E9150">
        <v>43044</v>
      </c>
      <c r="F9150">
        <v>42396</v>
      </c>
      <c r="G9150" t="s">
        <v>51</v>
      </c>
      <c r="H9150" t="s">
        <v>999</v>
      </c>
      <c r="I9150" t="s">
        <v>1000</v>
      </c>
      <c r="J9150" t="s">
        <v>42</v>
      </c>
      <c r="K9150" t="s">
        <v>28</v>
      </c>
      <c r="L9150" t="s">
        <v>2227</v>
      </c>
      <c r="M9150" t="s">
        <v>5213</v>
      </c>
      <c r="N9150" t="s">
        <v>5214</v>
      </c>
      <c r="O9150" t="s">
        <v>149</v>
      </c>
      <c r="P9150" t="s">
        <v>3039</v>
      </c>
      <c r="Q9150" t="s">
        <v>47</v>
      </c>
      <c r="R9150" t="s">
        <v>60</v>
      </c>
      <c r="S9150" t="s">
        <v>3040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">
      <c r="A9151">
        <v>9150</v>
      </c>
      <c r="B9151" t="s">
        <v>10467</v>
      </c>
      <c r="C9151">
        <f t="shared" si="284"/>
        <v>2017</v>
      </c>
      <c r="D9151">
        <f t="shared" si="285"/>
        <v>11</v>
      </c>
      <c r="E9151">
        <v>43044</v>
      </c>
      <c r="F9151">
        <v>41796</v>
      </c>
      <c r="G9151" t="s">
        <v>51</v>
      </c>
      <c r="H9151" t="s">
        <v>3611</v>
      </c>
      <c r="I9151" t="s">
        <v>3612</v>
      </c>
      <c r="J9151" t="s">
        <v>42</v>
      </c>
      <c r="K9151" t="s">
        <v>28</v>
      </c>
      <c r="L9151" t="s">
        <v>883</v>
      </c>
      <c r="M9151" t="s">
        <v>239</v>
      </c>
      <c r="N9151">
        <v>48234</v>
      </c>
      <c r="O9151" t="s">
        <v>106</v>
      </c>
      <c r="P9151" t="s">
        <v>3941</v>
      </c>
      <c r="Q9151" t="s">
        <v>47</v>
      </c>
      <c r="R9151" t="s">
        <v>76</v>
      </c>
      <c r="S9151" t="s">
        <v>3942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10467</v>
      </c>
      <c r="C9152">
        <f t="shared" si="284"/>
        <v>2017</v>
      </c>
      <c r="D9152">
        <f t="shared" si="285"/>
        <v>11</v>
      </c>
      <c r="E9152">
        <v>43044</v>
      </c>
      <c r="F9152">
        <v>41796</v>
      </c>
      <c r="G9152" t="s">
        <v>51</v>
      </c>
      <c r="H9152" t="s">
        <v>3611</v>
      </c>
      <c r="I9152" t="s">
        <v>3612</v>
      </c>
      <c r="J9152" t="s">
        <v>42</v>
      </c>
      <c r="K9152" t="s">
        <v>28</v>
      </c>
      <c r="L9152" t="s">
        <v>883</v>
      </c>
      <c r="M9152" t="s">
        <v>239</v>
      </c>
      <c r="N9152">
        <v>48234</v>
      </c>
      <c r="O9152" t="s">
        <v>106</v>
      </c>
      <c r="P9152" t="s">
        <v>3660</v>
      </c>
      <c r="Q9152" t="s">
        <v>47</v>
      </c>
      <c r="R9152" t="s">
        <v>79</v>
      </c>
      <c r="S9152" t="s">
        <v>3661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">
      <c r="A9153">
        <v>9152</v>
      </c>
      <c r="B9153" t="s">
        <v>10468</v>
      </c>
      <c r="C9153">
        <f t="shared" si="284"/>
        <v>2017</v>
      </c>
      <c r="D9153">
        <f t="shared" si="285"/>
        <v>11</v>
      </c>
      <c r="E9153">
        <v>43044</v>
      </c>
      <c r="F9153">
        <v>42276</v>
      </c>
      <c r="G9153" t="s">
        <v>24</v>
      </c>
      <c r="H9153" t="s">
        <v>291</v>
      </c>
      <c r="I9153" t="s">
        <v>292</v>
      </c>
      <c r="J9153" t="s">
        <v>27</v>
      </c>
      <c r="K9153" t="s">
        <v>28</v>
      </c>
      <c r="L9153" t="s">
        <v>7774</v>
      </c>
      <c r="M9153" t="s">
        <v>311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">
      <c r="A9154">
        <v>9153</v>
      </c>
      <c r="B9154" t="s">
        <v>10468</v>
      </c>
      <c r="C9154">
        <f t="shared" si="284"/>
        <v>2017</v>
      </c>
      <c r="D9154">
        <f t="shared" si="285"/>
        <v>11</v>
      </c>
      <c r="E9154">
        <v>43044</v>
      </c>
      <c r="F9154">
        <v>42276</v>
      </c>
      <c r="G9154" t="s">
        <v>24</v>
      </c>
      <c r="H9154" t="s">
        <v>291</v>
      </c>
      <c r="I9154" t="s">
        <v>292</v>
      </c>
      <c r="J9154" t="s">
        <v>27</v>
      </c>
      <c r="K9154" t="s">
        <v>28</v>
      </c>
      <c r="L9154" t="s">
        <v>7774</v>
      </c>
      <c r="M9154" t="s">
        <v>311</v>
      </c>
      <c r="N9154">
        <v>85323</v>
      </c>
      <c r="O9154" t="s">
        <v>45</v>
      </c>
      <c r="P9154" t="s">
        <v>744</v>
      </c>
      <c r="Q9154" t="s">
        <v>72</v>
      </c>
      <c r="R9154" t="s">
        <v>162</v>
      </c>
      <c r="S9154" t="s">
        <v>745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">
      <c r="A9155">
        <v>9154</v>
      </c>
      <c r="B9155" t="s">
        <v>10468</v>
      </c>
      <c r="C9155">
        <f t="shared" ref="C9155:C9218" si="286">YEAR(E9155)</f>
        <v>2017</v>
      </c>
      <c r="D9155">
        <f t="shared" ref="D9155:D9218" si="287">MONTH(E9155)</f>
        <v>11</v>
      </c>
      <c r="E9155">
        <v>43044</v>
      </c>
      <c r="F9155">
        <v>42276</v>
      </c>
      <c r="G9155" t="s">
        <v>24</v>
      </c>
      <c r="H9155" t="s">
        <v>291</v>
      </c>
      <c r="I9155" t="s">
        <v>292</v>
      </c>
      <c r="J9155" t="s">
        <v>27</v>
      </c>
      <c r="K9155" t="s">
        <v>28</v>
      </c>
      <c r="L9155" t="s">
        <v>7774</v>
      </c>
      <c r="M9155" t="s">
        <v>311</v>
      </c>
      <c r="N9155">
        <v>85323</v>
      </c>
      <c r="O9155" t="s">
        <v>45</v>
      </c>
      <c r="P9155" t="s">
        <v>1764</v>
      </c>
      <c r="Q9155" t="s">
        <v>47</v>
      </c>
      <c r="R9155" t="s">
        <v>69</v>
      </c>
      <c r="S9155" t="s">
        <v>1765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">
      <c r="A9156">
        <v>9155</v>
      </c>
      <c r="B9156" t="s">
        <v>10469</v>
      </c>
      <c r="C9156">
        <f t="shared" si="286"/>
        <v>2017</v>
      </c>
      <c r="D9156">
        <f t="shared" si="287"/>
        <v>11</v>
      </c>
      <c r="E9156">
        <v>43044</v>
      </c>
      <c r="F9156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147</v>
      </c>
      <c r="M9156" t="s">
        <v>148</v>
      </c>
      <c r="N9156">
        <v>19140</v>
      </c>
      <c r="O9156" t="s">
        <v>149</v>
      </c>
      <c r="P9156" t="s">
        <v>1720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">
      <c r="A9157">
        <v>9156</v>
      </c>
      <c r="B9157" t="s">
        <v>10470</v>
      </c>
      <c r="C9157">
        <f t="shared" si="286"/>
        <v>2017</v>
      </c>
      <c r="D9157">
        <f t="shared" si="287"/>
        <v>11</v>
      </c>
      <c r="E9157">
        <v>43044</v>
      </c>
      <c r="F9157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1396</v>
      </c>
      <c r="M9157" t="s">
        <v>1397</v>
      </c>
      <c r="N9157">
        <v>89115</v>
      </c>
      <c r="O9157" t="s">
        <v>45</v>
      </c>
      <c r="P9157" t="s">
        <v>569</v>
      </c>
      <c r="Q9157" t="s">
        <v>47</v>
      </c>
      <c r="R9157" t="s">
        <v>91</v>
      </c>
      <c r="S9157" t="s">
        <v>570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10471</v>
      </c>
      <c r="C9158">
        <f t="shared" si="286"/>
        <v>2017</v>
      </c>
      <c r="D9158">
        <f t="shared" si="287"/>
        <v>11</v>
      </c>
      <c r="E9158">
        <v>43044</v>
      </c>
      <c r="F9158">
        <v>41859</v>
      </c>
      <c r="G9158" t="s">
        <v>51</v>
      </c>
      <c r="H9158" t="s">
        <v>4246</v>
      </c>
      <c r="I9158" t="s">
        <v>4247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149</v>
      </c>
      <c r="P9158" t="s">
        <v>1843</v>
      </c>
      <c r="Q9158" t="s">
        <v>47</v>
      </c>
      <c r="R9158" t="s">
        <v>79</v>
      </c>
      <c r="S9158" t="s">
        <v>1844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">
      <c r="A9159">
        <v>9158</v>
      </c>
      <c r="B9159" t="s">
        <v>10471</v>
      </c>
      <c r="C9159">
        <f t="shared" si="286"/>
        <v>2017</v>
      </c>
      <c r="D9159">
        <f t="shared" si="287"/>
        <v>11</v>
      </c>
      <c r="E9159">
        <v>43044</v>
      </c>
      <c r="F9159">
        <v>41859</v>
      </c>
      <c r="G9159" t="s">
        <v>51</v>
      </c>
      <c r="H9159" t="s">
        <v>4246</v>
      </c>
      <c r="I9159" t="s">
        <v>4247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149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10471</v>
      </c>
      <c r="C9160">
        <f t="shared" si="286"/>
        <v>2017</v>
      </c>
      <c r="D9160">
        <f t="shared" si="287"/>
        <v>11</v>
      </c>
      <c r="E9160">
        <v>43044</v>
      </c>
      <c r="F9160">
        <v>41859</v>
      </c>
      <c r="G9160" t="s">
        <v>51</v>
      </c>
      <c r="H9160" t="s">
        <v>4246</v>
      </c>
      <c r="I9160" t="s">
        <v>4247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149</v>
      </c>
      <c r="P9160" t="s">
        <v>2823</v>
      </c>
      <c r="Q9160" t="s">
        <v>72</v>
      </c>
      <c r="R9160" t="s">
        <v>162</v>
      </c>
      <c r="S9160" t="s">
        <v>2824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10472</v>
      </c>
      <c r="C9161">
        <f t="shared" si="286"/>
        <v>2017</v>
      </c>
      <c r="D9161">
        <f t="shared" si="287"/>
        <v>11</v>
      </c>
      <c r="E9161">
        <v>43044</v>
      </c>
      <c r="F916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336</v>
      </c>
      <c r="N9161">
        <v>37075</v>
      </c>
      <c r="O9161" t="s">
        <v>31</v>
      </c>
      <c r="P9161" t="s">
        <v>1227</v>
      </c>
      <c r="Q9161" t="s">
        <v>47</v>
      </c>
      <c r="R9161" t="s">
        <v>76</v>
      </c>
      <c r="S9161" t="s">
        <v>1228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10472</v>
      </c>
      <c r="C9162">
        <f t="shared" si="286"/>
        <v>2017</v>
      </c>
      <c r="D9162">
        <f t="shared" si="287"/>
        <v>11</v>
      </c>
      <c r="E9162">
        <v>43045</v>
      </c>
      <c r="F9162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336</v>
      </c>
      <c r="N9162">
        <v>37075</v>
      </c>
      <c r="O9162" t="s">
        <v>31</v>
      </c>
      <c r="P9162" t="s">
        <v>2906</v>
      </c>
      <c r="Q9162" t="s">
        <v>47</v>
      </c>
      <c r="R9162" t="s">
        <v>76</v>
      </c>
      <c r="S9162" t="s">
        <v>2907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">
      <c r="A9163">
        <v>9162</v>
      </c>
      <c r="B9163" t="s">
        <v>10473</v>
      </c>
      <c r="C9163">
        <f t="shared" si="286"/>
        <v>2017</v>
      </c>
      <c r="D9163">
        <f t="shared" si="287"/>
        <v>11</v>
      </c>
      <c r="E9163">
        <v>43045</v>
      </c>
      <c r="F9163">
        <v>42716</v>
      </c>
      <c r="G9163" t="s">
        <v>51</v>
      </c>
      <c r="H9163" t="s">
        <v>1313</v>
      </c>
      <c r="I9163" t="s">
        <v>1314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">
      <c r="A9164">
        <v>9163</v>
      </c>
      <c r="B9164" t="s">
        <v>10473</v>
      </c>
      <c r="C9164">
        <f t="shared" si="286"/>
        <v>2017</v>
      </c>
      <c r="D9164">
        <f t="shared" si="287"/>
        <v>11</v>
      </c>
      <c r="E9164">
        <v>43045</v>
      </c>
      <c r="F9164">
        <v>42716</v>
      </c>
      <c r="G9164" t="s">
        <v>51</v>
      </c>
      <c r="H9164" t="s">
        <v>1313</v>
      </c>
      <c r="I9164" t="s">
        <v>1314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2462</v>
      </c>
      <c r="Q9164" t="s">
        <v>33</v>
      </c>
      <c r="R9164" t="s">
        <v>37</v>
      </c>
      <c r="S9164" t="s">
        <v>2463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10474</v>
      </c>
      <c r="C9165">
        <f t="shared" si="286"/>
        <v>2017</v>
      </c>
      <c r="D9165">
        <f t="shared" si="287"/>
        <v>11</v>
      </c>
      <c r="E9165">
        <v>43045</v>
      </c>
      <c r="F9165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304</v>
      </c>
      <c r="M9165" t="s">
        <v>212</v>
      </c>
      <c r="N9165">
        <v>60610</v>
      </c>
      <c r="O9165" t="s">
        <v>106</v>
      </c>
      <c r="P9165" t="s">
        <v>5967</v>
      </c>
      <c r="Q9165" t="s">
        <v>72</v>
      </c>
      <c r="R9165" t="s">
        <v>162</v>
      </c>
      <c r="S9165" t="s">
        <v>5968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">
      <c r="A9166">
        <v>9165</v>
      </c>
      <c r="B9166" t="s">
        <v>10474</v>
      </c>
      <c r="C9166">
        <f t="shared" si="286"/>
        <v>2017</v>
      </c>
      <c r="D9166">
        <f t="shared" si="287"/>
        <v>11</v>
      </c>
      <c r="E9166">
        <v>43045</v>
      </c>
      <c r="F9166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304</v>
      </c>
      <c r="M9166" t="s">
        <v>212</v>
      </c>
      <c r="N9166">
        <v>60610</v>
      </c>
      <c r="O9166" t="s">
        <v>106</v>
      </c>
      <c r="P9166" t="s">
        <v>3314</v>
      </c>
      <c r="Q9166" t="s">
        <v>47</v>
      </c>
      <c r="R9166" t="s">
        <v>79</v>
      </c>
      <c r="S9166" t="s">
        <v>3315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">
      <c r="A9167">
        <v>9166</v>
      </c>
      <c r="B9167" t="s">
        <v>10475</v>
      </c>
      <c r="C9167">
        <f t="shared" si="286"/>
        <v>2017</v>
      </c>
      <c r="D9167">
        <f t="shared" si="287"/>
        <v>11</v>
      </c>
      <c r="E9167">
        <v>43045</v>
      </c>
      <c r="F9167">
        <v>42547</v>
      </c>
      <c r="G9167" t="s">
        <v>24</v>
      </c>
      <c r="H9167" t="s">
        <v>674</v>
      </c>
      <c r="I9167" t="s">
        <v>675</v>
      </c>
      <c r="J9167" t="s">
        <v>27</v>
      </c>
      <c r="K9167" t="s">
        <v>28</v>
      </c>
      <c r="L9167" t="s">
        <v>951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685</v>
      </c>
      <c r="S9167" t="s">
        <v>9840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">
      <c r="A9168">
        <v>9167</v>
      </c>
      <c r="B9168" t="s">
        <v>10475</v>
      </c>
      <c r="C9168">
        <f t="shared" si="286"/>
        <v>2017</v>
      </c>
      <c r="D9168">
        <f t="shared" si="287"/>
        <v>11</v>
      </c>
      <c r="E9168">
        <v>43045</v>
      </c>
      <c r="F9168">
        <v>42547</v>
      </c>
      <c r="G9168" t="s">
        <v>24</v>
      </c>
      <c r="H9168" t="s">
        <v>674</v>
      </c>
      <c r="I9168" t="s">
        <v>675</v>
      </c>
      <c r="J9168" t="s">
        <v>27</v>
      </c>
      <c r="K9168" t="s">
        <v>28</v>
      </c>
      <c r="L9168" t="s">
        <v>951</v>
      </c>
      <c r="M9168" t="s">
        <v>44</v>
      </c>
      <c r="N9168">
        <v>92037</v>
      </c>
      <c r="O9168" t="s">
        <v>45</v>
      </c>
      <c r="P9168" t="s">
        <v>3829</v>
      </c>
      <c r="Q9168" t="s">
        <v>47</v>
      </c>
      <c r="R9168" t="s">
        <v>91</v>
      </c>
      <c r="S9168" t="s">
        <v>3830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">
      <c r="A9169">
        <v>9168</v>
      </c>
      <c r="B9169" t="s">
        <v>10475</v>
      </c>
      <c r="C9169">
        <f t="shared" si="286"/>
        <v>2017</v>
      </c>
      <c r="D9169">
        <f t="shared" si="287"/>
        <v>11</v>
      </c>
      <c r="E9169">
        <v>43045</v>
      </c>
      <c r="F9169">
        <v>42547</v>
      </c>
      <c r="G9169" t="s">
        <v>24</v>
      </c>
      <c r="H9169" t="s">
        <v>674</v>
      </c>
      <c r="I9169" t="s">
        <v>675</v>
      </c>
      <c r="J9169" t="s">
        <v>27</v>
      </c>
      <c r="K9169" t="s">
        <v>28</v>
      </c>
      <c r="L9169" t="s">
        <v>951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">
      <c r="A9170">
        <v>9169</v>
      </c>
      <c r="B9170" t="s">
        <v>10476</v>
      </c>
      <c r="C9170">
        <f t="shared" si="286"/>
        <v>2017</v>
      </c>
      <c r="D9170">
        <f t="shared" si="287"/>
        <v>11</v>
      </c>
      <c r="E9170">
        <v>43045</v>
      </c>
      <c r="F9170">
        <v>42448</v>
      </c>
      <c r="G9170" t="s">
        <v>51</v>
      </c>
      <c r="H9170" t="s">
        <v>2664</v>
      </c>
      <c r="I9170" t="s">
        <v>2665</v>
      </c>
      <c r="J9170" t="s">
        <v>103</v>
      </c>
      <c r="K9170" t="s">
        <v>28</v>
      </c>
      <c r="L9170" t="s">
        <v>329</v>
      </c>
      <c r="M9170" t="s">
        <v>1493</v>
      </c>
      <c r="N9170">
        <v>39212</v>
      </c>
      <c r="O9170" t="s">
        <v>31</v>
      </c>
      <c r="P9170" t="s">
        <v>2350</v>
      </c>
      <c r="Q9170" t="s">
        <v>47</v>
      </c>
      <c r="R9170" t="s">
        <v>91</v>
      </c>
      <c r="S9170" t="s">
        <v>2351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10476</v>
      </c>
      <c r="C9171">
        <f t="shared" si="286"/>
        <v>2017</v>
      </c>
      <c r="D9171">
        <f t="shared" si="287"/>
        <v>11</v>
      </c>
      <c r="E9171">
        <v>43045</v>
      </c>
      <c r="F9171">
        <v>42448</v>
      </c>
      <c r="G9171" t="s">
        <v>51</v>
      </c>
      <c r="H9171" t="s">
        <v>2664</v>
      </c>
      <c r="I9171" t="s">
        <v>2665</v>
      </c>
      <c r="J9171" t="s">
        <v>103</v>
      </c>
      <c r="K9171" t="s">
        <v>28</v>
      </c>
      <c r="L9171" t="s">
        <v>329</v>
      </c>
      <c r="M9171" t="s">
        <v>1493</v>
      </c>
      <c r="N9171">
        <v>39212</v>
      </c>
      <c r="O9171" t="s">
        <v>31</v>
      </c>
      <c r="P9171" t="s">
        <v>2350</v>
      </c>
      <c r="Q9171" t="s">
        <v>47</v>
      </c>
      <c r="R9171" t="s">
        <v>91</v>
      </c>
      <c r="S9171" t="s">
        <v>2351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10477</v>
      </c>
      <c r="C9172">
        <f t="shared" si="286"/>
        <v>2017</v>
      </c>
      <c r="D9172">
        <f t="shared" si="287"/>
        <v>11</v>
      </c>
      <c r="E9172">
        <v>43045</v>
      </c>
      <c r="F9172">
        <v>42705</v>
      </c>
      <c r="G9172" t="s">
        <v>1294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1818</v>
      </c>
      <c r="Q9172" t="s">
        <v>33</v>
      </c>
      <c r="R9172" t="s">
        <v>66</v>
      </c>
      <c r="S9172" t="s">
        <v>1819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">
      <c r="A9173">
        <v>9172</v>
      </c>
      <c r="B9173" t="s">
        <v>10477</v>
      </c>
      <c r="C9173">
        <f t="shared" si="286"/>
        <v>2017</v>
      </c>
      <c r="D9173">
        <f t="shared" si="287"/>
        <v>11</v>
      </c>
      <c r="E9173">
        <v>43045</v>
      </c>
      <c r="F9173">
        <v>42705</v>
      </c>
      <c r="G9173" t="s">
        <v>1294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4195</v>
      </c>
      <c r="Q9173" t="s">
        <v>47</v>
      </c>
      <c r="R9173" t="s">
        <v>91</v>
      </c>
      <c r="S9173" t="s">
        <v>4196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">
      <c r="A9174">
        <v>9173</v>
      </c>
      <c r="B9174" t="s">
        <v>10477</v>
      </c>
      <c r="C9174">
        <f t="shared" si="286"/>
        <v>2017</v>
      </c>
      <c r="D9174">
        <f t="shared" si="287"/>
        <v>11</v>
      </c>
      <c r="E9174">
        <v>43045</v>
      </c>
      <c r="F9174">
        <v>42705</v>
      </c>
      <c r="G9174" t="s">
        <v>1294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3424</v>
      </c>
      <c r="Q9174" t="s">
        <v>47</v>
      </c>
      <c r="R9174" t="s">
        <v>60</v>
      </c>
      <c r="S9174" t="s">
        <v>3425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">
      <c r="A9175">
        <v>9174</v>
      </c>
      <c r="B9175" t="s">
        <v>10477</v>
      </c>
      <c r="C9175">
        <f t="shared" si="286"/>
        <v>2017</v>
      </c>
      <c r="D9175">
        <f t="shared" si="287"/>
        <v>11</v>
      </c>
      <c r="E9175">
        <v>43045</v>
      </c>
      <c r="F9175">
        <v>42705</v>
      </c>
      <c r="G9175" t="s">
        <v>1294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2296</v>
      </c>
      <c r="Q9175" t="s">
        <v>47</v>
      </c>
      <c r="R9175" t="s">
        <v>174</v>
      </c>
      <c r="S9175" t="s">
        <v>2297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">
      <c r="A9176">
        <v>9175</v>
      </c>
      <c r="B9176" t="s">
        <v>10478</v>
      </c>
      <c r="C9176">
        <f t="shared" si="286"/>
        <v>2017</v>
      </c>
      <c r="D9176">
        <f t="shared" si="287"/>
        <v>11</v>
      </c>
      <c r="E9176">
        <v>43045</v>
      </c>
      <c r="F9176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4265</v>
      </c>
      <c r="M9176" t="s">
        <v>97</v>
      </c>
      <c r="N9176">
        <v>98031</v>
      </c>
      <c r="O9176" t="s">
        <v>45</v>
      </c>
      <c r="P9176" t="s">
        <v>3903</v>
      </c>
      <c r="Q9176" t="s">
        <v>72</v>
      </c>
      <c r="R9176" t="s">
        <v>73</v>
      </c>
      <c r="S9176" t="s">
        <v>3904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">
      <c r="A9177">
        <v>9176</v>
      </c>
      <c r="B9177" t="s">
        <v>10478</v>
      </c>
      <c r="C9177">
        <f t="shared" si="286"/>
        <v>2017</v>
      </c>
      <c r="D9177">
        <f t="shared" si="287"/>
        <v>11</v>
      </c>
      <c r="E9177">
        <v>43045</v>
      </c>
      <c r="F9177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4265</v>
      </c>
      <c r="M9177" t="s">
        <v>97</v>
      </c>
      <c r="N9177">
        <v>98031</v>
      </c>
      <c r="O9177" t="s">
        <v>45</v>
      </c>
      <c r="P9177" t="s">
        <v>3881</v>
      </c>
      <c r="Q9177" t="s">
        <v>47</v>
      </c>
      <c r="R9177" t="s">
        <v>91</v>
      </c>
      <c r="S9177" t="s">
        <v>3882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10479</v>
      </c>
      <c r="C9178">
        <f t="shared" si="286"/>
        <v>2017</v>
      </c>
      <c r="D9178">
        <f t="shared" si="287"/>
        <v>11</v>
      </c>
      <c r="E9178">
        <v>43045</v>
      </c>
      <c r="F9178">
        <v>42453</v>
      </c>
      <c r="G9178" t="s">
        <v>51</v>
      </c>
      <c r="H9178" t="s">
        <v>4962</v>
      </c>
      <c r="I9178" t="s">
        <v>4963</v>
      </c>
      <c r="J9178" t="s">
        <v>42</v>
      </c>
      <c r="K9178" t="s">
        <v>28</v>
      </c>
      <c r="L9178" t="s">
        <v>5671</v>
      </c>
      <c r="M9178" t="s">
        <v>336</v>
      </c>
      <c r="N9178">
        <v>37211</v>
      </c>
      <c r="O9178" t="s">
        <v>31</v>
      </c>
      <c r="P9178" t="s">
        <v>1210</v>
      </c>
      <c r="Q9178" t="s">
        <v>47</v>
      </c>
      <c r="R9178" t="s">
        <v>76</v>
      </c>
      <c r="S9178" t="s">
        <v>1211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">
      <c r="A9179">
        <v>9178</v>
      </c>
      <c r="B9179" t="s">
        <v>10480</v>
      </c>
      <c r="C9179">
        <f t="shared" si="286"/>
        <v>2017</v>
      </c>
      <c r="D9179">
        <f t="shared" si="287"/>
        <v>11</v>
      </c>
      <c r="E9179">
        <v>43045</v>
      </c>
      <c r="F9179">
        <v>42692</v>
      </c>
      <c r="G9179" t="s">
        <v>51</v>
      </c>
      <c r="H9179" t="s">
        <v>252</v>
      </c>
      <c r="I9179" t="s">
        <v>253</v>
      </c>
      <c r="J9179" t="s">
        <v>27</v>
      </c>
      <c r="K9179" t="s">
        <v>28</v>
      </c>
      <c r="L9179" t="s">
        <v>267</v>
      </c>
      <c r="M9179" t="s">
        <v>268</v>
      </c>
      <c r="N9179">
        <v>10035</v>
      </c>
      <c r="O9179" t="s">
        <v>149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">
      <c r="A9180">
        <v>9179</v>
      </c>
      <c r="B9180" t="s">
        <v>10480</v>
      </c>
      <c r="C9180">
        <f t="shared" si="286"/>
        <v>2017</v>
      </c>
      <c r="D9180">
        <f t="shared" si="287"/>
        <v>11</v>
      </c>
      <c r="E9180">
        <v>43045</v>
      </c>
      <c r="F9180">
        <v>42692</v>
      </c>
      <c r="G9180" t="s">
        <v>51</v>
      </c>
      <c r="H9180" t="s">
        <v>252</v>
      </c>
      <c r="I9180" t="s">
        <v>253</v>
      </c>
      <c r="J9180" t="s">
        <v>27</v>
      </c>
      <c r="K9180" t="s">
        <v>28</v>
      </c>
      <c r="L9180" t="s">
        <v>267</v>
      </c>
      <c r="M9180" t="s">
        <v>268</v>
      </c>
      <c r="N9180">
        <v>10035</v>
      </c>
      <c r="O9180" t="s">
        <v>149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">
      <c r="A9181">
        <v>9180</v>
      </c>
      <c r="B9181" t="s">
        <v>10481</v>
      </c>
      <c r="C9181">
        <f t="shared" si="286"/>
        <v>2017</v>
      </c>
      <c r="D9181">
        <f t="shared" si="287"/>
        <v>11</v>
      </c>
      <c r="E9181">
        <v>43045</v>
      </c>
      <c r="F9181">
        <v>42958</v>
      </c>
      <c r="G9181" t="s">
        <v>51</v>
      </c>
      <c r="H9181" t="s">
        <v>1262</v>
      </c>
      <c r="I9181" t="s">
        <v>1263</v>
      </c>
      <c r="J9181" t="s">
        <v>27</v>
      </c>
      <c r="K9181" t="s">
        <v>28</v>
      </c>
      <c r="L9181" t="s">
        <v>3982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">
      <c r="A9182">
        <v>9181</v>
      </c>
      <c r="B9182" t="s">
        <v>10481</v>
      </c>
      <c r="C9182">
        <f t="shared" si="286"/>
        <v>2017</v>
      </c>
      <c r="D9182">
        <f t="shared" si="287"/>
        <v>11</v>
      </c>
      <c r="E9182">
        <v>43045</v>
      </c>
      <c r="F9182">
        <v>42958</v>
      </c>
      <c r="G9182" t="s">
        <v>51</v>
      </c>
      <c r="H9182" t="s">
        <v>1262</v>
      </c>
      <c r="I9182" t="s">
        <v>1263</v>
      </c>
      <c r="J9182" t="s">
        <v>27</v>
      </c>
      <c r="K9182" t="s">
        <v>28</v>
      </c>
      <c r="L9182" t="s">
        <v>3982</v>
      </c>
      <c r="M9182" t="s">
        <v>44</v>
      </c>
      <c r="N9182">
        <v>92683</v>
      </c>
      <c r="O9182" t="s">
        <v>45</v>
      </c>
      <c r="P9182" t="s">
        <v>2307</v>
      </c>
      <c r="Q9182" t="s">
        <v>47</v>
      </c>
      <c r="R9182" t="s">
        <v>76</v>
      </c>
      <c r="S9182" t="s">
        <v>2308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10481</v>
      </c>
      <c r="C9183">
        <f t="shared" si="286"/>
        <v>2017</v>
      </c>
      <c r="D9183">
        <f t="shared" si="287"/>
        <v>11</v>
      </c>
      <c r="E9183">
        <v>43045</v>
      </c>
      <c r="F9183">
        <v>42958</v>
      </c>
      <c r="G9183" t="s">
        <v>51</v>
      </c>
      <c r="H9183" t="s">
        <v>1262</v>
      </c>
      <c r="I9183" t="s">
        <v>1263</v>
      </c>
      <c r="J9183" t="s">
        <v>27</v>
      </c>
      <c r="K9183" t="s">
        <v>28</v>
      </c>
      <c r="L9183" t="s">
        <v>3982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">
      <c r="A9184">
        <v>9183</v>
      </c>
      <c r="B9184" t="s">
        <v>10481</v>
      </c>
      <c r="C9184">
        <f t="shared" si="286"/>
        <v>2017</v>
      </c>
      <c r="D9184">
        <f t="shared" si="287"/>
        <v>11</v>
      </c>
      <c r="E9184">
        <v>43045</v>
      </c>
      <c r="F9184">
        <v>42958</v>
      </c>
      <c r="G9184" t="s">
        <v>51</v>
      </c>
      <c r="H9184" t="s">
        <v>1262</v>
      </c>
      <c r="I9184" t="s">
        <v>1263</v>
      </c>
      <c r="J9184" t="s">
        <v>27</v>
      </c>
      <c r="K9184" t="s">
        <v>28</v>
      </c>
      <c r="L9184" t="s">
        <v>3982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162</v>
      </c>
      <c r="S9184" t="s">
        <v>8731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">
      <c r="A9185">
        <v>9184</v>
      </c>
      <c r="B9185" t="s">
        <v>10481</v>
      </c>
      <c r="C9185">
        <f t="shared" si="286"/>
        <v>2017</v>
      </c>
      <c r="D9185">
        <f t="shared" si="287"/>
        <v>11</v>
      </c>
      <c r="E9185">
        <v>43045</v>
      </c>
      <c r="F9185">
        <v>42958</v>
      </c>
      <c r="G9185" t="s">
        <v>51</v>
      </c>
      <c r="H9185" t="s">
        <v>1262</v>
      </c>
      <c r="I9185" t="s">
        <v>1263</v>
      </c>
      <c r="J9185" t="s">
        <v>27</v>
      </c>
      <c r="K9185" t="s">
        <v>28</v>
      </c>
      <c r="L9185" t="s">
        <v>3982</v>
      </c>
      <c r="M9185" t="s">
        <v>44</v>
      </c>
      <c r="N9185">
        <v>92683</v>
      </c>
      <c r="O9185" t="s">
        <v>45</v>
      </c>
      <c r="P9185" t="s">
        <v>1255</v>
      </c>
      <c r="Q9185" t="s">
        <v>47</v>
      </c>
      <c r="R9185" t="s">
        <v>91</v>
      </c>
      <c r="S9185" t="s">
        <v>1256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">
      <c r="A9186">
        <v>9185</v>
      </c>
      <c r="B9186" t="s">
        <v>10481</v>
      </c>
      <c r="C9186">
        <f t="shared" si="286"/>
        <v>2017</v>
      </c>
      <c r="D9186">
        <f t="shared" si="287"/>
        <v>11</v>
      </c>
      <c r="E9186">
        <v>43045</v>
      </c>
      <c r="F9186">
        <v>42958</v>
      </c>
      <c r="G9186" t="s">
        <v>51</v>
      </c>
      <c r="H9186" t="s">
        <v>1262</v>
      </c>
      <c r="I9186" t="s">
        <v>1263</v>
      </c>
      <c r="J9186" t="s">
        <v>27</v>
      </c>
      <c r="K9186" t="s">
        <v>28</v>
      </c>
      <c r="L9186" t="s">
        <v>3982</v>
      </c>
      <c r="M9186" t="s">
        <v>44</v>
      </c>
      <c r="N9186">
        <v>92683</v>
      </c>
      <c r="O9186" t="s">
        <v>45</v>
      </c>
      <c r="P9186" t="s">
        <v>171</v>
      </c>
      <c r="Q9186" t="s">
        <v>33</v>
      </c>
      <c r="R9186" t="s">
        <v>66</v>
      </c>
      <c r="S9186" t="s">
        <v>172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">
      <c r="A9187">
        <v>9186</v>
      </c>
      <c r="B9187" t="s">
        <v>10481</v>
      </c>
      <c r="C9187">
        <f t="shared" si="286"/>
        <v>2017</v>
      </c>
      <c r="D9187">
        <f t="shared" si="287"/>
        <v>11</v>
      </c>
      <c r="E9187">
        <v>43045</v>
      </c>
      <c r="F9187">
        <v>42958</v>
      </c>
      <c r="G9187" t="s">
        <v>51</v>
      </c>
      <c r="H9187" t="s">
        <v>1262</v>
      </c>
      <c r="I9187" t="s">
        <v>1263</v>
      </c>
      <c r="J9187" t="s">
        <v>27</v>
      </c>
      <c r="K9187" t="s">
        <v>28</v>
      </c>
      <c r="L9187" t="s">
        <v>3982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">
      <c r="A9188">
        <v>9187</v>
      </c>
      <c r="B9188" t="s">
        <v>10481</v>
      </c>
      <c r="C9188">
        <f t="shared" si="286"/>
        <v>2017</v>
      </c>
      <c r="D9188">
        <f t="shared" si="287"/>
        <v>11</v>
      </c>
      <c r="E9188">
        <v>43045</v>
      </c>
      <c r="F9188">
        <v>42958</v>
      </c>
      <c r="G9188" t="s">
        <v>51</v>
      </c>
      <c r="H9188" t="s">
        <v>1262</v>
      </c>
      <c r="I9188" t="s">
        <v>1263</v>
      </c>
      <c r="J9188" t="s">
        <v>27</v>
      </c>
      <c r="K9188" t="s">
        <v>28</v>
      </c>
      <c r="L9188" t="s">
        <v>3982</v>
      </c>
      <c r="M9188" t="s">
        <v>44</v>
      </c>
      <c r="N9188">
        <v>92683</v>
      </c>
      <c r="O9188" t="s">
        <v>45</v>
      </c>
      <c r="P9188" t="s">
        <v>4881</v>
      </c>
      <c r="Q9188" t="s">
        <v>47</v>
      </c>
      <c r="R9188" t="s">
        <v>79</v>
      </c>
      <c r="S9188" t="s">
        <v>4882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">
      <c r="A9189">
        <v>9188</v>
      </c>
      <c r="B9189" t="s">
        <v>10484</v>
      </c>
      <c r="C9189">
        <f t="shared" si="286"/>
        <v>2017</v>
      </c>
      <c r="D9189">
        <f t="shared" si="287"/>
        <v>11</v>
      </c>
      <c r="E9189">
        <v>43046</v>
      </c>
      <c r="F9189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4071</v>
      </c>
      <c r="M9189" t="s">
        <v>148</v>
      </c>
      <c r="N9189">
        <v>18103</v>
      </c>
      <c r="O9189" t="s">
        <v>149</v>
      </c>
      <c r="P9189" t="s">
        <v>1874</v>
      </c>
      <c r="Q9189" t="s">
        <v>47</v>
      </c>
      <c r="R9189" t="s">
        <v>580</v>
      </c>
      <c r="S9189" t="s">
        <v>1301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">
      <c r="A9190">
        <v>9189</v>
      </c>
      <c r="B9190" t="s">
        <v>10484</v>
      </c>
      <c r="C9190">
        <f t="shared" si="286"/>
        <v>2017</v>
      </c>
      <c r="D9190">
        <f t="shared" si="287"/>
        <v>11</v>
      </c>
      <c r="E9190">
        <v>43046</v>
      </c>
      <c r="F9190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4071</v>
      </c>
      <c r="M9190" t="s">
        <v>148</v>
      </c>
      <c r="N9190">
        <v>18103</v>
      </c>
      <c r="O9190" t="s">
        <v>149</v>
      </c>
      <c r="P9190" t="s">
        <v>971</v>
      </c>
      <c r="Q9190" t="s">
        <v>72</v>
      </c>
      <c r="R9190" t="s">
        <v>162</v>
      </c>
      <c r="S9190" t="s">
        <v>972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">
      <c r="A9191">
        <v>9190</v>
      </c>
      <c r="B9191" t="s">
        <v>10484</v>
      </c>
      <c r="C9191">
        <f t="shared" si="286"/>
        <v>2017</v>
      </c>
      <c r="D9191">
        <f t="shared" si="287"/>
        <v>11</v>
      </c>
      <c r="E9191">
        <v>43046</v>
      </c>
      <c r="F919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4071</v>
      </c>
      <c r="M9191" t="s">
        <v>148</v>
      </c>
      <c r="N9191">
        <v>18103</v>
      </c>
      <c r="O9191" t="s">
        <v>149</v>
      </c>
      <c r="P9191" t="s">
        <v>3698</v>
      </c>
      <c r="Q9191" t="s">
        <v>47</v>
      </c>
      <c r="R9191" t="s">
        <v>60</v>
      </c>
      <c r="S9191" t="s">
        <v>3699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10484</v>
      </c>
      <c r="C9192">
        <f t="shared" si="286"/>
        <v>2017</v>
      </c>
      <c r="D9192">
        <f t="shared" si="287"/>
        <v>11</v>
      </c>
      <c r="E9192">
        <v>43046</v>
      </c>
      <c r="F9192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4071</v>
      </c>
      <c r="M9192" t="s">
        <v>148</v>
      </c>
      <c r="N9192">
        <v>18103</v>
      </c>
      <c r="O9192" t="s">
        <v>149</v>
      </c>
      <c r="P9192" t="s">
        <v>3487</v>
      </c>
      <c r="Q9192" t="s">
        <v>47</v>
      </c>
      <c r="R9192" t="s">
        <v>76</v>
      </c>
      <c r="S9192" t="s">
        <v>3488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">
      <c r="A9193">
        <v>9192</v>
      </c>
      <c r="B9193" t="s">
        <v>10484</v>
      </c>
      <c r="C9193">
        <f t="shared" si="286"/>
        <v>2017</v>
      </c>
      <c r="D9193">
        <f t="shared" si="287"/>
        <v>11</v>
      </c>
      <c r="E9193">
        <v>43046</v>
      </c>
      <c r="F9193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4071</v>
      </c>
      <c r="M9193" t="s">
        <v>148</v>
      </c>
      <c r="N9193">
        <v>18103</v>
      </c>
      <c r="O9193" t="s">
        <v>149</v>
      </c>
      <c r="P9193" t="s">
        <v>2981</v>
      </c>
      <c r="Q9193" t="s">
        <v>47</v>
      </c>
      <c r="R9193" t="s">
        <v>91</v>
      </c>
      <c r="S9193" t="s">
        <v>2982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">
      <c r="A9194">
        <v>9193</v>
      </c>
      <c r="B9194" t="s">
        <v>10485</v>
      </c>
      <c r="C9194">
        <f t="shared" si="286"/>
        <v>2017</v>
      </c>
      <c r="D9194">
        <f t="shared" si="287"/>
        <v>11</v>
      </c>
      <c r="E9194">
        <v>43046</v>
      </c>
      <c r="F9194">
        <v>42315</v>
      </c>
      <c r="G9194" t="s">
        <v>51</v>
      </c>
      <c r="H9194" t="s">
        <v>1029</v>
      </c>
      <c r="I9194" t="s">
        <v>1030</v>
      </c>
      <c r="J9194" t="s">
        <v>42</v>
      </c>
      <c r="K9194" t="s">
        <v>28</v>
      </c>
      <c r="L9194" t="s">
        <v>681</v>
      </c>
      <c r="M9194" t="s">
        <v>105</v>
      </c>
      <c r="N9194">
        <v>78207</v>
      </c>
      <c r="O9194" t="s">
        <v>106</v>
      </c>
      <c r="P9194" t="s">
        <v>1203</v>
      </c>
      <c r="Q9194" t="s">
        <v>47</v>
      </c>
      <c r="R9194" t="s">
        <v>76</v>
      </c>
      <c r="S9194" t="s">
        <v>1204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">
      <c r="A9195">
        <v>9194</v>
      </c>
      <c r="B9195" t="s">
        <v>10485</v>
      </c>
      <c r="C9195">
        <f t="shared" si="286"/>
        <v>2017</v>
      </c>
      <c r="D9195">
        <f t="shared" si="287"/>
        <v>11</v>
      </c>
      <c r="E9195">
        <v>43046</v>
      </c>
      <c r="F9195">
        <v>42315</v>
      </c>
      <c r="G9195" t="s">
        <v>51</v>
      </c>
      <c r="H9195" t="s">
        <v>1029</v>
      </c>
      <c r="I9195" t="s">
        <v>1030</v>
      </c>
      <c r="J9195" t="s">
        <v>42</v>
      </c>
      <c r="K9195" t="s">
        <v>28</v>
      </c>
      <c r="L9195" t="s">
        <v>681</v>
      </c>
      <c r="M9195" t="s">
        <v>105</v>
      </c>
      <c r="N9195">
        <v>78207</v>
      </c>
      <c r="O9195" t="s">
        <v>106</v>
      </c>
      <c r="P9195" t="s">
        <v>3443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">
      <c r="A9196">
        <v>9195</v>
      </c>
      <c r="B9196" t="s">
        <v>10486</v>
      </c>
      <c r="C9196">
        <f t="shared" si="286"/>
        <v>2017</v>
      </c>
      <c r="D9196">
        <f t="shared" si="287"/>
        <v>11</v>
      </c>
      <c r="E9196">
        <v>43046</v>
      </c>
      <c r="F9196">
        <v>41979</v>
      </c>
      <c r="G9196" t="s">
        <v>51</v>
      </c>
      <c r="H9196" t="s">
        <v>1465</v>
      </c>
      <c r="I9196" t="s">
        <v>1466</v>
      </c>
      <c r="J9196" t="s">
        <v>27</v>
      </c>
      <c r="K9196" t="s">
        <v>28</v>
      </c>
      <c r="L9196" t="s">
        <v>7774</v>
      </c>
      <c r="M9196" t="s">
        <v>311</v>
      </c>
      <c r="N9196">
        <v>85323</v>
      </c>
      <c r="O9196" t="s">
        <v>45</v>
      </c>
      <c r="P9196" t="s">
        <v>5075</v>
      </c>
      <c r="Q9196" t="s">
        <v>47</v>
      </c>
      <c r="R9196" t="s">
        <v>580</v>
      </c>
      <c r="S9196" t="s">
        <v>5076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">
      <c r="A9197">
        <v>9196</v>
      </c>
      <c r="B9197" t="s">
        <v>10486</v>
      </c>
      <c r="C9197">
        <f t="shared" si="286"/>
        <v>2017</v>
      </c>
      <c r="D9197">
        <f t="shared" si="287"/>
        <v>11</v>
      </c>
      <c r="E9197">
        <v>43046</v>
      </c>
      <c r="F9197">
        <v>41979</v>
      </c>
      <c r="G9197" t="s">
        <v>51</v>
      </c>
      <c r="H9197" t="s">
        <v>1465</v>
      </c>
      <c r="I9197" t="s">
        <v>1466</v>
      </c>
      <c r="J9197" t="s">
        <v>27</v>
      </c>
      <c r="K9197" t="s">
        <v>28</v>
      </c>
      <c r="L9197" t="s">
        <v>7774</v>
      </c>
      <c r="M9197" t="s">
        <v>311</v>
      </c>
      <c r="N9197">
        <v>85323</v>
      </c>
      <c r="O9197" t="s">
        <v>45</v>
      </c>
      <c r="P9197" t="s">
        <v>5627</v>
      </c>
      <c r="Q9197" t="s">
        <v>72</v>
      </c>
      <c r="R9197" t="s">
        <v>162</v>
      </c>
      <c r="S9197" t="s">
        <v>6813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">
      <c r="A9198">
        <v>9197</v>
      </c>
      <c r="B9198" t="s">
        <v>10487</v>
      </c>
      <c r="C9198">
        <f t="shared" si="286"/>
        <v>2017</v>
      </c>
      <c r="D9198">
        <f t="shared" si="287"/>
        <v>11</v>
      </c>
      <c r="E9198">
        <v>43046</v>
      </c>
      <c r="F9198">
        <v>41774</v>
      </c>
      <c r="G9198" t="s">
        <v>51</v>
      </c>
      <c r="H9198" t="s">
        <v>3477</v>
      </c>
      <c r="I9198" t="s">
        <v>3478</v>
      </c>
      <c r="J9198" t="s">
        <v>27</v>
      </c>
      <c r="K9198" t="s">
        <v>28</v>
      </c>
      <c r="L9198" t="s">
        <v>632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10487</v>
      </c>
      <c r="C9199">
        <f t="shared" si="286"/>
        <v>2017</v>
      </c>
      <c r="D9199">
        <f t="shared" si="287"/>
        <v>11</v>
      </c>
      <c r="E9199">
        <v>43047</v>
      </c>
      <c r="F9199">
        <v>41774</v>
      </c>
      <c r="G9199" t="s">
        <v>51</v>
      </c>
      <c r="H9199" t="s">
        <v>3477</v>
      </c>
      <c r="I9199" t="s">
        <v>3478</v>
      </c>
      <c r="J9199" t="s">
        <v>27</v>
      </c>
      <c r="K9199" t="s">
        <v>28</v>
      </c>
      <c r="L9199" t="s">
        <v>632</v>
      </c>
      <c r="M9199" t="s">
        <v>44</v>
      </c>
      <c r="N9199">
        <v>95123</v>
      </c>
      <c r="O9199" t="s">
        <v>45</v>
      </c>
      <c r="P9199" t="s">
        <v>4474</v>
      </c>
      <c r="Q9199" t="s">
        <v>72</v>
      </c>
      <c r="R9199" t="s">
        <v>73</v>
      </c>
      <c r="S9199" t="s">
        <v>4475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">
      <c r="A9200">
        <v>9199</v>
      </c>
      <c r="B9200" t="s">
        <v>10487</v>
      </c>
      <c r="C9200">
        <f t="shared" si="286"/>
        <v>2017</v>
      </c>
      <c r="D9200">
        <f t="shared" si="287"/>
        <v>11</v>
      </c>
      <c r="E9200">
        <v>43047</v>
      </c>
      <c r="F9200">
        <v>41774</v>
      </c>
      <c r="G9200" t="s">
        <v>51</v>
      </c>
      <c r="H9200" t="s">
        <v>3477</v>
      </c>
      <c r="I9200" t="s">
        <v>3478</v>
      </c>
      <c r="J9200" t="s">
        <v>27</v>
      </c>
      <c r="K9200" t="s">
        <v>28</v>
      </c>
      <c r="L9200" t="s">
        <v>632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580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10487</v>
      </c>
      <c r="C9201">
        <f t="shared" si="286"/>
        <v>2017</v>
      </c>
      <c r="D9201">
        <f t="shared" si="287"/>
        <v>11</v>
      </c>
      <c r="E9201">
        <v>43048</v>
      </c>
      <c r="F9201">
        <v>41774</v>
      </c>
      <c r="G9201" t="s">
        <v>51</v>
      </c>
      <c r="H9201" t="s">
        <v>3477</v>
      </c>
      <c r="I9201" t="s">
        <v>3478</v>
      </c>
      <c r="J9201" t="s">
        <v>27</v>
      </c>
      <c r="K9201" t="s">
        <v>28</v>
      </c>
      <c r="L9201" t="s">
        <v>632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">
      <c r="A9202">
        <v>9201</v>
      </c>
      <c r="B9202" t="s">
        <v>10488</v>
      </c>
      <c r="C9202">
        <f t="shared" si="286"/>
        <v>2017</v>
      </c>
      <c r="D9202">
        <f t="shared" si="287"/>
        <v>11</v>
      </c>
      <c r="E9202">
        <v>43048</v>
      </c>
      <c r="F9202">
        <v>42663</v>
      </c>
      <c r="G9202" t="s">
        <v>189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4936</v>
      </c>
      <c r="M9202" t="s">
        <v>791</v>
      </c>
      <c r="N9202">
        <v>8861</v>
      </c>
      <c r="O9202" t="s">
        <v>149</v>
      </c>
      <c r="P9202" t="s">
        <v>1675</v>
      </c>
      <c r="Q9202" t="s">
        <v>33</v>
      </c>
      <c r="R9202" t="s">
        <v>34</v>
      </c>
      <c r="S9202" t="s">
        <v>1676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">
      <c r="A9203">
        <v>9202</v>
      </c>
      <c r="B9203" t="s">
        <v>10488</v>
      </c>
      <c r="C9203">
        <f t="shared" si="286"/>
        <v>2017</v>
      </c>
      <c r="D9203">
        <f t="shared" si="287"/>
        <v>11</v>
      </c>
      <c r="E9203">
        <v>43048</v>
      </c>
      <c r="F9203">
        <v>42663</v>
      </c>
      <c r="G9203" t="s">
        <v>189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4936</v>
      </c>
      <c r="M9203" t="s">
        <v>791</v>
      </c>
      <c r="N9203">
        <v>8861</v>
      </c>
      <c r="O9203" t="s">
        <v>149</v>
      </c>
      <c r="P9203" t="s">
        <v>1517</v>
      </c>
      <c r="Q9203" t="s">
        <v>47</v>
      </c>
      <c r="R9203" t="s">
        <v>76</v>
      </c>
      <c r="S9203" t="s">
        <v>1518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10489</v>
      </c>
      <c r="C9204">
        <f t="shared" si="286"/>
        <v>2017</v>
      </c>
      <c r="D9204">
        <f t="shared" si="287"/>
        <v>11</v>
      </c>
      <c r="E9204">
        <v>43048</v>
      </c>
      <c r="F9204">
        <v>42677</v>
      </c>
      <c r="G9204" t="s">
        <v>51</v>
      </c>
      <c r="H9204" t="s">
        <v>4774</v>
      </c>
      <c r="I9204" t="s">
        <v>4775</v>
      </c>
      <c r="J9204" t="s">
        <v>42</v>
      </c>
      <c r="K9204" t="s">
        <v>28</v>
      </c>
      <c r="L9204" t="s">
        <v>267</v>
      </c>
      <c r="M9204" t="s">
        <v>268</v>
      </c>
      <c r="N9204">
        <v>10011</v>
      </c>
      <c r="O9204" t="s">
        <v>149</v>
      </c>
      <c r="P9204" t="s">
        <v>4929</v>
      </c>
      <c r="Q9204" t="s">
        <v>47</v>
      </c>
      <c r="R9204" t="s">
        <v>76</v>
      </c>
      <c r="S9204" t="s">
        <v>4930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10489</v>
      </c>
      <c r="C9205">
        <f t="shared" si="286"/>
        <v>2017</v>
      </c>
      <c r="D9205">
        <f t="shared" si="287"/>
        <v>11</v>
      </c>
      <c r="E9205">
        <v>43048</v>
      </c>
      <c r="F9205">
        <v>42677</v>
      </c>
      <c r="G9205" t="s">
        <v>51</v>
      </c>
      <c r="H9205" t="s">
        <v>4774</v>
      </c>
      <c r="I9205" t="s">
        <v>4775</v>
      </c>
      <c r="J9205" t="s">
        <v>42</v>
      </c>
      <c r="K9205" t="s">
        <v>28</v>
      </c>
      <c r="L9205" t="s">
        <v>267</v>
      </c>
      <c r="M9205" t="s">
        <v>268</v>
      </c>
      <c r="N9205">
        <v>10011</v>
      </c>
      <c r="O9205" t="s">
        <v>149</v>
      </c>
      <c r="P9205" t="s">
        <v>5006</v>
      </c>
      <c r="Q9205" t="s">
        <v>47</v>
      </c>
      <c r="R9205" t="s">
        <v>69</v>
      </c>
      <c r="S9205" t="s">
        <v>5007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">
      <c r="A9206">
        <v>9205</v>
      </c>
      <c r="B9206" t="s">
        <v>10490</v>
      </c>
      <c r="C9206">
        <f t="shared" si="286"/>
        <v>2017</v>
      </c>
      <c r="D9206">
        <f t="shared" si="287"/>
        <v>11</v>
      </c>
      <c r="E9206">
        <v>43048</v>
      </c>
      <c r="F9206">
        <v>42709</v>
      </c>
      <c r="G9206" t="s">
        <v>51</v>
      </c>
      <c r="H9206" t="s">
        <v>795</v>
      </c>
      <c r="I9206" t="s">
        <v>796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573</v>
      </c>
      <c r="Q9206" t="s">
        <v>47</v>
      </c>
      <c r="R9206" t="s">
        <v>69</v>
      </c>
      <c r="S9206" t="s">
        <v>574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">
      <c r="A9207">
        <v>9206</v>
      </c>
      <c r="B9207" t="s">
        <v>10491</v>
      </c>
      <c r="C9207">
        <f t="shared" si="286"/>
        <v>2017</v>
      </c>
      <c r="D9207">
        <f t="shared" si="287"/>
        <v>11</v>
      </c>
      <c r="E9207">
        <v>43048</v>
      </c>
      <c r="F9207">
        <v>42481</v>
      </c>
      <c r="G9207" t="s">
        <v>1294</v>
      </c>
      <c r="H9207" t="s">
        <v>4568</v>
      </c>
      <c r="I9207" t="s">
        <v>4569</v>
      </c>
      <c r="J9207" t="s">
        <v>27</v>
      </c>
      <c r="K9207" t="s">
        <v>28</v>
      </c>
      <c r="L9207" t="s">
        <v>8458</v>
      </c>
      <c r="M9207" t="s">
        <v>750</v>
      </c>
      <c r="N9207">
        <v>6460</v>
      </c>
      <c r="O9207" t="s">
        <v>149</v>
      </c>
      <c r="P9207" t="s">
        <v>3589</v>
      </c>
      <c r="Q9207" t="s">
        <v>47</v>
      </c>
      <c r="R9207" t="s">
        <v>69</v>
      </c>
      <c r="S9207" t="s">
        <v>3590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">
      <c r="A9208">
        <v>9207</v>
      </c>
      <c r="B9208" t="s">
        <v>10491</v>
      </c>
      <c r="C9208">
        <f t="shared" si="286"/>
        <v>2017</v>
      </c>
      <c r="D9208">
        <f t="shared" si="287"/>
        <v>11</v>
      </c>
      <c r="E9208">
        <v>43048</v>
      </c>
      <c r="F9208">
        <v>42481</v>
      </c>
      <c r="G9208" t="s">
        <v>1294</v>
      </c>
      <c r="H9208" t="s">
        <v>4568</v>
      </c>
      <c r="I9208" t="s">
        <v>4569</v>
      </c>
      <c r="J9208" t="s">
        <v>27</v>
      </c>
      <c r="K9208" t="s">
        <v>28</v>
      </c>
      <c r="L9208" t="s">
        <v>8458</v>
      </c>
      <c r="M9208" t="s">
        <v>750</v>
      </c>
      <c r="N9208">
        <v>6460</v>
      </c>
      <c r="O9208" t="s">
        <v>149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">
      <c r="A9209">
        <v>9208</v>
      </c>
      <c r="B9209" t="s">
        <v>10492</v>
      </c>
      <c r="C9209">
        <f t="shared" si="286"/>
        <v>2017</v>
      </c>
      <c r="D9209">
        <f t="shared" si="287"/>
        <v>11</v>
      </c>
      <c r="E9209">
        <v>43048</v>
      </c>
      <c r="F9209">
        <v>42954</v>
      </c>
      <c r="G9209" t="s">
        <v>51</v>
      </c>
      <c r="H9209" t="s">
        <v>3837</v>
      </c>
      <c r="I9209" t="s">
        <v>3838</v>
      </c>
      <c r="J9209" t="s">
        <v>27</v>
      </c>
      <c r="K9209" t="s">
        <v>28</v>
      </c>
      <c r="L9209" t="s">
        <v>539</v>
      </c>
      <c r="M9209" t="s">
        <v>212</v>
      </c>
      <c r="N9209">
        <v>61701</v>
      </c>
      <c r="O9209" t="s">
        <v>106</v>
      </c>
      <c r="P9209" t="s">
        <v>5551</v>
      </c>
      <c r="Q9209" t="s">
        <v>72</v>
      </c>
      <c r="R9209" t="s">
        <v>162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">
      <c r="A9210">
        <v>9209</v>
      </c>
      <c r="B9210" t="s">
        <v>10493</v>
      </c>
      <c r="C9210">
        <f t="shared" si="286"/>
        <v>2017</v>
      </c>
      <c r="D9210">
        <f t="shared" si="287"/>
        <v>11</v>
      </c>
      <c r="E9210">
        <v>43048</v>
      </c>
      <c r="F9210">
        <v>42955</v>
      </c>
      <c r="G9210" t="s">
        <v>24</v>
      </c>
      <c r="H9210" t="s">
        <v>4784</v>
      </c>
      <c r="I9210" t="s">
        <v>4785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4948</v>
      </c>
      <c r="Q9210" t="s">
        <v>47</v>
      </c>
      <c r="R9210" t="s">
        <v>60</v>
      </c>
      <c r="S9210" t="s">
        <v>4949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">
      <c r="A9211">
        <v>9210</v>
      </c>
      <c r="B9211" t="s">
        <v>10494</v>
      </c>
      <c r="C9211">
        <f t="shared" si="286"/>
        <v>2017</v>
      </c>
      <c r="D9211">
        <f t="shared" si="287"/>
        <v>11</v>
      </c>
      <c r="E9211">
        <v>43048</v>
      </c>
      <c r="F921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2227</v>
      </c>
      <c r="M9211" t="s">
        <v>490</v>
      </c>
      <c r="N9211">
        <v>52601</v>
      </c>
      <c r="O9211" t="s">
        <v>106</v>
      </c>
      <c r="P9211" t="s">
        <v>4175</v>
      </c>
      <c r="Q9211" t="s">
        <v>47</v>
      </c>
      <c r="R9211" t="s">
        <v>174</v>
      </c>
      <c r="S9211" t="s">
        <v>4176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10494</v>
      </c>
      <c r="C9212">
        <f t="shared" si="286"/>
        <v>2017</v>
      </c>
      <c r="D9212">
        <f t="shared" si="287"/>
        <v>11</v>
      </c>
      <c r="E9212">
        <v>43048</v>
      </c>
      <c r="F9212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2227</v>
      </c>
      <c r="M9212" t="s">
        <v>490</v>
      </c>
      <c r="N9212">
        <v>52601</v>
      </c>
      <c r="O9212" t="s">
        <v>106</v>
      </c>
      <c r="P9212" t="s">
        <v>2944</v>
      </c>
      <c r="Q9212" t="s">
        <v>47</v>
      </c>
      <c r="R9212" t="s">
        <v>76</v>
      </c>
      <c r="S9212" t="s">
        <v>2945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10497</v>
      </c>
      <c r="C9213">
        <f t="shared" si="286"/>
        <v>2017</v>
      </c>
      <c r="D9213">
        <f t="shared" si="287"/>
        <v>11</v>
      </c>
      <c r="E9213">
        <v>43049</v>
      </c>
      <c r="F9213">
        <v>42082</v>
      </c>
      <c r="G9213" t="s">
        <v>51</v>
      </c>
      <c r="H9213" t="s">
        <v>4052</v>
      </c>
      <c r="I9213" t="s">
        <v>4053</v>
      </c>
      <c r="J9213" t="s">
        <v>27</v>
      </c>
      <c r="K9213" t="s">
        <v>28</v>
      </c>
      <c r="L9213" t="s">
        <v>568</v>
      </c>
      <c r="M9213" t="s">
        <v>44</v>
      </c>
      <c r="N9213">
        <v>95661</v>
      </c>
      <c r="O9213" t="s">
        <v>45</v>
      </c>
      <c r="P9213" t="s">
        <v>1098</v>
      </c>
      <c r="Q9213" t="s">
        <v>47</v>
      </c>
      <c r="R9213" t="s">
        <v>91</v>
      </c>
      <c r="S9213" t="s">
        <v>1099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10498</v>
      </c>
      <c r="C9214">
        <f t="shared" si="286"/>
        <v>2017</v>
      </c>
      <c r="D9214">
        <f t="shared" si="287"/>
        <v>11</v>
      </c>
      <c r="E9214">
        <v>43049</v>
      </c>
      <c r="F9214">
        <v>41988</v>
      </c>
      <c r="G9214" t="s">
        <v>51</v>
      </c>
      <c r="H9214" t="s">
        <v>2098</v>
      </c>
      <c r="I9214" t="s">
        <v>2099</v>
      </c>
      <c r="J9214" t="s">
        <v>42</v>
      </c>
      <c r="K9214" t="s">
        <v>28</v>
      </c>
      <c r="L9214" t="s">
        <v>128</v>
      </c>
      <c r="M9214" t="s">
        <v>44</v>
      </c>
      <c r="N9214">
        <v>94110</v>
      </c>
      <c r="O9214" t="s">
        <v>45</v>
      </c>
      <c r="P9214" t="s">
        <v>299</v>
      </c>
      <c r="Q9214" t="s">
        <v>33</v>
      </c>
      <c r="R9214" t="s">
        <v>66</v>
      </c>
      <c r="S9214" t="s">
        <v>300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">
      <c r="A9215">
        <v>9214</v>
      </c>
      <c r="B9215" t="s">
        <v>10498</v>
      </c>
      <c r="C9215">
        <f t="shared" si="286"/>
        <v>2017</v>
      </c>
      <c r="D9215">
        <f t="shared" si="287"/>
        <v>11</v>
      </c>
      <c r="E9215">
        <v>43049</v>
      </c>
      <c r="F9215">
        <v>41988</v>
      </c>
      <c r="G9215" t="s">
        <v>51</v>
      </c>
      <c r="H9215" t="s">
        <v>2098</v>
      </c>
      <c r="I9215" t="s">
        <v>2099</v>
      </c>
      <c r="J9215" t="s">
        <v>42</v>
      </c>
      <c r="K9215" t="s">
        <v>28</v>
      </c>
      <c r="L9215" t="s">
        <v>128</v>
      </c>
      <c r="M9215" t="s">
        <v>44</v>
      </c>
      <c r="N9215">
        <v>94110</v>
      </c>
      <c r="O9215" t="s">
        <v>45</v>
      </c>
      <c r="P9215" t="s">
        <v>4366</v>
      </c>
      <c r="Q9215" t="s">
        <v>33</v>
      </c>
      <c r="R9215" t="s">
        <v>66</v>
      </c>
      <c r="S9215" t="s">
        <v>4367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">
      <c r="A9216">
        <v>9215</v>
      </c>
      <c r="B9216" t="s">
        <v>10499</v>
      </c>
      <c r="C9216">
        <f t="shared" si="286"/>
        <v>2017</v>
      </c>
      <c r="D9216">
        <f t="shared" si="287"/>
        <v>11</v>
      </c>
      <c r="E9216">
        <v>43049</v>
      </c>
      <c r="F9216">
        <v>43010</v>
      </c>
      <c r="G9216" t="s">
        <v>189</v>
      </c>
      <c r="H9216" t="s">
        <v>4621</v>
      </c>
      <c r="I9216" t="s">
        <v>4622</v>
      </c>
      <c r="J9216" t="s">
        <v>42</v>
      </c>
      <c r="K9216" t="s">
        <v>28</v>
      </c>
      <c r="L9216" t="s">
        <v>147</v>
      </c>
      <c r="M9216" t="s">
        <v>148</v>
      </c>
      <c r="N9216">
        <v>19120</v>
      </c>
      <c r="O9216" t="s">
        <v>149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10502</v>
      </c>
      <c r="C9217">
        <f t="shared" si="286"/>
        <v>2017</v>
      </c>
      <c r="D9217">
        <f t="shared" si="287"/>
        <v>11</v>
      </c>
      <c r="E9217">
        <v>43049</v>
      </c>
      <c r="F9217">
        <v>42700</v>
      </c>
      <c r="G9217" t="s">
        <v>51</v>
      </c>
      <c r="H9217" t="s">
        <v>2177</v>
      </c>
      <c r="I9217" t="s">
        <v>2178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1935</v>
      </c>
      <c r="Q9217" t="s">
        <v>47</v>
      </c>
      <c r="R9217" t="s">
        <v>91</v>
      </c>
      <c r="S9217" t="s">
        <v>1936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">
      <c r="A9218">
        <v>9217</v>
      </c>
      <c r="B9218" t="s">
        <v>10503</v>
      </c>
      <c r="C9218">
        <f t="shared" si="286"/>
        <v>2017</v>
      </c>
      <c r="D9218">
        <f t="shared" si="287"/>
        <v>11</v>
      </c>
      <c r="E9218">
        <v>43049</v>
      </c>
      <c r="F9218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10504</v>
      </c>
      <c r="C9219">
        <f t="shared" ref="C9219:C9282" si="288">YEAR(E9219)</f>
        <v>2017</v>
      </c>
      <c r="D9219">
        <f t="shared" ref="D9219:D9282" si="289">MONTH(E9219)</f>
        <v>11</v>
      </c>
      <c r="E9219">
        <v>43049</v>
      </c>
      <c r="F9219">
        <v>43056</v>
      </c>
      <c r="G9219" t="s">
        <v>189</v>
      </c>
      <c r="H9219" t="s">
        <v>5161</v>
      </c>
      <c r="I9219" t="s">
        <v>5162</v>
      </c>
      <c r="J9219" t="s">
        <v>103</v>
      </c>
      <c r="K9219" t="s">
        <v>28</v>
      </c>
      <c r="L9219" t="s">
        <v>410</v>
      </c>
      <c r="M9219" t="s">
        <v>230</v>
      </c>
      <c r="N9219">
        <v>55407</v>
      </c>
      <c r="O9219" t="s">
        <v>106</v>
      </c>
      <c r="P9219" t="s">
        <v>2583</v>
      </c>
      <c r="Q9219" t="s">
        <v>47</v>
      </c>
      <c r="R9219" t="s">
        <v>174</v>
      </c>
      <c r="S9219" t="s">
        <v>2584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10505</v>
      </c>
      <c r="C9220">
        <f t="shared" si="288"/>
        <v>2017</v>
      </c>
      <c r="D9220">
        <f t="shared" si="289"/>
        <v>11</v>
      </c>
      <c r="E9220">
        <v>43049</v>
      </c>
      <c r="F9220">
        <v>42236</v>
      </c>
      <c r="G9220" t="s">
        <v>51</v>
      </c>
      <c r="H9220" t="s">
        <v>4468</v>
      </c>
      <c r="I9220" t="s">
        <v>4469</v>
      </c>
      <c r="J9220" t="s">
        <v>27</v>
      </c>
      <c r="K9220" t="s">
        <v>28</v>
      </c>
      <c r="L9220" t="s">
        <v>147</v>
      </c>
      <c r="M9220" t="s">
        <v>148</v>
      </c>
      <c r="N9220">
        <v>19120</v>
      </c>
      <c r="O9220" t="s">
        <v>149</v>
      </c>
      <c r="P9220" t="s">
        <v>3364</v>
      </c>
      <c r="Q9220" t="s">
        <v>47</v>
      </c>
      <c r="R9220" t="s">
        <v>60</v>
      </c>
      <c r="S9220" t="s">
        <v>3365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">
      <c r="A9221">
        <v>9220</v>
      </c>
      <c r="B9221" t="s">
        <v>10505</v>
      </c>
      <c r="C9221">
        <f t="shared" si="288"/>
        <v>2017</v>
      </c>
      <c r="D9221">
        <f t="shared" si="289"/>
        <v>11</v>
      </c>
      <c r="E9221">
        <v>43049</v>
      </c>
      <c r="F9221">
        <v>42236</v>
      </c>
      <c r="G9221" t="s">
        <v>51</v>
      </c>
      <c r="H9221" t="s">
        <v>4468</v>
      </c>
      <c r="I9221" t="s">
        <v>4469</v>
      </c>
      <c r="J9221" t="s">
        <v>27</v>
      </c>
      <c r="K9221" t="s">
        <v>28</v>
      </c>
      <c r="L9221" t="s">
        <v>147</v>
      </c>
      <c r="M9221" t="s">
        <v>148</v>
      </c>
      <c r="N9221">
        <v>19120</v>
      </c>
      <c r="O9221" t="s">
        <v>149</v>
      </c>
      <c r="P9221" t="s">
        <v>5458</v>
      </c>
      <c r="Q9221" t="s">
        <v>33</v>
      </c>
      <c r="R9221" t="s">
        <v>34</v>
      </c>
      <c r="S9221" t="s">
        <v>5459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">
      <c r="A9222">
        <v>9221</v>
      </c>
      <c r="B9222" t="s">
        <v>10506</v>
      </c>
      <c r="C9222">
        <f t="shared" si="288"/>
        <v>2017</v>
      </c>
      <c r="D9222">
        <f t="shared" si="289"/>
        <v>11</v>
      </c>
      <c r="E9222">
        <v>43049</v>
      </c>
      <c r="F9222">
        <v>43022</v>
      </c>
      <c r="G9222" t="s">
        <v>189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4278</v>
      </c>
      <c r="M9222" t="s">
        <v>739</v>
      </c>
      <c r="N9222">
        <v>70506</v>
      </c>
      <c r="O9222" t="s">
        <v>31</v>
      </c>
      <c r="P9222" t="s">
        <v>4986</v>
      </c>
      <c r="Q9222" t="s">
        <v>47</v>
      </c>
      <c r="R9222" t="s">
        <v>48</v>
      </c>
      <c r="S9222" t="s">
        <v>4987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10506</v>
      </c>
      <c r="C9223">
        <f t="shared" si="288"/>
        <v>2017</v>
      </c>
      <c r="D9223">
        <f t="shared" si="289"/>
        <v>11</v>
      </c>
      <c r="E9223">
        <v>43049</v>
      </c>
      <c r="F9223">
        <v>43022</v>
      </c>
      <c r="G9223" t="s">
        <v>189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4278</v>
      </c>
      <c r="M9223" t="s">
        <v>739</v>
      </c>
      <c r="N9223">
        <v>70506</v>
      </c>
      <c r="O9223" t="s">
        <v>31</v>
      </c>
      <c r="P9223" t="s">
        <v>906</v>
      </c>
      <c r="Q9223" t="s">
        <v>33</v>
      </c>
      <c r="R9223" t="s">
        <v>57</v>
      </c>
      <c r="S9223" t="s">
        <v>907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">
      <c r="A9224">
        <v>9223</v>
      </c>
      <c r="B9224" t="s">
        <v>10506</v>
      </c>
      <c r="C9224">
        <f t="shared" si="288"/>
        <v>2017</v>
      </c>
      <c r="D9224">
        <f t="shared" si="289"/>
        <v>11</v>
      </c>
      <c r="E9224">
        <v>43049</v>
      </c>
      <c r="F9224">
        <v>43022</v>
      </c>
      <c r="G9224" t="s">
        <v>189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4278</v>
      </c>
      <c r="M9224" t="s">
        <v>739</v>
      </c>
      <c r="N9224">
        <v>70506</v>
      </c>
      <c r="O9224" t="s">
        <v>31</v>
      </c>
      <c r="P9224" t="s">
        <v>4456</v>
      </c>
      <c r="Q9224" t="s">
        <v>47</v>
      </c>
      <c r="R9224" t="s">
        <v>91</v>
      </c>
      <c r="S9224" t="s">
        <v>4457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">
      <c r="A9225">
        <v>9224</v>
      </c>
      <c r="B9225" t="s">
        <v>10507</v>
      </c>
      <c r="C9225">
        <f t="shared" si="288"/>
        <v>2017</v>
      </c>
      <c r="D9225">
        <f t="shared" si="289"/>
        <v>11</v>
      </c>
      <c r="E9225">
        <v>43049</v>
      </c>
      <c r="F9225">
        <v>43043</v>
      </c>
      <c r="G9225" t="s">
        <v>1294</v>
      </c>
      <c r="H9225" t="s">
        <v>754</v>
      </c>
      <c r="I9225" t="s">
        <v>755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">
      <c r="A9226">
        <v>9225</v>
      </c>
      <c r="B9226" t="s">
        <v>10507</v>
      </c>
      <c r="C9226">
        <f t="shared" si="288"/>
        <v>2017</v>
      </c>
      <c r="D9226">
        <f t="shared" si="289"/>
        <v>11</v>
      </c>
      <c r="E9226">
        <v>43049</v>
      </c>
      <c r="F9226">
        <v>43043</v>
      </c>
      <c r="G9226" t="s">
        <v>1294</v>
      </c>
      <c r="H9226" t="s">
        <v>754</v>
      </c>
      <c r="I9226" t="s">
        <v>755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2560</v>
      </c>
      <c r="Q9226" t="s">
        <v>47</v>
      </c>
      <c r="R9226" t="s">
        <v>76</v>
      </c>
      <c r="S9226" t="s">
        <v>2561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">
      <c r="A9227">
        <v>9226</v>
      </c>
      <c r="B9227" t="s">
        <v>10507</v>
      </c>
      <c r="C9227">
        <f t="shared" si="288"/>
        <v>2017</v>
      </c>
      <c r="D9227">
        <f t="shared" si="289"/>
        <v>11</v>
      </c>
      <c r="E9227">
        <v>43049</v>
      </c>
      <c r="F9227">
        <v>43043</v>
      </c>
      <c r="G9227" t="s">
        <v>1294</v>
      </c>
      <c r="H9227" t="s">
        <v>754</v>
      </c>
      <c r="I9227" t="s">
        <v>755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">
      <c r="A9228">
        <v>9227</v>
      </c>
      <c r="B9228" t="s">
        <v>10507</v>
      </c>
      <c r="C9228">
        <f t="shared" si="288"/>
        <v>2017</v>
      </c>
      <c r="D9228">
        <f t="shared" si="289"/>
        <v>11</v>
      </c>
      <c r="E9228">
        <v>43050</v>
      </c>
      <c r="F9228">
        <v>43043</v>
      </c>
      <c r="G9228" t="s">
        <v>1294</v>
      </c>
      <c r="H9228" t="s">
        <v>754</v>
      </c>
      <c r="I9228" t="s">
        <v>755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888</v>
      </c>
      <c r="Q9228" t="s">
        <v>47</v>
      </c>
      <c r="R9228" t="s">
        <v>60</v>
      </c>
      <c r="S9228" t="s">
        <v>889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10509</v>
      </c>
      <c r="C9229">
        <f t="shared" si="288"/>
        <v>2017</v>
      </c>
      <c r="D9229">
        <f t="shared" si="289"/>
        <v>11</v>
      </c>
      <c r="E9229">
        <v>43050</v>
      </c>
      <c r="F9229">
        <v>42818</v>
      </c>
      <c r="G9229" t="s">
        <v>51</v>
      </c>
      <c r="H9229" t="s">
        <v>3668</v>
      </c>
      <c r="I9229" t="s">
        <v>3669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">
      <c r="A9230">
        <v>9229</v>
      </c>
      <c r="B9230" t="s">
        <v>10510</v>
      </c>
      <c r="C9230">
        <f t="shared" si="288"/>
        <v>2017</v>
      </c>
      <c r="D9230">
        <f t="shared" si="289"/>
        <v>11</v>
      </c>
      <c r="E9230">
        <v>43050</v>
      </c>
      <c r="F9230">
        <v>41946</v>
      </c>
      <c r="G9230" t="s">
        <v>1294</v>
      </c>
      <c r="H9230" t="s">
        <v>3616</v>
      </c>
      <c r="I9230" t="s">
        <v>3617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288</v>
      </c>
      <c r="Q9230" t="s">
        <v>47</v>
      </c>
      <c r="R9230" t="s">
        <v>69</v>
      </c>
      <c r="S9230" t="s">
        <v>289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10511</v>
      </c>
      <c r="C9231">
        <f t="shared" si="288"/>
        <v>2017</v>
      </c>
      <c r="D9231">
        <f t="shared" si="289"/>
        <v>11</v>
      </c>
      <c r="E9231">
        <v>43050</v>
      </c>
      <c r="F9231">
        <v>42942</v>
      </c>
      <c r="G9231" t="s">
        <v>189</v>
      </c>
      <c r="H9231" t="s">
        <v>165</v>
      </c>
      <c r="I9231" t="s">
        <v>166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3353</v>
      </c>
      <c r="Q9231" t="s">
        <v>47</v>
      </c>
      <c r="R9231" t="s">
        <v>76</v>
      </c>
      <c r="S9231" t="s">
        <v>3354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">
      <c r="A9232">
        <v>9231</v>
      </c>
      <c r="B9232" t="s">
        <v>10511</v>
      </c>
      <c r="C9232">
        <f t="shared" si="288"/>
        <v>2017</v>
      </c>
      <c r="D9232">
        <f t="shared" si="289"/>
        <v>11</v>
      </c>
      <c r="E9232">
        <v>43050</v>
      </c>
      <c r="F9232">
        <v>42942</v>
      </c>
      <c r="G9232" t="s">
        <v>189</v>
      </c>
      <c r="H9232" t="s">
        <v>165</v>
      </c>
      <c r="I9232" t="s">
        <v>166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4294</v>
      </c>
      <c r="Q9232" t="s">
        <v>47</v>
      </c>
      <c r="R9232" t="s">
        <v>91</v>
      </c>
      <c r="S9232" t="s">
        <v>4295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10512</v>
      </c>
      <c r="C9233">
        <f t="shared" si="288"/>
        <v>2017</v>
      </c>
      <c r="D9233">
        <f t="shared" si="289"/>
        <v>11</v>
      </c>
      <c r="E9233">
        <v>43050</v>
      </c>
      <c r="F9233">
        <v>42004</v>
      </c>
      <c r="G9233" t="s">
        <v>51</v>
      </c>
      <c r="H9233" t="s">
        <v>2184</v>
      </c>
      <c r="I9233" t="s">
        <v>2185</v>
      </c>
      <c r="J9233" t="s">
        <v>27</v>
      </c>
      <c r="K9233" t="s">
        <v>28</v>
      </c>
      <c r="L9233" t="s">
        <v>545</v>
      </c>
      <c r="M9233" t="s">
        <v>311</v>
      </c>
      <c r="N9233">
        <v>85023</v>
      </c>
      <c r="O9233" t="s">
        <v>45</v>
      </c>
      <c r="P9233" t="s">
        <v>517</v>
      </c>
      <c r="Q9233" t="s">
        <v>47</v>
      </c>
      <c r="R9233" t="s">
        <v>76</v>
      </c>
      <c r="S9233" t="s">
        <v>518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10513</v>
      </c>
      <c r="C9234">
        <f t="shared" si="288"/>
        <v>2017</v>
      </c>
      <c r="D9234">
        <f t="shared" si="289"/>
        <v>11</v>
      </c>
      <c r="E9234">
        <v>43050</v>
      </c>
      <c r="F9234">
        <v>42619</v>
      </c>
      <c r="G9234" t="s">
        <v>51</v>
      </c>
      <c r="H9234" t="s">
        <v>1996</v>
      </c>
      <c r="I9234" t="s">
        <v>1997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4704</v>
      </c>
      <c r="Q9234" t="s">
        <v>33</v>
      </c>
      <c r="R9234" t="s">
        <v>66</v>
      </c>
      <c r="S9234" t="s">
        <v>4705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">
      <c r="A9235">
        <v>9234</v>
      </c>
      <c r="B9235" t="s">
        <v>10513</v>
      </c>
      <c r="C9235">
        <f t="shared" si="288"/>
        <v>2017</v>
      </c>
      <c r="D9235">
        <f t="shared" si="289"/>
        <v>11</v>
      </c>
      <c r="E9235">
        <v>43050</v>
      </c>
      <c r="F9235">
        <v>42619</v>
      </c>
      <c r="G9235" t="s">
        <v>51</v>
      </c>
      <c r="H9235" t="s">
        <v>1996</v>
      </c>
      <c r="I9235" t="s">
        <v>1997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">
      <c r="A9236">
        <v>9235</v>
      </c>
      <c r="B9236" t="s">
        <v>10513</v>
      </c>
      <c r="C9236">
        <f t="shared" si="288"/>
        <v>2017</v>
      </c>
      <c r="D9236">
        <f t="shared" si="289"/>
        <v>11</v>
      </c>
      <c r="E9236">
        <v>43050</v>
      </c>
      <c r="F9236">
        <v>42619</v>
      </c>
      <c r="G9236" t="s">
        <v>51</v>
      </c>
      <c r="H9236" t="s">
        <v>1996</v>
      </c>
      <c r="I9236" t="s">
        <v>1997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2494</v>
      </c>
      <c r="Q9236" t="s">
        <v>72</v>
      </c>
      <c r="R9236" t="s">
        <v>73</v>
      </c>
      <c r="S9236" t="s">
        <v>2495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">
      <c r="A9237">
        <v>9236</v>
      </c>
      <c r="B9237" t="s">
        <v>10513</v>
      </c>
      <c r="C9237">
        <f t="shared" si="288"/>
        <v>2017</v>
      </c>
      <c r="D9237">
        <f t="shared" si="289"/>
        <v>11</v>
      </c>
      <c r="E9237">
        <v>43050</v>
      </c>
      <c r="F9237">
        <v>42619</v>
      </c>
      <c r="G9237" t="s">
        <v>51</v>
      </c>
      <c r="H9237" t="s">
        <v>1996</v>
      </c>
      <c r="I9237" t="s">
        <v>1997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4507</v>
      </c>
      <c r="Q9237" t="s">
        <v>47</v>
      </c>
      <c r="R9237" t="s">
        <v>69</v>
      </c>
      <c r="S9237" t="s">
        <v>4508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10513</v>
      </c>
      <c r="C9238">
        <f t="shared" si="288"/>
        <v>2017</v>
      </c>
      <c r="D9238">
        <f t="shared" si="289"/>
        <v>11</v>
      </c>
      <c r="E9238">
        <v>43050</v>
      </c>
      <c r="F9238">
        <v>42619</v>
      </c>
      <c r="G9238" t="s">
        <v>51</v>
      </c>
      <c r="H9238" t="s">
        <v>1996</v>
      </c>
      <c r="I9238" t="s">
        <v>1997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">
      <c r="A9239">
        <v>9238</v>
      </c>
      <c r="B9239" t="s">
        <v>10513</v>
      </c>
      <c r="C9239">
        <f t="shared" si="288"/>
        <v>2017</v>
      </c>
      <c r="D9239">
        <f t="shared" si="289"/>
        <v>11</v>
      </c>
      <c r="E9239">
        <v>43050</v>
      </c>
      <c r="F9239">
        <v>42619</v>
      </c>
      <c r="G9239" t="s">
        <v>51</v>
      </c>
      <c r="H9239" t="s">
        <v>1996</v>
      </c>
      <c r="I9239" t="s">
        <v>1997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">
      <c r="A9240">
        <v>9239</v>
      </c>
      <c r="B9240" t="s">
        <v>10514</v>
      </c>
      <c r="C9240">
        <f t="shared" si="288"/>
        <v>2017</v>
      </c>
      <c r="D9240">
        <f t="shared" si="289"/>
        <v>11</v>
      </c>
      <c r="E9240">
        <v>43050</v>
      </c>
      <c r="F9240">
        <v>42780</v>
      </c>
      <c r="G9240" t="s">
        <v>189</v>
      </c>
      <c r="H9240" t="s">
        <v>4995</v>
      </c>
      <c r="I9240" t="s">
        <v>4996</v>
      </c>
      <c r="J9240" t="s">
        <v>27</v>
      </c>
      <c r="K9240" t="s">
        <v>28</v>
      </c>
      <c r="L9240" t="s">
        <v>498</v>
      </c>
      <c r="M9240" t="s">
        <v>499</v>
      </c>
      <c r="N9240">
        <v>43229</v>
      </c>
      <c r="O9240" t="s">
        <v>149</v>
      </c>
      <c r="P9240" t="s">
        <v>2886</v>
      </c>
      <c r="Q9240" t="s">
        <v>33</v>
      </c>
      <c r="R9240" t="s">
        <v>66</v>
      </c>
      <c r="S9240" t="s">
        <v>2887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">
      <c r="A9241">
        <v>9240</v>
      </c>
      <c r="B9241" t="s">
        <v>10515</v>
      </c>
      <c r="C9241">
        <f t="shared" si="288"/>
        <v>2017</v>
      </c>
      <c r="D9241">
        <f t="shared" si="289"/>
        <v>11</v>
      </c>
      <c r="E9241">
        <v>43050</v>
      </c>
      <c r="F9241">
        <v>43041</v>
      </c>
      <c r="G9241" t="s">
        <v>51</v>
      </c>
      <c r="H9241" t="s">
        <v>2029</v>
      </c>
      <c r="I9241" t="s">
        <v>2030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3451</v>
      </c>
      <c r="Q9241" t="s">
        <v>47</v>
      </c>
      <c r="R9241" t="s">
        <v>91</v>
      </c>
      <c r="S9241" t="s">
        <v>187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">
      <c r="A9242">
        <v>9241</v>
      </c>
      <c r="B9242" t="s">
        <v>10515</v>
      </c>
      <c r="C9242">
        <f t="shared" si="288"/>
        <v>2017</v>
      </c>
      <c r="D9242">
        <f t="shared" si="289"/>
        <v>11</v>
      </c>
      <c r="E9242">
        <v>43050</v>
      </c>
      <c r="F9242">
        <v>43041</v>
      </c>
      <c r="G9242" t="s">
        <v>51</v>
      </c>
      <c r="H9242" t="s">
        <v>2029</v>
      </c>
      <c r="I9242" t="s">
        <v>2030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3134</v>
      </c>
      <c r="Q9242" t="s">
        <v>47</v>
      </c>
      <c r="R9242" t="s">
        <v>76</v>
      </c>
      <c r="S9242" t="s">
        <v>3135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">
      <c r="A9243">
        <v>9242</v>
      </c>
      <c r="B9243" t="s">
        <v>10515</v>
      </c>
      <c r="C9243">
        <f t="shared" si="288"/>
        <v>2017</v>
      </c>
      <c r="D9243">
        <f t="shared" si="289"/>
        <v>11</v>
      </c>
      <c r="E9243">
        <v>43051</v>
      </c>
      <c r="F9243">
        <v>43041</v>
      </c>
      <c r="G9243" t="s">
        <v>51</v>
      </c>
      <c r="H9243" t="s">
        <v>2029</v>
      </c>
      <c r="I9243" t="s">
        <v>2030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1743</v>
      </c>
      <c r="Q9243" t="s">
        <v>47</v>
      </c>
      <c r="R9243" t="s">
        <v>69</v>
      </c>
      <c r="S9243" t="s">
        <v>1744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">
      <c r="A9244">
        <v>9243</v>
      </c>
      <c r="B9244" t="s">
        <v>10516</v>
      </c>
      <c r="C9244">
        <f t="shared" si="288"/>
        <v>2017</v>
      </c>
      <c r="D9244">
        <f t="shared" si="289"/>
        <v>11</v>
      </c>
      <c r="E9244">
        <v>43051</v>
      </c>
      <c r="F9244">
        <v>41834</v>
      </c>
      <c r="G9244" t="s">
        <v>51</v>
      </c>
      <c r="H9244" t="s">
        <v>2357</v>
      </c>
      <c r="I9244" t="s">
        <v>2358</v>
      </c>
      <c r="J9244" t="s">
        <v>103</v>
      </c>
      <c r="K9244" t="s">
        <v>28</v>
      </c>
      <c r="L9244" t="s">
        <v>128</v>
      </c>
      <c r="M9244" t="s">
        <v>44</v>
      </c>
      <c r="N9244">
        <v>94122</v>
      </c>
      <c r="O9244" t="s">
        <v>45</v>
      </c>
      <c r="P9244" t="s">
        <v>447</v>
      </c>
      <c r="Q9244" t="s">
        <v>47</v>
      </c>
      <c r="R9244" t="s">
        <v>76</v>
      </c>
      <c r="S9244" t="s">
        <v>448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">
      <c r="A9245">
        <v>9244</v>
      </c>
      <c r="B9245" t="s">
        <v>10516</v>
      </c>
      <c r="C9245">
        <f t="shared" si="288"/>
        <v>2017</v>
      </c>
      <c r="D9245">
        <f t="shared" si="289"/>
        <v>11</v>
      </c>
      <c r="E9245">
        <v>43051</v>
      </c>
      <c r="F9245">
        <v>41834</v>
      </c>
      <c r="G9245" t="s">
        <v>51</v>
      </c>
      <c r="H9245" t="s">
        <v>2357</v>
      </c>
      <c r="I9245" t="s">
        <v>2358</v>
      </c>
      <c r="J9245" t="s">
        <v>103</v>
      </c>
      <c r="K9245" t="s">
        <v>28</v>
      </c>
      <c r="L9245" t="s">
        <v>128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">
      <c r="A9246">
        <v>9245</v>
      </c>
      <c r="B9246" t="s">
        <v>10516</v>
      </c>
      <c r="C9246">
        <f t="shared" si="288"/>
        <v>2017</v>
      </c>
      <c r="D9246">
        <f t="shared" si="289"/>
        <v>11</v>
      </c>
      <c r="E9246">
        <v>43051</v>
      </c>
      <c r="F9246">
        <v>41834</v>
      </c>
      <c r="G9246" t="s">
        <v>51</v>
      </c>
      <c r="H9246" t="s">
        <v>2357</v>
      </c>
      <c r="I9246" t="s">
        <v>2358</v>
      </c>
      <c r="J9246" t="s">
        <v>103</v>
      </c>
      <c r="K9246" t="s">
        <v>28</v>
      </c>
      <c r="L9246" t="s">
        <v>128</v>
      </c>
      <c r="M9246" t="s">
        <v>44</v>
      </c>
      <c r="N9246">
        <v>94122</v>
      </c>
      <c r="O9246" t="s">
        <v>45</v>
      </c>
      <c r="P9246" t="s">
        <v>4233</v>
      </c>
      <c r="Q9246" t="s">
        <v>47</v>
      </c>
      <c r="R9246" t="s">
        <v>69</v>
      </c>
      <c r="S9246" t="s">
        <v>4234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">
      <c r="A9247">
        <v>9246</v>
      </c>
      <c r="B9247" t="s">
        <v>10516</v>
      </c>
      <c r="C9247">
        <f t="shared" si="288"/>
        <v>2017</v>
      </c>
      <c r="D9247">
        <f t="shared" si="289"/>
        <v>11</v>
      </c>
      <c r="E9247">
        <v>43051</v>
      </c>
      <c r="F9247">
        <v>41834</v>
      </c>
      <c r="G9247" t="s">
        <v>51</v>
      </c>
      <c r="H9247" t="s">
        <v>2357</v>
      </c>
      <c r="I9247" t="s">
        <v>2358</v>
      </c>
      <c r="J9247" t="s">
        <v>103</v>
      </c>
      <c r="K9247" t="s">
        <v>28</v>
      </c>
      <c r="L9247" t="s">
        <v>128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">
      <c r="A9248">
        <v>9247</v>
      </c>
      <c r="B9248" t="s">
        <v>10517</v>
      </c>
      <c r="C9248">
        <f t="shared" si="288"/>
        <v>2017</v>
      </c>
      <c r="D9248">
        <f t="shared" si="289"/>
        <v>11</v>
      </c>
      <c r="E9248">
        <v>43051</v>
      </c>
      <c r="F9248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128</v>
      </c>
      <c r="M9248" t="s">
        <v>44</v>
      </c>
      <c r="N9248">
        <v>94109</v>
      </c>
      <c r="O9248" t="s">
        <v>45</v>
      </c>
      <c r="P9248" t="s">
        <v>1118</v>
      </c>
      <c r="Q9248" t="s">
        <v>47</v>
      </c>
      <c r="R9248" t="s">
        <v>69</v>
      </c>
      <c r="S9248" t="s">
        <v>1119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">
      <c r="A9249">
        <v>9248</v>
      </c>
      <c r="B9249" t="s">
        <v>10517</v>
      </c>
      <c r="C9249">
        <f t="shared" si="288"/>
        <v>2017</v>
      </c>
      <c r="D9249">
        <f t="shared" si="289"/>
        <v>11</v>
      </c>
      <c r="E9249">
        <v>43051</v>
      </c>
      <c r="F9249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128</v>
      </c>
      <c r="M9249" t="s">
        <v>44</v>
      </c>
      <c r="N9249">
        <v>94109</v>
      </c>
      <c r="O9249" t="s">
        <v>45</v>
      </c>
      <c r="P9249" t="s">
        <v>1286</v>
      </c>
      <c r="Q9249" t="s">
        <v>47</v>
      </c>
      <c r="R9249" t="s">
        <v>69</v>
      </c>
      <c r="S9249" t="s">
        <v>1287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">
      <c r="A9250">
        <v>9249</v>
      </c>
      <c r="B9250" t="s">
        <v>10518</v>
      </c>
      <c r="C9250">
        <f t="shared" si="288"/>
        <v>2017</v>
      </c>
      <c r="D9250">
        <f t="shared" si="289"/>
        <v>11</v>
      </c>
      <c r="E9250">
        <v>43051</v>
      </c>
      <c r="F9250">
        <v>42688</v>
      </c>
      <c r="G9250" t="s">
        <v>51</v>
      </c>
      <c r="H9250" t="s">
        <v>2901</v>
      </c>
      <c r="I9250" t="s">
        <v>2902</v>
      </c>
      <c r="J9250" t="s">
        <v>27</v>
      </c>
      <c r="K9250" t="s">
        <v>28</v>
      </c>
      <c r="L9250" t="s">
        <v>267</v>
      </c>
      <c r="M9250" t="s">
        <v>268</v>
      </c>
      <c r="N9250">
        <v>10009</v>
      </c>
      <c r="O9250" t="s">
        <v>149</v>
      </c>
      <c r="P9250" t="s">
        <v>1026</v>
      </c>
      <c r="Q9250" t="s">
        <v>47</v>
      </c>
      <c r="R9250" t="s">
        <v>76</v>
      </c>
      <c r="S9250" t="s">
        <v>1027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">
      <c r="A9251">
        <v>9250</v>
      </c>
      <c r="B9251" t="s">
        <v>10518</v>
      </c>
      <c r="C9251">
        <f t="shared" si="288"/>
        <v>2017</v>
      </c>
      <c r="D9251">
        <f t="shared" si="289"/>
        <v>11</v>
      </c>
      <c r="E9251">
        <v>43051</v>
      </c>
      <c r="F9251">
        <v>42688</v>
      </c>
      <c r="G9251" t="s">
        <v>51</v>
      </c>
      <c r="H9251" t="s">
        <v>2901</v>
      </c>
      <c r="I9251" t="s">
        <v>2902</v>
      </c>
      <c r="J9251" t="s">
        <v>27</v>
      </c>
      <c r="K9251" t="s">
        <v>28</v>
      </c>
      <c r="L9251" t="s">
        <v>267</v>
      </c>
      <c r="M9251" t="s">
        <v>268</v>
      </c>
      <c r="N9251">
        <v>10009</v>
      </c>
      <c r="O9251" t="s">
        <v>149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">
      <c r="A9252">
        <v>9251</v>
      </c>
      <c r="B9252" t="s">
        <v>10519</v>
      </c>
      <c r="C9252">
        <f t="shared" si="288"/>
        <v>2017</v>
      </c>
      <c r="D9252">
        <f t="shared" si="289"/>
        <v>11</v>
      </c>
      <c r="E9252">
        <v>43051</v>
      </c>
      <c r="F9252">
        <v>42710</v>
      </c>
      <c r="G9252" t="s">
        <v>51</v>
      </c>
      <c r="H9252" t="s">
        <v>3894</v>
      </c>
      <c r="I9252" t="s">
        <v>3895</v>
      </c>
      <c r="J9252" t="s">
        <v>42</v>
      </c>
      <c r="K9252" t="s">
        <v>28</v>
      </c>
      <c r="L9252" t="s">
        <v>5188</v>
      </c>
      <c r="M9252" t="s">
        <v>490</v>
      </c>
      <c r="N9252">
        <v>52302</v>
      </c>
      <c r="O9252" t="s">
        <v>106</v>
      </c>
      <c r="P9252" t="s">
        <v>1933</v>
      </c>
      <c r="Q9252" t="s">
        <v>47</v>
      </c>
      <c r="R9252" t="s">
        <v>76</v>
      </c>
      <c r="S9252" t="s">
        <v>1934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10520</v>
      </c>
      <c r="C9253">
        <f t="shared" si="288"/>
        <v>2017</v>
      </c>
      <c r="D9253">
        <f t="shared" si="289"/>
        <v>11</v>
      </c>
      <c r="E9253">
        <v>43051</v>
      </c>
      <c r="F9253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4309</v>
      </c>
      <c r="Q9253" t="s">
        <v>47</v>
      </c>
      <c r="R9253" t="s">
        <v>76</v>
      </c>
      <c r="S9253" t="s">
        <v>4310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">
      <c r="A9254">
        <v>9253</v>
      </c>
      <c r="B9254" t="s">
        <v>10521</v>
      </c>
      <c r="C9254">
        <f t="shared" si="288"/>
        <v>2017</v>
      </c>
      <c r="D9254">
        <f t="shared" si="289"/>
        <v>11</v>
      </c>
      <c r="E9254">
        <v>43051</v>
      </c>
      <c r="F9254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1713</v>
      </c>
      <c r="N9254">
        <v>71603</v>
      </c>
      <c r="O9254" t="s">
        <v>31</v>
      </c>
      <c r="P9254" t="s">
        <v>4944</v>
      </c>
      <c r="Q9254" t="s">
        <v>72</v>
      </c>
      <c r="R9254" t="s">
        <v>162</v>
      </c>
      <c r="S9254" t="s">
        <v>4945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">
      <c r="A9255">
        <v>9254</v>
      </c>
      <c r="B9255" t="s">
        <v>10521</v>
      </c>
      <c r="C9255">
        <f t="shared" si="288"/>
        <v>2017</v>
      </c>
      <c r="D9255">
        <f t="shared" si="289"/>
        <v>11</v>
      </c>
      <c r="E9255">
        <v>43051</v>
      </c>
      <c r="F9255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1713</v>
      </c>
      <c r="N9255">
        <v>71603</v>
      </c>
      <c r="O9255" t="s">
        <v>31</v>
      </c>
      <c r="P9255" t="s">
        <v>1985</v>
      </c>
      <c r="Q9255" t="s">
        <v>47</v>
      </c>
      <c r="R9255" t="s">
        <v>91</v>
      </c>
      <c r="S9255" t="s">
        <v>1986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">
      <c r="A9256">
        <v>9255</v>
      </c>
      <c r="B9256" t="s">
        <v>10523</v>
      </c>
      <c r="C9256">
        <f t="shared" si="288"/>
        <v>2017</v>
      </c>
      <c r="D9256">
        <f t="shared" si="289"/>
        <v>11</v>
      </c>
      <c r="E9256">
        <v>43051</v>
      </c>
      <c r="F9256">
        <v>41685</v>
      </c>
      <c r="G9256" t="s">
        <v>24</v>
      </c>
      <c r="H9256" t="s">
        <v>2633</v>
      </c>
      <c r="I9256" t="s">
        <v>2634</v>
      </c>
      <c r="J9256" t="s">
        <v>27</v>
      </c>
      <c r="K9256" t="s">
        <v>28</v>
      </c>
      <c r="L9256" t="s">
        <v>383</v>
      </c>
      <c r="M9256" t="s">
        <v>598</v>
      </c>
      <c r="N9256">
        <v>65203</v>
      </c>
      <c r="O9256" t="s">
        <v>106</v>
      </c>
      <c r="P9256" t="s">
        <v>305</v>
      </c>
      <c r="Q9256" t="s">
        <v>33</v>
      </c>
      <c r="R9256" t="s">
        <v>37</v>
      </c>
      <c r="S9256" t="s">
        <v>306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">
      <c r="A9257">
        <v>9256</v>
      </c>
      <c r="B9257" t="s">
        <v>10523</v>
      </c>
      <c r="C9257">
        <f t="shared" si="288"/>
        <v>2017</v>
      </c>
      <c r="D9257">
        <f t="shared" si="289"/>
        <v>11</v>
      </c>
      <c r="E9257">
        <v>43051</v>
      </c>
      <c r="F9257">
        <v>41685</v>
      </c>
      <c r="G9257" t="s">
        <v>24</v>
      </c>
      <c r="H9257" t="s">
        <v>2633</v>
      </c>
      <c r="I9257" t="s">
        <v>2634</v>
      </c>
      <c r="J9257" t="s">
        <v>27</v>
      </c>
      <c r="K9257" t="s">
        <v>28</v>
      </c>
      <c r="L9257" t="s">
        <v>383</v>
      </c>
      <c r="M9257" t="s">
        <v>598</v>
      </c>
      <c r="N9257">
        <v>65203</v>
      </c>
      <c r="O9257" t="s">
        <v>106</v>
      </c>
      <c r="P9257" t="s">
        <v>2689</v>
      </c>
      <c r="Q9257" t="s">
        <v>47</v>
      </c>
      <c r="R9257" t="s">
        <v>48</v>
      </c>
      <c r="S9257" t="s">
        <v>2690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10523</v>
      </c>
      <c r="C9258">
        <f t="shared" si="288"/>
        <v>2017</v>
      </c>
      <c r="D9258">
        <f t="shared" si="289"/>
        <v>11</v>
      </c>
      <c r="E9258">
        <v>43051</v>
      </c>
      <c r="F9258">
        <v>41685</v>
      </c>
      <c r="G9258" t="s">
        <v>24</v>
      </c>
      <c r="H9258" t="s">
        <v>2633</v>
      </c>
      <c r="I9258" t="s">
        <v>2634</v>
      </c>
      <c r="J9258" t="s">
        <v>27</v>
      </c>
      <c r="K9258" t="s">
        <v>28</v>
      </c>
      <c r="L9258" t="s">
        <v>383</v>
      </c>
      <c r="M9258" t="s">
        <v>598</v>
      </c>
      <c r="N9258">
        <v>65203</v>
      </c>
      <c r="O9258" t="s">
        <v>106</v>
      </c>
      <c r="P9258" t="s">
        <v>2112</v>
      </c>
      <c r="Q9258" t="s">
        <v>47</v>
      </c>
      <c r="R9258" t="s">
        <v>76</v>
      </c>
      <c r="S9258" t="s">
        <v>2113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10523</v>
      </c>
      <c r="C9259">
        <f t="shared" si="288"/>
        <v>2017</v>
      </c>
      <c r="D9259">
        <f t="shared" si="289"/>
        <v>11</v>
      </c>
      <c r="E9259">
        <v>43051</v>
      </c>
      <c r="F9259">
        <v>41685</v>
      </c>
      <c r="G9259" t="s">
        <v>24</v>
      </c>
      <c r="H9259" t="s">
        <v>2633</v>
      </c>
      <c r="I9259" t="s">
        <v>2634</v>
      </c>
      <c r="J9259" t="s">
        <v>27</v>
      </c>
      <c r="K9259" t="s">
        <v>28</v>
      </c>
      <c r="L9259" t="s">
        <v>383</v>
      </c>
      <c r="M9259" t="s">
        <v>598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">
      <c r="A9260">
        <v>9259</v>
      </c>
      <c r="B9260" t="s">
        <v>10523</v>
      </c>
      <c r="C9260">
        <f t="shared" si="288"/>
        <v>2017</v>
      </c>
      <c r="D9260">
        <f t="shared" si="289"/>
        <v>11</v>
      </c>
      <c r="E9260">
        <v>43051</v>
      </c>
      <c r="F9260">
        <v>41685</v>
      </c>
      <c r="G9260" t="s">
        <v>24</v>
      </c>
      <c r="H9260" t="s">
        <v>2633</v>
      </c>
      <c r="I9260" t="s">
        <v>2634</v>
      </c>
      <c r="J9260" t="s">
        <v>27</v>
      </c>
      <c r="K9260" t="s">
        <v>28</v>
      </c>
      <c r="L9260" t="s">
        <v>383</v>
      </c>
      <c r="M9260" t="s">
        <v>598</v>
      </c>
      <c r="N9260">
        <v>65203</v>
      </c>
      <c r="O9260" t="s">
        <v>106</v>
      </c>
      <c r="P9260" t="s">
        <v>326</v>
      </c>
      <c r="Q9260" t="s">
        <v>47</v>
      </c>
      <c r="R9260" t="s">
        <v>76</v>
      </c>
      <c r="S9260" t="s">
        <v>6198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10523</v>
      </c>
      <c r="C9261">
        <f t="shared" si="288"/>
        <v>2017</v>
      </c>
      <c r="D9261">
        <f t="shared" si="289"/>
        <v>11</v>
      </c>
      <c r="E9261">
        <v>43051</v>
      </c>
      <c r="F9261">
        <v>41685</v>
      </c>
      <c r="G9261" t="s">
        <v>24</v>
      </c>
      <c r="H9261" t="s">
        <v>2633</v>
      </c>
      <c r="I9261" t="s">
        <v>2634</v>
      </c>
      <c r="J9261" t="s">
        <v>27</v>
      </c>
      <c r="K9261" t="s">
        <v>28</v>
      </c>
      <c r="L9261" t="s">
        <v>383</v>
      </c>
      <c r="M9261" t="s">
        <v>598</v>
      </c>
      <c r="N9261">
        <v>65203</v>
      </c>
      <c r="O9261" t="s">
        <v>106</v>
      </c>
      <c r="P9261" t="s">
        <v>2222</v>
      </c>
      <c r="Q9261" t="s">
        <v>47</v>
      </c>
      <c r="R9261" t="s">
        <v>60</v>
      </c>
      <c r="S9261" t="s">
        <v>2223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">
      <c r="A9262">
        <v>9261</v>
      </c>
      <c r="B9262" t="s">
        <v>10524</v>
      </c>
      <c r="C9262">
        <f t="shared" si="288"/>
        <v>2017</v>
      </c>
      <c r="D9262">
        <f t="shared" si="289"/>
        <v>11</v>
      </c>
      <c r="E9262">
        <v>43051</v>
      </c>
      <c r="F9262">
        <v>43053</v>
      </c>
      <c r="G9262" t="s">
        <v>24</v>
      </c>
      <c r="H9262" t="s">
        <v>1262</v>
      </c>
      <c r="I9262" t="s">
        <v>1263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580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10526</v>
      </c>
      <c r="C9263">
        <f t="shared" si="288"/>
        <v>2017</v>
      </c>
      <c r="D9263">
        <f t="shared" si="289"/>
        <v>11</v>
      </c>
      <c r="E9263">
        <v>43051</v>
      </c>
      <c r="F9263">
        <v>42980</v>
      </c>
      <c r="G9263" t="s">
        <v>1294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262</v>
      </c>
      <c r="Q9263" t="s">
        <v>33</v>
      </c>
      <c r="R9263" t="s">
        <v>37</v>
      </c>
      <c r="S9263" t="s">
        <v>263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">
      <c r="A9264">
        <v>9263</v>
      </c>
      <c r="B9264" t="s">
        <v>10527</v>
      </c>
      <c r="C9264">
        <f t="shared" si="288"/>
        <v>2017</v>
      </c>
      <c r="D9264">
        <f t="shared" si="289"/>
        <v>11</v>
      </c>
      <c r="E9264">
        <v>43051</v>
      </c>
      <c r="F9264">
        <v>42290</v>
      </c>
      <c r="G9264" t="s">
        <v>51</v>
      </c>
      <c r="H9264" t="s">
        <v>2086</v>
      </c>
      <c r="I9264" t="s">
        <v>2087</v>
      </c>
      <c r="J9264" t="s">
        <v>27</v>
      </c>
      <c r="K9264" t="s">
        <v>28</v>
      </c>
      <c r="L9264" t="s">
        <v>883</v>
      </c>
      <c r="M9264" t="s">
        <v>239</v>
      </c>
      <c r="N9264">
        <v>48227</v>
      </c>
      <c r="O9264" t="s">
        <v>106</v>
      </c>
      <c r="P9264" t="s">
        <v>337</v>
      </c>
      <c r="Q9264" t="s">
        <v>33</v>
      </c>
      <c r="R9264" t="s">
        <v>37</v>
      </c>
      <c r="S9264" t="s">
        <v>338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">
      <c r="A9265">
        <v>9264</v>
      </c>
      <c r="B9265" t="s">
        <v>10527</v>
      </c>
      <c r="C9265">
        <f t="shared" si="288"/>
        <v>2017</v>
      </c>
      <c r="D9265">
        <f t="shared" si="289"/>
        <v>11</v>
      </c>
      <c r="E9265">
        <v>43051</v>
      </c>
      <c r="F9265">
        <v>42290</v>
      </c>
      <c r="G9265" t="s">
        <v>51</v>
      </c>
      <c r="H9265" t="s">
        <v>2086</v>
      </c>
      <c r="I9265" t="s">
        <v>2087</v>
      </c>
      <c r="J9265" t="s">
        <v>27</v>
      </c>
      <c r="K9265" t="s">
        <v>28</v>
      </c>
      <c r="L9265" t="s">
        <v>883</v>
      </c>
      <c r="M9265" t="s">
        <v>239</v>
      </c>
      <c r="N9265">
        <v>48227</v>
      </c>
      <c r="O9265" t="s">
        <v>106</v>
      </c>
      <c r="P9265" t="s">
        <v>3189</v>
      </c>
      <c r="Q9265" t="s">
        <v>47</v>
      </c>
      <c r="R9265" t="s">
        <v>79</v>
      </c>
      <c r="S9265" t="s">
        <v>3190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">
      <c r="A9266">
        <v>9265</v>
      </c>
      <c r="B9266" t="s">
        <v>10528</v>
      </c>
      <c r="C9266">
        <f t="shared" si="288"/>
        <v>2017</v>
      </c>
      <c r="D9266">
        <f t="shared" si="289"/>
        <v>11</v>
      </c>
      <c r="E9266">
        <v>43051</v>
      </c>
      <c r="F9266">
        <v>43070</v>
      </c>
      <c r="G9266" t="s">
        <v>51</v>
      </c>
      <c r="H9266" t="s">
        <v>1725</v>
      </c>
      <c r="I9266" t="s">
        <v>1726</v>
      </c>
      <c r="J9266" t="s">
        <v>42</v>
      </c>
      <c r="K9266" t="s">
        <v>28</v>
      </c>
      <c r="L9266" t="s">
        <v>335</v>
      </c>
      <c r="M9266" t="s">
        <v>336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10528</v>
      </c>
      <c r="C9267">
        <f t="shared" si="288"/>
        <v>2017</v>
      </c>
      <c r="D9267">
        <f t="shared" si="289"/>
        <v>11</v>
      </c>
      <c r="E9267">
        <v>43051</v>
      </c>
      <c r="F9267">
        <v>43070</v>
      </c>
      <c r="G9267" t="s">
        <v>51</v>
      </c>
      <c r="H9267" t="s">
        <v>1725</v>
      </c>
      <c r="I9267" t="s">
        <v>1726</v>
      </c>
      <c r="J9267" t="s">
        <v>42</v>
      </c>
      <c r="K9267" t="s">
        <v>28</v>
      </c>
      <c r="L9267" t="s">
        <v>335</v>
      </c>
      <c r="M9267" t="s">
        <v>336</v>
      </c>
      <c r="N9267">
        <v>38109</v>
      </c>
      <c r="O9267" t="s">
        <v>31</v>
      </c>
      <c r="P9267" t="s">
        <v>8065</v>
      </c>
      <c r="Q9267" t="s">
        <v>47</v>
      </c>
      <c r="R9267" t="s">
        <v>174</v>
      </c>
      <c r="S9267" t="s">
        <v>8066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">
      <c r="A9268">
        <v>9267</v>
      </c>
      <c r="B9268" t="s">
        <v>10529</v>
      </c>
      <c r="C9268">
        <f t="shared" si="288"/>
        <v>2017</v>
      </c>
      <c r="D9268">
        <f t="shared" si="289"/>
        <v>11</v>
      </c>
      <c r="E9268">
        <v>43051</v>
      </c>
      <c r="F9268">
        <v>41679</v>
      </c>
      <c r="G9268" t="s">
        <v>189</v>
      </c>
      <c r="H9268" t="s">
        <v>1166</v>
      </c>
      <c r="I9268" t="s">
        <v>1167</v>
      </c>
      <c r="J9268" t="s">
        <v>103</v>
      </c>
      <c r="K9268" t="s">
        <v>28</v>
      </c>
      <c r="L9268" t="s">
        <v>4055</v>
      </c>
      <c r="M9268" t="s">
        <v>1397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10530</v>
      </c>
      <c r="C9269">
        <f t="shared" si="288"/>
        <v>2017</v>
      </c>
      <c r="D9269">
        <f t="shared" si="289"/>
        <v>11</v>
      </c>
      <c r="E9269">
        <v>43051</v>
      </c>
      <c r="F9269">
        <v>42272</v>
      </c>
      <c r="G9269" t="s">
        <v>1294</v>
      </c>
      <c r="H9269" t="s">
        <v>1958</v>
      </c>
      <c r="I9269" t="s">
        <v>1959</v>
      </c>
      <c r="J9269" t="s">
        <v>27</v>
      </c>
      <c r="K9269" t="s">
        <v>28</v>
      </c>
      <c r="L9269" t="s">
        <v>3718</v>
      </c>
      <c r="M9269" t="s">
        <v>268</v>
      </c>
      <c r="N9269">
        <v>11520</v>
      </c>
      <c r="O9269" t="s">
        <v>149</v>
      </c>
      <c r="P9269" t="s">
        <v>8392</v>
      </c>
      <c r="Q9269" t="s">
        <v>33</v>
      </c>
      <c r="R9269" t="s">
        <v>37</v>
      </c>
      <c r="S9269" t="s">
        <v>8393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">
      <c r="A9270">
        <v>9269</v>
      </c>
      <c r="B9270" t="s">
        <v>10530</v>
      </c>
      <c r="C9270">
        <f t="shared" si="288"/>
        <v>2017</v>
      </c>
      <c r="D9270">
        <f t="shared" si="289"/>
        <v>11</v>
      </c>
      <c r="E9270">
        <v>43051</v>
      </c>
      <c r="F9270">
        <v>42272</v>
      </c>
      <c r="G9270" t="s">
        <v>1294</v>
      </c>
      <c r="H9270" t="s">
        <v>1958</v>
      </c>
      <c r="I9270" t="s">
        <v>1959</v>
      </c>
      <c r="J9270" t="s">
        <v>27</v>
      </c>
      <c r="K9270" t="s">
        <v>28</v>
      </c>
      <c r="L9270" t="s">
        <v>3718</v>
      </c>
      <c r="M9270" t="s">
        <v>268</v>
      </c>
      <c r="N9270">
        <v>11520</v>
      </c>
      <c r="O9270" t="s">
        <v>149</v>
      </c>
      <c r="P9270" t="s">
        <v>2785</v>
      </c>
      <c r="Q9270" t="s">
        <v>47</v>
      </c>
      <c r="R9270" t="s">
        <v>91</v>
      </c>
      <c r="S9270" t="s">
        <v>2786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10531</v>
      </c>
      <c r="C9271">
        <f t="shared" si="288"/>
        <v>2017</v>
      </c>
      <c r="D9271">
        <f t="shared" si="289"/>
        <v>11</v>
      </c>
      <c r="E9271">
        <v>43051</v>
      </c>
      <c r="F927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267</v>
      </c>
      <c r="M9271" t="s">
        <v>268</v>
      </c>
      <c r="N9271">
        <v>10035</v>
      </c>
      <c r="O9271" t="s">
        <v>149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10531</v>
      </c>
      <c r="C9272">
        <f t="shared" si="288"/>
        <v>2017</v>
      </c>
      <c r="D9272">
        <f t="shared" si="289"/>
        <v>11</v>
      </c>
      <c r="E9272">
        <v>43051</v>
      </c>
      <c r="F9272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267</v>
      </c>
      <c r="M9272" t="s">
        <v>268</v>
      </c>
      <c r="N9272">
        <v>10035</v>
      </c>
      <c r="O9272" t="s">
        <v>149</v>
      </c>
      <c r="P9272" t="s">
        <v>4728</v>
      </c>
      <c r="Q9272" t="s">
        <v>47</v>
      </c>
      <c r="R9272" t="s">
        <v>76</v>
      </c>
      <c r="S9272" t="s">
        <v>4729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">
      <c r="A9273">
        <v>9272</v>
      </c>
      <c r="B9273" t="s">
        <v>10532</v>
      </c>
      <c r="C9273">
        <f t="shared" si="288"/>
        <v>2017</v>
      </c>
      <c r="D9273">
        <f t="shared" si="289"/>
        <v>11</v>
      </c>
      <c r="E9273">
        <v>43052</v>
      </c>
      <c r="F9273">
        <v>42507</v>
      </c>
      <c r="G9273" t="s">
        <v>51</v>
      </c>
      <c r="H9273" t="s">
        <v>3754</v>
      </c>
      <c r="I9273" t="s">
        <v>3755</v>
      </c>
      <c r="J9273" t="s">
        <v>42</v>
      </c>
      <c r="K9273" t="s">
        <v>28</v>
      </c>
      <c r="L9273" t="s">
        <v>267</v>
      </c>
      <c r="M9273" t="s">
        <v>268</v>
      </c>
      <c r="N9273">
        <v>10024</v>
      </c>
      <c r="O9273" t="s">
        <v>149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">
      <c r="A9274">
        <v>9273</v>
      </c>
      <c r="B9274" t="s">
        <v>10532</v>
      </c>
      <c r="C9274">
        <f t="shared" si="288"/>
        <v>2017</v>
      </c>
      <c r="D9274">
        <f t="shared" si="289"/>
        <v>11</v>
      </c>
      <c r="E9274">
        <v>43052</v>
      </c>
      <c r="F9274">
        <v>42507</v>
      </c>
      <c r="G9274" t="s">
        <v>51</v>
      </c>
      <c r="H9274" t="s">
        <v>3754</v>
      </c>
      <c r="I9274" t="s">
        <v>3755</v>
      </c>
      <c r="J9274" t="s">
        <v>42</v>
      </c>
      <c r="K9274" t="s">
        <v>28</v>
      </c>
      <c r="L9274" t="s">
        <v>267</v>
      </c>
      <c r="M9274" t="s">
        <v>268</v>
      </c>
      <c r="N9274">
        <v>10024</v>
      </c>
      <c r="O9274" t="s">
        <v>149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10533</v>
      </c>
      <c r="C9275">
        <f t="shared" si="288"/>
        <v>2017</v>
      </c>
      <c r="D9275">
        <f t="shared" si="289"/>
        <v>11</v>
      </c>
      <c r="E9275">
        <v>43052</v>
      </c>
      <c r="F9275">
        <v>42984</v>
      </c>
      <c r="G9275" t="s">
        <v>51</v>
      </c>
      <c r="H9275" t="s">
        <v>993</v>
      </c>
      <c r="I9275" t="s">
        <v>994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517</v>
      </c>
      <c r="Q9275" t="s">
        <v>47</v>
      </c>
      <c r="R9275" t="s">
        <v>76</v>
      </c>
      <c r="S9275" t="s">
        <v>518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10534</v>
      </c>
      <c r="C9276">
        <f t="shared" si="288"/>
        <v>2017</v>
      </c>
      <c r="D9276">
        <f t="shared" si="289"/>
        <v>11</v>
      </c>
      <c r="E9276">
        <v>43052</v>
      </c>
      <c r="F9276">
        <v>41922</v>
      </c>
      <c r="G9276" t="s">
        <v>1294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670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">
      <c r="A9277">
        <v>9276</v>
      </c>
      <c r="B9277" t="s">
        <v>10535</v>
      </c>
      <c r="C9277">
        <f t="shared" si="288"/>
        <v>2017</v>
      </c>
      <c r="D9277">
        <f t="shared" si="289"/>
        <v>11</v>
      </c>
      <c r="E9277">
        <v>43052</v>
      </c>
      <c r="F9277">
        <v>42519</v>
      </c>
      <c r="G9277" t="s">
        <v>24</v>
      </c>
      <c r="H9277" t="s">
        <v>3675</v>
      </c>
      <c r="I9277" t="s">
        <v>3676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">
      <c r="A9278">
        <v>9277</v>
      </c>
      <c r="B9278" t="s">
        <v>10535</v>
      </c>
      <c r="C9278">
        <f t="shared" si="288"/>
        <v>2017</v>
      </c>
      <c r="D9278">
        <f t="shared" si="289"/>
        <v>11</v>
      </c>
      <c r="E9278">
        <v>43052</v>
      </c>
      <c r="F9278">
        <v>42519</v>
      </c>
      <c r="G9278" t="s">
        <v>24</v>
      </c>
      <c r="H9278" t="s">
        <v>3675</v>
      </c>
      <c r="I9278" t="s">
        <v>3676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2090</v>
      </c>
      <c r="Q9278" t="s">
        <v>72</v>
      </c>
      <c r="R9278" t="s">
        <v>162</v>
      </c>
      <c r="S9278" t="s">
        <v>2091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10536</v>
      </c>
      <c r="C9279">
        <f t="shared" si="288"/>
        <v>2017</v>
      </c>
      <c r="D9279">
        <f t="shared" si="289"/>
        <v>11</v>
      </c>
      <c r="E9279">
        <v>43052</v>
      </c>
      <c r="F9279">
        <v>43074</v>
      </c>
      <c r="G9279" t="s">
        <v>51</v>
      </c>
      <c r="H9279" t="s">
        <v>2128</v>
      </c>
      <c r="I9279" t="s">
        <v>2129</v>
      </c>
      <c r="J9279" t="s">
        <v>27</v>
      </c>
      <c r="K9279" t="s">
        <v>28</v>
      </c>
      <c r="L9279" t="s">
        <v>147</v>
      </c>
      <c r="M9279" t="s">
        <v>148</v>
      </c>
      <c r="N9279">
        <v>19140</v>
      </c>
      <c r="O9279" t="s">
        <v>149</v>
      </c>
      <c r="P9279" t="s">
        <v>2689</v>
      </c>
      <c r="Q9279" t="s">
        <v>47</v>
      </c>
      <c r="R9279" t="s">
        <v>48</v>
      </c>
      <c r="S9279" t="s">
        <v>2690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10536</v>
      </c>
      <c r="C9280">
        <f t="shared" si="288"/>
        <v>2017</v>
      </c>
      <c r="D9280">
        <f t="shared" si="289"/>
        <v>11</v>
      </c>
      <c r="E9280">
        <v>43052</v>
      </c>
      <c r="F9280">
        <v>43074</v>
      </c>
      <c r="G9280" t="s">
        <v>51</v>
      </c>
      <c r="H9280" t="s">
        <v>2128</v>
      </c>
      <c r="I9280" t="s">
        <v>2129</v>
      </c>
      <c r="J9280" t="s">
        <v>27</v>
      </c>
      <c r="K9280" t="s">
        <v>28</v>
      </c>
      <c r="L9280" t="s">
        <v>147</v>
      </c>
      <c r="M9280" t="s">
        <v>148</v>
      </c>
      <c r="N9280">
        <v>19140</v>
      </c>
      <c r="O9280" t="s">
        <v>149</v>
      </c>
      <c r="P9280" t="s">
        <v>2875</v>
      </c>
      <c r="Q9280" t="s">
        <v>47</v>
      </c>
      <c r="R9280" t="s">
        <v>76</v>
      </c>
      <c r="S9280" t="s">
        <v>2876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">
      <c r="A9281">
        <v>9280</v>
      </c>
      <c r="B9281" t="s">
        <v>10536</v>
      </c>
      <c r="C9281">
        <f t="shared" si="288"/>
        <v>2017</v>
      </c>
      <c r="D9281">
        <f t="shared" si="289"/>
        <v>11</v>
      </c>
      <c r="E9281">
        <v>43052</v>
      </c>
      <c r="F9281">
        <v>43074</v>
      </c>
      <c r="G9281" t="s">
        <v>51</v>
      </c>
      <c r="H9281" t="s">
        <v>2128</v>
      </c>
      <c r="I9281" t="s">
        <v>2129</v>
      </c>
      <c r="J9281" t="s">
        <v>27</v>
      </c>
      <c r="K9281" t="s">
        <v>28</v>
      </c>
      <c r="L9281" t="s">
        <v>147</v>
      </c>
      <c r="M9281" t="s">
        <v>148</v>
      </c>
      <c r="N9281">
        <v>19140</v>
      </c>
      <c r="O9281" t="s">
        <v>149</v>
      </c>
      <c r="P9281" t="s">
        <v>1799</v>
      </c>
      <c r="Q9281" t="s">
        <v>33</v>
      </c>
      <c r="R9281" t="s">
        <v>37</v>
      </c>
      <c r="S9281" t="s">
        <v>1800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">
      <c r="A9282">
        <v>9281</v>
      </c>
      <c r="B9282" t="s">
        <v>10537</v>
      </c>
      <c r="C9282">
        <f t="shared" si="288"/>
        <v>2017</v>
      </c>
      <c r="D9282">
        <f t="shared" si="289"/>
        <v>11</v>
      </c>
      <c r="E9282">
        <v>43052</v>
      </c>
      <c r="F9282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10538</v>
      </c>
      <c r="C9283">
        <f t="shared" ref="C9283:C9346" si="290">YEAR(E9283)</f>
        <v>2017</v>
      </c>
      <c r="D9283">
        <f t="shared" ref="D9283:D9346" si="291">MONTH(E9283)</f>
        <v>11</v>
      </c>
      <c r="E9283">
        <v>43052</v>
      </c>
      <c r="F9283">
        <v>42993</v>
      </c>
      <c r="G9283" t="s">
        <v>51</v>
      </c>
      <c r="H9283" t="s">
        <v>780</v>
      </c>
      <c r="I9283" t="s">
        <v>781</v>
      </c>
      <c r="J9283" t="s">
        <v>27</v>
      </c>
      <c r="K9283" t="s">
        <v>28</v>
      </c>
      <c r="L9283" t="s">
        <v>1470</v>
      </c>
      <c r="M9283" t="s">
        <v>320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">
      <c r="A9284">
        <v>9283</v>
      </c>
      <c r="B9284" t="s">
        <v>10539</v>
      </c>
      <c r="C9284">
        <f t="shared" si="290"/>
        <v>2017</v>
      </c>
      <c r="D9284">
        <f t="shared" si="291"/>
        <v>11</v>
      </c>
      <c r="E9284">
        <v>43052</v>
      </c>
      <c r="F9284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10540</v>
      </c>
      <c r="C9285">
        <f t="shared" si="290"/>
        <v>2017</v>
      </c>
      <c r="D9285">
        <f t="shared" si="291"/>
        <v>11</v>
      </c>
      <c r="E9285">
        <v>43052</v>
      </c>
      <c r="F9285">
        <v>42982</v>
      </c>
      <c r="G9285" t="s">
        <v>24</v>
      </c>
      <c r="H9285" t="s">
        <v>4886</v>
      </c>
      <c r="I9285" t="s">
        <v>4887</v>
      </c>
      <c r="J9285" t="s">
        <v>27</v>
      </c>
      <c r="K9285" t="s">
        <v>28</v>
      </c>
      <c r="L9285" t="s">
        <v>5350</v>
      </c>
      <c r="M9285" t="s">
        <v>458</v>
      </c>
      <c r="N9285">
        <v>80525</v>
      </c>
      <c r="O9285" t="s">
        <v>45</v>
      </c>
      <c r="P9285" t="s">
        <v>652</v>
      </c>
      <c r="Q9285" t="s">
        <v>47</v>
      </c>
      <c r="R9285" t="s">
        <v>48</v>
      </c>
      <c r="S9285" t="s">
        <v>653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">
      <c r="A9286">
        <v>9285</v>
      </c>
      <c r="B9286" t="s">
        <v>10541</v>
      </c>
      <c r="C9286">
        <f t="shared" si="290"/>
        <v>2017</v>
      </c>
      <c r="D9286">
        <f t="shared" si="291"/>
        <v>11</v>
      </c>
      <c r="E9286">
        <v>43052</v>
      </c>
      <c r="F9286">
        <v>41966</v>
      </c>
      <c r="G9286" t="s">
        <v>51</v>
      </c>
      <c r="H9286" t="s">
        <v>1295</v>
      </c>
      <c r="I9286" t="s">
        <v>1296</v>
      </c>
      <c r="J9286" t="s">
        <v>42</v>
      </c>
      <c r="K9286" t="s">
        <v>28</v>
      </c>
      <c r="L9286" t="s">
        <v>614</v>
      </c>
      <c r="M9286" t="s">
        <v>115</v>
      </c>
      <c r="N9286">
        <v>53132</v>
      </c>
      <c r="O9286" t="s">
        <v>106</v>
      </c>
      <c r="P9286" t="s">
        <v>2101</v>
      </c>
      <c r="Q9286" t="s">
        <v>33</v>
      </c>
      <c r="R9286" t="s">
        <v>37</v>
      </c>
      <c r="S9286" t="s">
        <v>2102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">
      <c r="A9287">
        <v>9286</v>
      </c>
      <c r="B9287" t="s">
        <v>10542</v>
      </c>
      <c r="C9287">
        <f t="shared" si="290"/>
        <v>2017</v>
      </c>
      <c r="D9287">
        <f t="shared" si="291"/>
        <v>11</v>
      </c>
      <c r="E9287">
        <v>43052</v>
      </c>
      <c r="F9287">
        <v>42332</v>
      </c>
      <c r="G9287" t="s">
        <v>189</v>
      </c>
      <c r="H9287" t="s">
        <v>5115</v>
      </c>
      <c r="I9287" t="s">
        <v>5116</v>
      </c>
      <c r="J9287" t="s">
        <v>27</v>
      </c>
      <c r="K9287" t="s">
        <v>28</v>
      </c>
      <c r="L9287" t="s">
        <v>738</v>
      </c>
      <c r="M9287" t="s">
        <v>89</v>
      </c>
      <c r="N9287">
        <v>28110</v>
      </c>
      <c r="O9287" t="s">
        <v>31</v>
      </c>
      <c r="P9287" t="s">
        <v>874</v>
      </c>
      <c r="Q9287" t="s">
        <v>33</v>
      </c>
      <c r="R9287" t="s">
        <v>66</v>
      </c>
      <c r="S9287" t="s">
        <v>875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">
      <c r="A9288">
        <v>9287</v>
      </c>
      <c r="B9288" t="s">
        <v>10543</v>
      </c>
      <c r="C9288">
        <f t="shared" si="290"/>
        <v>2017</v>
      </c>
      <c r="D9288">
        <f t="shared" si="291"/>
        <v>11</v>
      </c>
      <c r="E9288">
        <v>43052</v>
      </c>
      <c r="F9288">
        <v>42912</v>
      </c>
      <c r="G9288" t="s">
        <v>51</v>
      </c>
      <c r="H9288" t="s">
        <v>4110</v>
      </c>
      <c r="I9288" t="s">
        <v>4111</v>
      </c>
      <c r="J9288" t="s">
        <v>103</v>
      </c>
      <c r="K9288" t="s">
        <v>28</v>
      </c>
      <c r="L9288" t="s">
        <v>818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">
      <c r="A9289">
        <v>9288</v>
      </c>
      <c r="B9289" t="s">
        <v>10543</v>
      </c>
      <c r="C9289">
        <f t="shared" si="290"/>
        <v>2017</v>
      </c>
      <c r="D9289">
        <f t="shared" si="291"/>
        <v>11</v>
      </c>
      <c r="E9289">
        <v>43052</v>
      </c>
      <c r="F9289">
        <v>42912</v>
      </c>
      <c r="G9289" t="s">
        <v>51</v>
      </c>
      <c r="H9289" t="s">
        <v>4110</v>
      </c>
      <c r="I9289" t="s">
        <v>4111</v>
      </c>
      <c r="J9289" t="s">
        <v>103</v>
      </c>
      <c r="K9289" t="s">
        <v>28</v>
      </c>
      <c r="L9289" t="s">
        <v>818</v>
      </c>
      <c r="M9289" t="s">
        <v>105</v>
      </c>
      <c r="N9289">
        <v>75081</v>
      </c>
      <c r="O9289" t="s">
        <v>106</v>
      </c>
      <c r="P9289" t="s">
        <v>2192</v>
      </c>
      <c r="Q9289" t="s">
        <v>33</v>
      </c>
      <c r="R9289" t="s">
        <v>57</v>
      </c>
      <c r="S9289" t="s">
        <v>2193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">
      <c r="A9290">
        <v>9289</v>
      </c>
      <c r="B9290" t="s">
        <v>10544</v>
      </c>
      <c r="C9290">
        <f t="shared" si="290"/>
        <v>2017</v>
      </c>
      <c r="D9290">
        <f t="shared" si="291"/>
        <v>11</v>
      </c>
      <c r="E9290">
        <v>43052</v>
      </c>
      <c r="F9290">
        <v>43072</v>
      </c>
      <c r="G9290" t="s">
        <v>189</v>
      </c>
      <c r="H9290" t="s">
        <v>5069</v>
      </c>
      <c r="I9290" t="s">
        <v>5070</v>
      </c>
      <c r="J9290" t="s">
        <v>27</v>
      </c>
      <c r="K9290" t="s">
        <v>28</v>
      </c>
      <c r="L9290" t="s">
        <v>147</v>
      </c>
      <c r="M9290" t="s">
        <v>148</v>
      </c>
      <c r="N9290">
        <v>19134</v>
      </c>
      <c r="O9290" t="s">
        <v>149</v>
      </c>
      <c r="P9290" t="s">
        <v>4778</v>
      </c>
      <c r="Q9290" t="s">
        <v>33</v>
      </c>
      <c r="R9290" t="s">
        <v>37</v>
      </c>
      <c r="S9290" t="s">
        <v>4779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">
      <c r="A9291">
        <v>9290</v>
      </c>
      <c r="B9291" t="s">
        <v>10545</v>
      </c>
      <c r="C9291">
        <f t="shared" si="290"/>
        <v>2017</v>
      </c>
      <c r="D9291">
        <f t="shared" si="291"/>
        <v>11</v>
      </c>
      <c r="E9291">
        <v>43052</v>
      </c>
      <c r="F9291">
        <v>41755</v>
      </c>
      <c r="G9291" t="s">
        <v>24</v>
      </c>
      <c r="H9291" t="s">
        <v>1166</v>
      </c>
      <c r="I9291" t="s">
        <v>1167</v>
      </c>
      <c r="J9291" t="s">
        <v>103</v>
      </c>
      <c r="K9291" t="s">
        <v>28</v>
      </c>
      <c r="L9291" t="s">
        <v>128</v>
      </c>
      <c r="M9291" t="s">
        <v>44</v>
      </c>
      <c r="N9291">
        <v>94109</v>
      </c>
      <c r="O9291" t="s">
        <v>45</v>
      </c>
      <c r="P9291" t="s">
        <v>4759</v>
      </c>
      <c r="Q9291" t="s">
        <v>47</v>
      </c>
      <c r="R9291" t="s">
        <v>91</v>
      </c>
      <c r="S9291" t="s">
        <v>4760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">
      <c r="A9292">
        <v>9291</v>
      </c>
      <c r="B9292" t="s">
        <v>10546</v>
      </c>
      <c r="C9292">
        <f t="shared" si="290"/>
        <v>2017</v>
      </c>
      <c r="D9292">
        <f t="shared" si="291"/>
        <v>11</v>
      </c>
      <c r="E9292">
        <v>43052</v>
      </c>
      <c r="F9292">
        <v>41907</v>
      </c>
      <c r="G9292" t="s">
        <v>189</v>
      </c>
      <c r="H9292" t="s">
        <v>5625</v>
      </c>
      <c r="I9292" t="s">
        <v>5626</v>
      </c>
      <c r="J9292" t="s">
        <v>27</v>
      </c>
      <c r="K9292" t="s">
        <v>28</v>
      </c>
      <c r="L9292" t="s">
        <v>245</v>
      </c>
      <c r="M9292" t="s">
        <v>246</v>
      </c>
      <c r="N9292">
        <v>19901</v>
      </c>
      <c r="O9292" t="s">
        <v>149</v>
      </c>
      <c r="P9292" t="s">
        <v>3277</v>
      </c>
      <c r="Q9292" t="s">
        <v>47</v>
      </c>
      <c r="R9292" t="s">
        <v>69</v>
      </c>
      <c r="S9292" t="s">
        <v>3278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">
      <c r="A9293">
        <v>9292</v>
      </c>
      <c r="B9293" t="s">
        <v>10546</v>
      </c>
      <c r="C9293">
        <f t="shared" si="290"/>
        <v>2017</v>
      </c>
      <c r="D9293">
        <f t="shared" si="291"/>
        <v>11</v>
      </c>
      <c r="E9293">
        <v>43052</v>
      </c>
      <c r="F9293">
        <v>41907</v>
      </c>
      <c r="G9293" t="s">
        <v>189</v>
      </c>
      <c r="H9293" t="s">
        <v>5625</v>
      </c>
      <c r="I9293" t="s">
        <v>5626</v>
      </c>
      <c r="J9293" t="s">
        <v>27</v>
      </c>
      <c r="K9293" t="s">
        <v>28</v>
      </c>
      <c r="L9293" t="s">
        <v>245</v>
      </c>
      <c r="M9293" t="s">
        <v>246</v>
      </c>
      <c r="N9293">
        <v>19901</v>
      </c>
      <c r="O9293" t="s">
        <v>149</v>
      </c>
      <c r="P9293" t="s">
        <v>4045</v>
      </c>
      <c r="Q9293" t="s">
        <v>47</v>
      </c>
      <c r="R9293" t="s">
        <v>76</v>
      </c>
      <c r="S9293" t="s">
        <v>4046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">
      <c r="A9294">
        <v>9293</v>
      </c>
      <c r="B9294" t="s">
        <v>10547</v>
      </c>
      <c r="C9294">
        <f t="shared" si="290"/>
        <v>2017</v>
      </c>
      <c r="D9294">
        <f t="shared" si="291"/>
        <v>11</v>
      </c>
      <c r="E9294">
        <v>43052</v>
      </c>
      <c r="F9294">
        <v>42796</v>
      </c>
      <c r="G9294" t="s">
        <v>1294</v>
      </c>
      <c r="H9294" t="s">
        <v>2299</v>
      </c>
      <c r="I9294" t="s">
        <v>2300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2971</v>
      </c>
      <c r="Q9294" t="s">
        <v>47</v>
      </c>
      <c r="R9294" t="s">
        <v>76</v>
      </c>
      <c r="S9294" t="s">
        <v>2972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10548</v>
      </c>
      <c r="C9295">
        <f t="shared" si="290"/>
        <v>2017</v>
      </c>
      <c r="D9295">
        <f t="shared" si="291"/>
        <v>11</v>
      </c>
      <c r="E9295">
        <v>43053</v>
      </c>
      <c r="F9295">
        <v>43060</v>
      </c>
      <c r="G9295" t="s">
        <v>24</v>
      </c>
      <c r="H9295" t="s">
        <v>5069</v>
      </c>
      <c r="I9295" t="s">
        <v>5070</v>
      </c>
      <c r="J9295" t="s">
        <v>27</v>
      </c>
      <c r="K9295" t="s">
        <v>28</v>
      </c>
      <c r="L9295" t="s">
        <v>10549</v>
      </c>
      <c r="M9295" t="s">
        <v>2743</v>
      </c>
      <c r="N9295">
        <v>21740</v>
      </c>
      <c r="O9295" t="s">
        <v>149</v>
      </c>
      <c r="P9295" t="s">
        <v>1377</v>
      </c>
      <c r="Q9295" t="s">
        <v>47</v>
      </c>
      <c r="R9295" t="s">
        <v>76</v>
      </c>
      <c r="S9295" t="s">
        <v>1378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10550</v>
      </c>
      <c r="C9296">
        <f t="shared" si="290"/>
        <v>2017</v>
      </c>
      <c r="D9296">
        <f t="shared" si="291"/>
        <v>11</v>
      </c>
      <c r="E9296">
        <v>43053</v>
      </c>
      <c r="F9296">
        <v>42887</v>
      </c>
      <c r="G9296" t="s">
        <v>51</v>
      </c>
      <c r="H9296" t="s">
        <v>759</v>
      </c>
      <c r="I9296" t="s">
        <v>760</v>
      </c>
      <c r="J9296" t="s">
        <v>42</v>
      </c>
      <c r="K9296" t="s">
        <v>28</v>
      </c>
      <c r="L9296" t="s">
        <v>2186</v>
      </c>
      <c r="M9296" t="s">
        <v>499</v>
      </c>
      <c r="N9296">
        <v>44105</v>
      </c>
      <c r="O9296" t="s">
        <v>149</v>
      </c>
      <c r="P9296" t="s">
        <v>3986</v>
      </c>
      <c r="Q9296" t="s">
        <v>47</v>
      </c>
      <c r="R9296" t="s">
        <v>91</v>
      </c>
      <c r="S9296" t="s">
        <v>3987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">
      <c r="A9297">
        <v>9296</v>
      </c>
      <c r="B9297" t="s">
        <v>10550</v>
      </c>
      <c r="C9297">
        <f t="shared" si="290"/>
        <v>2017</v>
      </c>
      <c r="D9297">
        <f t="shared" si="291"/>
        <v>11</v>
      </c>
      <c r="E9297">
        <v>43053</v>
      </c>
      <c r="F9297">
        <v>42887</v>
      </c>
      <c r="G9297" t="s">
        <v>51</v>
      </c>
      <c r="H9297" t="s">
        <v>759</v>
      </c>
      <c r="I9297" t="s">
        <v>760</v>
      </c>
      <c r="J9297" t="s">
        <v>42</v>
      </c>
      <c r="K9297" t="s">
        <v>28</v>
      </c>
      <c r="L9297" t="s">
        <v>2186</v>
      </c>
      <c r="M9297" t="s">
        <v>499</v>
      </c>
      <c r="N9297">
        <v>44105</v>
      </c>
      <c r="O9297" t="s">
        <v>149</v>
      </c>
      <c r="P9297" t="s">
        <v>1080</v>
      </c>
      <c r="Q9297" t="s">
        <v>33</v>
      </c>
      <c r="R9297" t="s">
        <v>34</v>
      </c>
      <c r="S9297" t="s">
        <v>1081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">
      <c r="A9298">
        <v>9297</v>
      </c>
      <c r="B9298" t="s">
        <v>10551</v>
      </c>
      <c r="C9298">
        <f t="shared" si="290"/>
        <v>2017</v>
      </c>
      <c r="D9298">
        <f t="shared" si="291"/>
        <v>11</v>
      </c>
      <c r="E9298">
        <v>43053</v>
      </c>
      <c r="F9298">
        <v>42116</v>
      </c>
      <c r="G9298" t="s">
        <v>24</v>
      </c>
      <c r="H9298" t="s">
        <v>1483</v>
      </c>
      <c r="I9298" t="s">
        <v>1484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4450</v>
      </c>
      <c r="Q9298" t="s">
        <v>72</v>
      </c>
      <c r="R9298" t="s">
        <v>162</v>
      </c>
      <c r="S9298" t="s">
        <v>4451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">
      <c r="A9299">
        <v>9298</v>
      </c>
      <c r="B9299" t="s">
        <v>10551</v>
      </c>
      <c r="C9299">
        <f t="shared" si="290"/>
        <v>2017</v>
      </c>
      <c r="D9299">
        <f t="shared" si="291"/>
        <v>11</v>
      </c>
      <c r="E9299">
        <v>43053</v>
      </c>
      <c r="F9299">
        <v>42116</v>
      </c>
      <c r="G9299" t="s">
        <v>24</v>
      </c>
      <c r="H9299" t="s">
        <v>1483</v>
      </c>
      <c r="I9299" t="s">
        <v>1484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4311</v>
      </c>
      <c r="Q9299" t="s">
        <v>72</v>
      </c>
      <c r="R9299" t="s">
        <v>73</v>
      </c>
      <c r="S9299" t="s">
        <v>4312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">
      <c r="A9300">
        <v>9299</v>
      </c>
      <c r="B9300" t="s">
        <v>10551</v>
      </c>
      <c r="C9300">
        <f t="shared" si="290"/>
        <v>2017</v>
      </c>
      <c r="D9300">
        <f t="shared" si="291"/>
        <v>11</v>
      </c>
      <c r="E9300">
        <v>43053</v>
      </c>
      <c r="F9300">
        <v>42116</v>
      </c>
      <c r="G9300" t="s">
        <v>24</v>
      </c>
      <c r="H9300" t="s">
        <v>1483</v>
      </c>
      <c r="I9300" t="s">
        <v>1484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1163</v>
      </c>
      <c r="Q9300" t="s">
        <v>47</v>
      </c>
      <c r="R9300" t="s">
        <v>69</v>
      </c>
      <c r="S9300" t="s">
        <v>1164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">
      <c r="A9301">
        <v>9300</v>
      </c>
      <c r="B9301" t="s">
        <v>10551</v>
      </c>
      <c r="C9301">
        <f t="shared" si="290"/>
        <v>2017</v>
      </c>
      <c r="D9301">
        <f t="shared" si="291"/>
        <v>11</v>
      </c>
      <c r="E9301">
        <v>43053</v>
      </c>
      <c r="F9301">
        <v>42116</v>
      </c>
      <c r="G9301" t="s">
        <v>24</v>
      </c>
      <c r="H9301" t="s">
        <v>1483</v>
      </c>
      <c r="I9301" t="s">
        <v>1484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3251</v>
      </c>
      <c r="Q9301" t="s">
        <v>47</v>
      </c>
      <c r="R9301" t="s">
        <v>76</v>
      </c>
      <c r="S9301" t="s">
        <v>3252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">
      <c r="A9302">
        <v>9301</v>
      </c>
      <c r="B9302" t="s">
        <v>10551</v>
      </c>
      <c r="C9302">
        <f t="shared" si="290"/>
        <v>2017</v>
      </c>
      <c r="D9302">
        <f t="shared" si="291"/>
        <v>11</v>
      </c>
      <c r="E9302">
        <v>43053</v>
      </c>
      <c r="F9302">
        <v>42116</v>
      </c>
      <c r="G9302" t="s">
        <v>24</v>
      </c>
      <c r="H9302" t="s">
        <v>1483</v>
      </c>
      <c r="I9302" t="s">
        <v>1484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1591</v>
      </c>
      <c r="Q9302" t="s">
        <v>33</v>
      </c>
      <c r="R9302" t="s">
        <v>37</v>
      </c>
      <c r="S9302" t="s">
        <v>1592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">
      <c r="A9303">
        <v>9302</v>
      </c>
      <c r="B9303" t="s">
        <v>10551</v>
      </c>
      <c r="C9303">
        <f t="shared" si="290"/>
        <v>2017</v>
      </c>
      <c r="D9303">
        <f t="shared" si="291"/>
        <v>11</v>
      </c>
      <c r="E9303">
        <v>43053</v>
      </c>
      <c r="F9303">
        <v>42116</v>
      </c>
      <c r="G9303" t="s">
        <v>24</v>
      </c>
      <c r="H9303" t="s">
        <v>1483</v>
      </c>
      <c r="I9303" t="s">
        <v>1484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">
      <c r="A9304">
        <v>9303</v>
      </c>
      <c r="B9304" t="s">
        <v>10551</v>
      </c>
      <c r="C9304">
        <f t="shared" si="290"/>
        <v>2017</v>
      </c>
      <c r="D9304">
        <f t="shared" si="291"/>
        <v>11</v>
      </c>
      <c r="E9304">
        <v>43053</v>
      </c>
      <c r="F9304">
        <v>42116</v>
      </c>
      <c r="G9304" t="s">
        <v>24</v>
      </c>
      <c r="H9304" t="s">
        <v>1483</v>
      </c>
      <c r="I9304" t="s">
        <v>1484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">
      <c r="A9305">
        <v>9304</v>
      </c>
      <c r="B9305" t="s">
        <v>10551</v>
      </c>
      <c r="C9305">
        <f t="shared" si="290"/>
        <v>2017</v>
      </c>
      <c r="D9305">
        <f t="shared" si="291"/>
        <v>11</v>
      </c>
      <c r="E9305">
        <v>43054</v>
      </c>
      <c r="F9305">
        <v>42116</v>
      </c>
      <c r="G9305" t="s">
        <v>24</v>
      </c>
      <c r="H9305" t="s">
        <v>1483</v>
      </c>
      <c r="I9305" t="s">
        <v>1484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10551</v>
      </c>
      <c r="C9306">
        <f t="shared" si="290"/>
        <v>2017</v>
      </c>
      <c r="D9306">
        <f t="shared" si="291"/>
        <v>11</v>
      </c>
      <c r="E9306">
        <v>43054</v>
      </c>
      <c r="F9306">
        <v>42116</v>
      </c>
      <c r="G9306" t="s">
        <v>24</v>
      </c>
      <c r="H9306" t="s">
        <v>1483</v>
      </c>
      <c r="I9306" t="s">
        <v>1484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3055</v>
      </c>
      <c r="Q9306" t="s">
        <v>47</v>
      </c>
      <c r="R9306" t="s">
        <v>76</v>
      </c>
      <c r="S9306" t="s">
        <v>3056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10552</v>
      </c>
      <c r="C9307">
        <f t="shared" si="290"/>
        <v>2017</v>
      </c>
      <c r="D9307">
        <f t="shared" si="291"/>
        <v>11</v>
      </c>
      <c r="E9307">
        <v>43055</v>
      </c>
      <c r="F9307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670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10553</v>
      </c>
      <c r="C9308">
        <f t="shared" si="290"/>
        <v>2017</v>
      </c>
      <c r="D9308">
        <f t="shared" si="291"/>
        <v>11</v>
      </c>
      <c r="E9308">
        <v>43055</v>
      </c>
      <c r="F9308">
        <v>41728</v>
      </c>
      <c r="G9308" t="s">
        <v>51</v>
      </c>
      <c r="H9308" t="s">
        <v>2058</v>
      </c>
      <c r="I9308" t="s">
        <v>2059</v>
      </c>
      <c r="J9308" t="s">
        <v>27</v>
      </c>
      <c r="K9308" t="s">
        <v>28</v>
      </c>
      <c r="L9308" t="s">
        <v>128</v>
      </c>
      <c r="M9308" t="s">
        <v>44</v>
      </c>
      <c r="N9308">
        <v>94110</v>
      </c>
      <c r="O9308" t="s">
        <v>45</v>
      </c>
      <c r="P9308" t="s">
        <v>3726</v>
      </c>
      <c r="Q9308" t="s">
        <v>47</v>
      </c>
      <c r="R9308" t="s">
        <v>69</v>
      </c>
      <c r="S9308" t="s">
        <v>3727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">
      <c r="A9309">
        <v>9308</v>
      </c>
      <c r="B9309" t="s">
        <v>10553</v>
      </c>
      <c r="C9309">
        <f t="shared" si="290"/>
        <v>2017</v>
      </c>
      <c r="D9309">
        <f t="shared" si="291"/>
        <v>11</v>
      </c>
      <c r="E9309">
        <v>43055</v>
      </c>
      <c r="F9309">
        <v>41728</v>
      </c>
      <c r="G9309" t="s">
        <v>51</v>
      </c>
      <c r="H9309" t="s">
        <v>2058</v>
      </c>
      <c r="I9309" t="s">
        <v>2059</v>
      </c>
      <c r="J9309" t="s">
        <v>27</v>
      </c>
      <c r="K9309" t="s">
        <v>28</v>
      </c>
      <c r="L9309" t="s">
        <v>128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">
      <c r="A9310">
        <v>9309</v>
      </c>
      <c r="B9310" t="s">
        <v>10553</v>
      </c>
      <c r="C9310">
        <f t="shared" si="290"/>
        <v>2017</v>
      </c>
      <c r="D9310">
        <f t="shared" si="291"/>
        <v>11</v>
      </c>
      <c r="E9310">
        <v>43055</v>
      </c>
      <c r="F9310">
        <v>41728</v>
      </c>
      <c r="G9310" t="s">
        <v>51</v>
      </c>
      <c r="H9310" t="s">
        <v>2058</v>
      </c>
      <c r="I9310" t="s">
        <v>2059</v>
      </c>
      <c r="J9310" t="s">
        <v>27</v>
      </c>
      <c r="K9310" t="s">
        <v>28</v>
      </c>
      <c r="L9310" t="s">
        <v>128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162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10553</v>
      </c>
      <c r="C9311">
        <f t="shared" si="290"/>
        <v>2017</v>
      </c>
      <c r="D9311">
        <f t="shared" si="291"/>
        <v>11</v>
      </c>
      <c r="E9311">
        <v>43055</v>
      </c>
      <c r="F9311">
        <v>41728</v>
      </c>
      <c r="G9311" t="s">
        <v>51</v>
      </c>
      <c r="H9311" t="s">
        <v>2058</v>
      </c>
      <c r="I9311" t="s">
        <v>2059</v>
      </c>
      <c r="J9311" t="s">
        <v>27</v>
      </c>
      <c r="K9311" t="s">
        <v>28</v>
      </c>
      <c r="L9311" t="s">
        <v>128</v>
      </c>
      <c r="M9311" t="s">
        <v>44</v>
      </c>
      <c r="N9311">
        <v>94110</v>
      </c>
      <c r="O9311" t="s">
        <v>45</v>
      </c>
      <c r="P9311" t="s">
        <v>2957</v>
      </c>
      <c r="Q9311" t="s">
        <v>47</v>
      </c>
      <c r="R9311" t="s">
        <v>69</v>
      </c>
      <c r="S9311" t="s">
        <v>2958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10554</v>
      </c>
      <c r="C9312">
        <f t="shared" si="290"/>
        <v>2017</v>
      </c>
      <c r="D9312">
        <f t="shared" si="291"/>
        <v>11</v>
      </c>
      <c r="E9312">
        <v>43055</v>
      </c>
      <c r="F9312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267</v>
      </c>
      <c r="M9312" t="s">
        <v>268</v>
      </c>
      <c r="N9312">
        <v>10024</v>
      </c>
      <c r="O9312" t="s">
        <v>149</v>
      </c>
      <c r="P9312" t="s">
        <v>2781</v>
      </c>
      <c r="Q9312" t="s">
        <v>47</v>
      </c>
      <c r="R9312" t="s">
        <v>76</v>
      </c>
      <c r="S9312" t="s">
        <v>2782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">
      <c r="A9313">
        <v>9312</v>
      </c>
      <c r="B9313" t="s">
        <v>10555</v>
      </c>
      <c r="C9313">
        <f t="shared" si="290"/>
        <v>2017</v>
      </c>
      <c r="D9313">
        <f t="shared" si="291"/>
        <v>11</v>
      </c>
      <c r="E9313">
        <v>43055</v>
      </c>
      <c r="F9313">
        <v>42806</v>
      </c>
      <c r="G9313" t="s">
        <v>51</v>
      </c>
      <c r="H9313" t="s">
        <v>3187</v>
      </c>
      <c r="I9313" t="s">
        <v>3188</v>
      </c>
      <c r="J9313" t="s">
        <v>27</v>
      </c>
      <c r="K9313" t="s">
        <v>28</v>
      </c>
      <c r="L9313" t="s">
        <v>818</v>
      </c>
      <c r="M9313" t="s">
        <v>105</v>
      </c>
      <c r="N9313">
        <v>75220</v>
      </c>
      <c r="O9313" t="s">
        <v>106</v>
      </c>
      <c r="P9313" t="s">
        <v>393</v>
      </c>
      <c r="Q9313" t="s">
        <v>47</v>
      </c>
      <c r="R9313" t="s">
        <v>48</v>
      </c>
      <c r="S9313" t="s">
        <v>394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">
      <c r="A9314">
        <v>9313</v>
      </c>
      <c r="B9314" t="s">
        <v>10555</v>
      </c>
      <c r="C9314">
        <f t="shared" si="290"/>
        <v>2017</v>
      </c>
      <c r="D9314">
        <f t="shared" si="291"/>
        <v>11</v>
      </c>
      <c r="E9314">
        <v>43055</v>
      </c>
      <c r="F9314">
        <v>42806</v>
      </c>
      <c r="G9314" t="s">
        <v>51</v>
      </c>
      <c r="H9314" t="s">
        <v>3187</v>
      </c>
      <c r="I9314" t="s">
        <v>3188</v>
      </c>
      <c r="J9314" t="s">
        <v>27</v>
      </c>
      <c r="K9314" t="s">
        <v>28</v>
      </c>
      <c r="L9314" t="s">
        <v>818</v>
      </c>
      <c r="M9314" t="s">
        <v>105</v>
      </c>
      <c r="N9314">
        <v>75220</v>
      </c>
      <c r="O9314" t="s">
        <v>106</v>
      </c>
      <c r="P9314" t="s">
        <v>1567</v>
      </c>
      <c r="Q9314" t="s">
        <v>47</v>
      </c>
      <c r="R9314" t="s">
        <v>69</v>
      </c>
      <c r="S9314" t="s">
        <v>1568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">
      <c r="A9315">
        <v>9314</v>
      </c>
      <c r="B9315" t="s">
        <v>10556</v>
      </c>
      <c r="C9315">
        <f t="shared" si="290"/>
        <v>2017</v>
      </c>
      <c r="D9315">
        <f t="shared" si="291"/>
        <v>11</v>
      </c>
      <c r="E9315">
        <v>43055</v>
      </c>
      <c r="F9315">
        <v>42319</v>
      </c>
      <c r="G9315" t="s">
        <v>1294</v>
      </c>
      <c r="H9315" t="s">
        <v>1037</v>
      </c>
      <c r="I9315" t="s">
        <v>1038</v>
      </c>
      <c r="J9315" t="s">
        <v>42</v>
      </c>
      <c r="K9315" t="s">
        <v>28</v>
      </c>
      <c r="L9315" t="s">
        <v>883</v>
      </c>
      <c r="M9315" t="s">
        <v>239</v>
      </c>
      <c r="N9315">
        <v>48234</v>
      </c>
      <c r="O9315" t="s">
        <v>106</v>
      </c>
      <c r="P9315" t="s">
        <v>224</v>
      </c>
      <c r="Q9315" t="s">
        <v>47</v>
      </c>
      <c r="R9315" t="s">
        <v>60</v>
      </c>
      <c r="S9315" t="s">
        <v>225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">
      <c r="A9316">
        <v>9315</v>
      </c>
      <c r="B9316" t="s">
        <v>10556</v>
      </c>
      <c r="C9316">
        <f t="shared" si="290"/>
        <v>2017</v>
      </c>
      <c r="D9316">
        <f t="shared" si="291"/>
        <v>11</v>
      </c>
      <c r="E9316">
        <v>43055</v>
      </c>
      <c r="F9316">
        <v>42319</v>
      </c>
      <c r="G9316" t="s">
        <v>1294</v>
      </c>
      <c r="H9316" t="s">
        <v>1037</v>
      </c>
      <c r="I9316" t="s">
        <v>1038</v>
      </c>
      <c r="J9316" t="s">
        <v>42</v>
      </c>
      <c r="K9316" t="s">
        <v>28</v>
      </c>
      <c r="L9316" t="s">
        <v>883</v>
      </c>
      <c r="M9316" t="s">
        <v>239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">
      <c r="A9317">
        <v>9316</v>
      </c>
      <c r="B9317" t="s">
        <v>10557</v>
      </c>
      <c r="C9317">
        <f t="shared" si="290"/>
        <v>2017</v>
      </c>
      <c r="D9317">
        <f t="shared" si="291"/>
        <v>11</v>
      </c>
      <c r="E9317">
        <v>43055</v>
      </c>
      <c r="F9317">
        <v>42469</v>
      </c>
      <c r="G9317" t="s">
        <v>51</v>
      </c>
      <c r="H9317" t="s">
        <v>3603</v>
      </c>
      <c r="I9317" t="s">
        <v>3604</v>
      </c>
      <c r="J9317" t="s">
        <v>27</v>
      </c>
      <c r="K9317" t="s">
        <v>28</v>
      </c>
      <c r="L9317" t="s">
        <v>147</v>
      </c>
      <c r="M9317" t="s">
        <v>148</v>
      </c>
      <c r="N9317">
        <v>19140</v>
      </c>
      <c r="O9317" t="s">
        <v>149</v>
      </c>
      <c r="P9317" t="s">
        <v>5434</v>
      </c>
      <c r="Q9317" t="s">
        <v>72</v>
      </c>
      <c r="R9317" t="s">
        <v>73</v>
      </c>
      <c r="S9317" t="s">
        <v>5435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">
      <c r="A9318">
        <v>9317</v>
      </c>
      <c r="B9318" t="s">
        <v>10557</v>
      </c>
      <c r="C9318">
        <f t="shared" si="290"/>
        <v>2017</v>
      </c>
      <c r="D9318">
        <f t="shared" si="291"/>
        <v>11</v>
      </c>
      <c r="E9318">
        <v>43055</v>
      </c>
      <c r="F9318">
        <v>42469</v>
      </c>
      <c r="G9318" t="s">
        <v>51</v>
      </c>
      <c r="H9318" t="s">
        <v>3603</v>
      </c>
      <c r="I9318" t="s">
        <v>3604</v>
      </c>
      <c r="J9318" t="s">
        <v>27</v>
      </c>
      <c r="K9318" t="s">
        <v>28</v>
      </c>
      <c r="L9318" t="s">
        <v>147</v>
      </c>
      <c r="M9318" t="s">
        <v>148</v>
      </c>
      <c r="N9318">
        <v>19140</v>
      </c>
      <c r="O9318" t="s">
        <v>149</v>
      </c>
      <c r="P9318" t="s">
        <v>1069</v>
      </c>
      <c r="Q9318" t="s">
        <v>47</v>
      </c>
      <c r="R9318" t="s">
        <v>580</v>
      </c>
      <c r="S9318" t="s">
        <v>1070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">
      <c r="A9319">
        <v>9318</v>
      </c>
      <c r="B9319" t="s">
        <v>10558</v>
      </c>
      <c r="C9319">
        <f t="shared" si="290"/>
        <v>2017</v>
      </c>
      <c r="D9319">
        <f t="shared" si="291"/>
        <v>11</v>
      </c>
      <c r="E9319">
        <v>43055</v>
      </c>
      <c r="F9319">
        <v>42792</v>
      </c>
      <c r="G9319" t="s">
        <v>51</v>
      </c>
      <c r="H9319" t="s">
        <v>509</v>
      </c>
      <c r="I9319" t="s">
        <v>510</v>
      </c>
      <c r="J9319" t="s">
        <v>27</v>
      </c>
      <c r="K9319" t="s">
        <v>28</v>
      </c>
      <c r="L9319" t="s">
        <v>4224</v>
      </c>
      <c r="M9319" t="s">
        <v>105</v>
      </c>
      <c r="N9319">
        <v>75007</v>
      </c>
      <c r="O9319" t="s">
        <v>106</v>
      </c>
      <c r="P9319" t="s">
        <v>1320</v>
      </c>
      <c r="Q9319" t="s">
        <v>72</v>
      </c>
      <c r="R9319" t="s">
        <v>162</v>
      </c>
      <c r="S9319" t="s">
        <v>1321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">
      <c r="A9320">
        <v>9319</v>
      </c>
      <c r="B9320" t="s">
        <v>10559</v>
      </c>
      <c r="C9320">
        <f t="shared" si="290"/>
        <v>2017</v>
      </c>
      <c r="D9320">
        <f t="shared" si="291"/>
        <v>11</v>
      </c>
      <c r="E9320">
        <v>43055</v>
      </c>
      <c r="F9320">
        <v>42941</v>
      </c>
      <c r="G9320" t="s">
        <v>51</v>
      </c>
      <c r="H9320" t="s">
        <v>2146</v>
      </c>
      <c r="I9320" t="s">
        <v>2147</v>
      </c>
      <c r="J9320" t="s">
        <v>42</v>
      </c>
      <c r="K9320" t="s">
        <v>28</v>
      </c>
      <c r="L9320" t="s">
        <v>267</v>
      </c>
      <c r="M9320" t="s">
        <v>268</v>
      </c>
      <c r="N9320">
        <v>10009</v>
      </c>
      <c r="O9320" t="s">
        <v>149</v>
      </c>
      <c r="P9320" t="s">
        <v>2253</v>
      </c>
      <c r="Q9320" t="s">
        <v>47</v>
      </c>
      <c r="R9320" t="s">
        <v>91</v>
      </c>
      <c r="S9320" t="s">
        <v>2254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10559</v>
      </c>
      <c r="C9321">
        <f t="shared" si="290"/>
        <v>2017</v>
      </c>
      <c r="D9321">
        <f t="shared" si="291"/>
        <v>11</v>
      </c>
      <c r="E9321">
        <v>43055</v>
      </c>
      <c r="F9321">
        <v>42941</v>
      </c>
      <c r="G9321" t="s">
        <v>51</v>
      </c>
      <c r="H9321" t="s">
        <v>2146</v>
      </c>
      <c r="I9321" t="s">
        <v>2147</v>
      </c>
      <c r="J9321" t="s">
        <v>42</v>
      </c>
      <c r="K9321" t="s">
        <v>28</v>
      </c>
      <c r="L9321" t="s">
        <v>267</v>
      </c>
      <c r="M9321" t="s">
        <v>268</v>
      </c>
      <c r="N9321">
        <v>10009</v>
      </c>
      <c r="O9321" t="s">
        <v>149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10559</v>
      </c>
      <c r="C9322">
        <f t="shared" si="290"/>
        <v>2017</v>
      </c>
      <c r="D9322">
        <f t="shared" si="291"/>
        <v>11</v>
      </c>
      <c r="E9322">
        <v>43055</v>
      </c>
      <c r="F9322">
        <v>42941</v>
      </c>
      <c r="G9322" t="s">
        <v>51</v>
      </c>
      <c r="H9322" t="s">
        <v>2146</v>
      </c>
      <c r="I9322" t="s">
        <v>2147</v>
      </c>
      <c r="J9322" t="s">
        <v>42</v>
      </c>
      <c r="K9322" t="s">
        <v>28</v>
      </c>
      <c r="L9322" t="s">
        <v>267</v>
      </c>
      <c r="M9322" t="s">
        <v>268</v>
      </c>
      <c r="N9322">
        <v>10009</v>
      </c>
      <c r="O9322" t="s">
        <v>149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">
      <c r="A9323">
        <v>9322</v>
      </c>
      <c r="B9323" t="s">
        <v>10562</v>
      </c>
      <c r="C9323">
        <f t="shared" si="290"/>
        <v>2017</v>
      </c>
      <c r="D9323">
        <f t="shared" si="291"/>
        <v>11</v>
      </c>
      <c r="E9323">
        <v>43055</v>
      </c>
      <c r="F9323">
        <v>42682</v>
      </c>
      <c r="G9323" t="s">
        <v>51</v>
      </c>
      <c r="H9323" t="s">
        <v>2706</v>
      </c>
      <c r="I9323" t="s">
        <v>2707</v>
      </c>
      <c r="J9323" t="s">
        <v>27</v>
      </c>
      <c r="K9323" t="s">
        <v>28</v>
      </c>
      <c r="L9323" t="s">
        <v>185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">
      <c r="A9324">
        <v>9323</v>
      </c>
      <c r="B9324" t="s">
        <v>10562</v>
      </c>
      <c r="C9324">
        <f t="shared" si="290"/>
        <v>2017</v>
      </c>
      <c r="D9324">
        <f t="shared" si="291"/>
        <v>11</v>
      </c>
      <c r="E9324">
        <v>43055</v>
      </c>
      <c r="F9324">
        <v>42682</v>
      </c>
      <c r="G9324" t="s">
        <v>51</v>
      </c>
      <c r="H9324" t="s">
        <v>2706</v>
      </c>
      <c r="I9324" t="s">
        <v>2707</v>
      </c>
      <c r="J9324" t="s">
        <v>27</v>
      </c>
      <c r="K9324" t="s">
        <v>28</v>
      </c>
      <c r="L9324" t="s">
        <v>185</v>
      </c>
      <c r="M9324" t="s">
        <v>105</v>
      </c>
      <c r="N9324">
        <v>77041</v>
      </c>
      <c r="O9324" t="s">
        <v>106</v>
      </c>
      <c r="P9324" t="s">
        <v>1864</v>
      </c>
      <c r="Q9324" t="s">
        <v>33</v>
      </c>
      <c r="R9324" t="s">
        <v>66</v>
      </c>
      <c r="S9324" t="s">
        <v>1865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">
      <c r="A9325">
        <v>9324</v>
      </c>
      <c r="B9325" t="s">
        <v>10563</v>
      </c>
      <c r="C9325">
        <f t="shared" si="290"/>
        <v>2017</v>
      </c>
      <c r="D9325">
        <f t="shared" si="291"/>
        <v>11</v>
      </c>
      <c r="E9325">
        <v>43056</v>
      </c>
      <c r="F9325">
        <v>43007</v>
      </c>
      <c r="G9325" t="s">
        <v>51</v>
      </c>
      <c r="H9325" t="s">
        <v>4753</v>
      </c>
      <c r="I9325" t="s">
        <v>4754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3743</v>
      </c>
      <c r="Q9325" t="s">
        <v>47</v>
      </c>
      <c r="R9325" t="s">
        <v>91</v>
      </c>
      <c r="S9325" t="s">
        <v>3744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">
      <c r="A9326">
        <v>9325</v>
      </c>
      <c r="B9326" t="s">
        <v>10563</v>
      </c>
      <c r="C9326">
        <f t="shared" si="290"/>
        <v>2017</v>
      </c>
      <c r="D9326">
        <f t="shared" si="291"/>
        <v>11</v>
      </c>
      <c r="E9326">
        <v>43056</v>
      </c>
      <c r="F9326">
        <v>43007</v>
      </c>
      <c r="G9326" t="s">
        <v>51</v>
      </c>
      <c r="H9326" t="s">
        <v>4753</v>
      </c>
      <c r="I9326" t="s">
        <v>4754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3410</v>
      </c>
      <c r="Q9326" t="s">
        <v>33</v>
      </c>
      <c r="R9326" t="s">
        <v>37</v>
      </c>
      <c r="S9326" t="s">
        <v>3411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">
      <c r="A9327">
        <v>9326</v>
      </c>
      <c r="B9327" t="s">
        <v>10563</v>
      </c>
      <c r="C9327">
        <f t="shared" si="290"/>
        <v>2017</v>
      </c>
      <c r="D9327">
        <f t="shared" si="291"/>
        <v>11</v>
      </c>
      <c r="E9327">
        <v>43056</v>
      </c>
      <c r="F9327">
        <v>43007</v>
      </c>
      <c r="G9327" t="s">
        <v>51</v>
      </c>
      <c r="H9327" t="s">
        <v>4753</v>
      </c>
      <c r="I9327" t="s">
        <v>4754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3927</v>
      </c>
      <c r="Q9327" t="s">
        <v>47</v>
      </c>
      <c r="R9327" t="s">
        <v>76</v>
      </c>
      <c r="S9327" t="s">
        <v>3928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">
      <c r="A9328">
        <v>9327</v>
      </c>
      <c r="B9328" t="s">
        <v>10564</v>
      </c>
      <c r="C9328">
        <f t="shared" si="290"/>
        <v>2017</v>
      </c>
      <c r="D9328">
        <f t="shared" si="291"/>
        <v>11</v>
      </c>
      <c r="E9328">
        <v>43056</v>
      </c>
      <c r="F9328">
        <v>42988</v>
      </c>
      <c r="G9328" t="s">
        <v>189</v>
      </c>
      <c r="H9328" t="s">
        <v>3538</v>
      </c>
      <c r="I9328" t="s">
        <v>3539</v>
      </c>
      <c r="J9328" t="s">
        <v>27</v>
      </c>
      <c r="K9328" t="s">
        <v>28</v>
      </c>
      <c r="L9328" t="s">
        <v>2541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10564</v>
      </c>
      <c r="C9329">
        <f t="shared" si="290"/>
        <v>2017</v>
      </c>
      <c r="D9329">
        <f t="shared" si="291"/>
        <v>11</v>
      </c>
      <c r="E9329">
        <v>43056</v>
      </c>
      <c r="F9329">
        <v>42988</v>
      </c>
      <c r="G9329" t="s">
        <v>189</v>
      </c>
      <c r="H9329" t="s">
        <v>3538</v>
      </c>
      <c r="I9329" t="s">
        <v>3539</v>
      </c>
      <c r="J9329" t="s">
        <v>27</v>
      </c>
      <c r="K9329" t="s">
        <v>28</v>
      </c>
      <c r="L9329" t="s">
        <v>2541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">
      <c r="A9330">
        <v>9329</v>
      </c>
      <c r="B9330" t="s">
        <v>10564</v>
      </c>
      <c r="C9330">
        <f t="shared" si="290"/>
        <v>2017</v>
      </c>
      <c r="D9330">
        <f t="shared" si="291"/>
        <v>11</v>
      </c>
      <c r="E9330">
        <v>43056</v>
      </c>
      <c r="F9330">
        <v>42988</v>
      </c>
      <c r="G9330" t="s">
        <v>189</v>
      </c>
      <c r="H9330" t="s">
        <v>3538</v>
      </c>
      <c r="I9330" t="s">
        <v>3539</v>
      </c>
      <c r="J9330" t="s">
        <v>27</v>
      </c>
      <c r="K9330" t="s">
        <v>28</v>
      </c>
      <c r="L9330" t="s">
        <v>2541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10565</v>
      </c>
      <c r="C9331">
        <f t="shared" si="290"/>
        <v>2017</v>
      </c>
      <c r="D9331">
        <f t="shared" si="291"/>
        <v>11</v>
      </c>
      <c r="E9331">
        <v>43056</v>
      </c>
      <c r="F9331">
        <v>42338</v>
      </c>
      <c r="G9331" t="s">
        <v>189</v>
      </c>
      <c r="H9331" t="s">
        <v>1893</v>
      </c>
      <c r="I9331" t="s">
        <v>1894</v>
      </c>
      <c r="J9331" t="s">
        <v>27</v>
      </c>
      <c r="K9331" t="s">
        <v>28</v>
      </c>
      <c r="L9331" t="s">
        <v>128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">
      <c r="A9332">
        <v>9331</v>
      </c>
      <c r="B9332" t="s">
        <v>10566</v>
      </c>
      <c r="C9332">
        <f t="shared" si="290"/>
        <v>2017</v>
      </c>
      <c r="D9332">
        <f t="shared" si="291"/>
        <v>11</v>
      </c>
      <c r="E9332">
        <v>43056</v>
      </c>
      <c r="F9332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267</v>
      </c>
      <c r="M9332" t="s">
        <v>268</v>
      </c>
      <c r="N9332">
        <v>10035</v>
      </c>
      <c r="O9332" t="s">
        <v>149</v>
      </c>
      <c r="P9332" t="s">
        <v>3279</v>
      </c>
      <c r="Q9332" t="s">
        <v>47</v>
      </c>
      <c r="R9332" t="s">
        <v>174</v>
      </c>
      <c r="S9332" t="s">
        <v>672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10567</v>
      </c>
      <c r="C9333">
        <f t="shared" si="290"/>
        <v>2017</v>
      </c>
      <c r="D9333">
        <f t="shared" si="291"/>
        <v>11</v>
      </c>
      <c r="E9333">
        <v>43056</v>
      </c>
      <c r="F9333">
        <v>42646</v>
      </c>
      <c r="G9333" t="s">
        <v>51</v>
      </c>
      <c r="H9333" t="s">
        <v>221</v>
      </c>
      <c r="I9333" t="s">
        <v>222</v>
      </c>
      <c r="J9333" t="s">
        <v>42</v>
      </c>
      <c r="K9333" t="s">
        <v>28</v>
      </c>
      <c r="L9333" t="s">
        <v>319</v>
      </c>
      <c r="M9333" t="s">
        <v>421</v>
      </c>
      <c r="N9333">
        <v>97477</v>
      </c>
      <c r="O9333" t="s">
        <v>45</v>
      </c>
      <c r="P9333" t="s">
        <v>4474</v>
      </c>
      <c r="Q9333" t="s">
        <v>72</v>
      </c>
      <c r="R9333" t="s">
        <v>73</v>
      </c>
      <c r="S9333" t="s">
        <v>4475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">
      <c r="A9334">
        <v>9333</v>
      </c>
      <c r="B9334" t="s">
        <v>10568</v>
      </c>
      <c r="C9334">
        <f t="shared" si="290"/>
        <v>2017</v>
      </c>
      <c r="D9334">
        <f t="shared" si="291"/>
        <v>11</v>
      </c>
      <c r="E9334">
        <v>43056</v>
      </c>
      <c r="F9334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1613</v>
      </c>
      <c r="Q9334" t="s">
        <v>47</v>
      </c>
      <c r="R9334" t="s">
        <v>79</v>
      </c>
      <c r="S9334" t="s">
        <v>1614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10568</v>
      </c>
      <c r="C9335">
        <f t="shared" si="290"/>
        <v>2017</v>
      </c>
      <c r="D9335">
        <f t="shared" si="291"/>
        <v>11</v>
      </c>
      <c r="E9335">
        <v>43056</v>
      </c>
      <c r="F9335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4197</v>
      </c>
      <c r="Q9335" t="s">
        <v>47</v>
      </c>
      <c r="R9335" t="s">
        <v>270</v>
      </c>
      <c r="S9335" t="s">
        <v>4198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">
      <c r="A9336">
        <v>9335</v>
      </c>
      <c r="B9336" t="s">
        <v>10569</v>
      </c>
      <c r="C9336">
        <f t="shared" si="290"/>
        <v>2017</v>
      </c>
      <c r="D9336">
        <f t="shared" si="291"/>
        <v>11</v>
      </c>
      <c r="E9336">
        <v>43056</v>
      </c>
      <c r="F9336">
        <v>42857</v>
      </c>
      <c r="G9336" t="s">
        <v>189</v>
      </c>
      <c r="H9336" t="s">
        <v>1313</v>
      </c>
      <c r="I9336" t="s">
        <v>1314</v>
      </c>
      <c r="J9336" t="s">
        <v>27</v>
      </c>
      <c r="K9336" t="s">
        <v>28</v>
      </c>
      <c r="L9336" t="s">
        <v>3415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">
      <c r="A9337">
        <v>9336</v>
      </c>
      <c r="B9337" t="s">
        <v>10569</v>
      </c>
      <c r="C9337">
        <f t="shared" si="290"/>
        <v>2017</v>
      </c>
      <c r="D9337">
        <f t="shared" si="291"/>
        <v>11</v>
      </c>
      <c r="E9337">
        <v>43056</v>
      </c>
      <c r="F9337">
        <v>42857</v>
      </c>
      <c r="G9337" t="s">
        <v>189</v>
      </c>
      <c r="H9337" t="s">
        <v>1313</v>
      </c>
      <c r="I9337" t="s">
        <v>1314</v>
      </c>
      <c r="J9337" t="s">
        <v>27</v>
      </c>
      <c r="K9337" t="s">
        <v>28</v>
      </c>
      <c r="L9337" t="s">
        <v>3415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">
      <c r="A9338">
        <v>9337</v>
      </c>
      <c r="B9338" t="s">
        <v>10570</v>
      </c>
      <c r="C9338">
        <f t="shared" si="290"/>
        <v>2017</v>
      </c>
      <c r="D9338">
        <f t="shared" si="291"/>
        <v>11</v>
      </c>
      <c r="E9338">
        <v>43056</v>
      </c>
      <c r="F9338">
        <v>42998</v>
      </c>
      <c r="G9338" t="s">
        <v>51</v>
      </c>
      <c r="H9338" t="s">
        <v>3206</v>
      </c>
      <c r="I9338" t="s">
        <v>3207</v>
      </c>
      <c r="J9338" t="s">
        <v>42</v>
      </c>
      <c r="K9338" t="s">
        <v>28</v>
      </c>
      <c r="L9338" t="s">
        <v>128</v>
      </c>
      <c r="M9338" t="s">
        <v>44</v>
      </c>
      <c r="N9338">
        <v>94110</v>
      </c>
      <c r="O9338" t="s">
        <v>45</v>
      </c>
      <c r="P9338" t="s">
        <v>500</v>
      </c>
      <c r="Q9338" t="s">
        <v>47</v>
      </c>
      <c r="R9338" t="s">
        <v>270</v>
      </c>
      <c r="S9338" t="s">
        <v>501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10571</v>
      </c>
      <c r="C9339">
        <f t="shared" si="290"/>
        <v>2017</v>
      </c>
      <c r="D9339">
        <f t="shared" si="291"/>
        <v>11</v>
      </c>
      <c r="E9339">
        <v>43056</v>
      </c>
      <c r="F9339">
        <v>41934</v>
      </c>
      <c r="G9339" t="s">
        <v>24</v>
      </c>
      <c r="H9339" t="s">
        <v>2861</v>
      </c>
      <c r="I9339" t="s">
        <v>2862</v>
      </c>
      <c r="J9339" t="s">
        <v>42</v>
      </c>
      <c r="K9339" t="s">
        <v>28</v>
      </c>
      <c r="L9339" t="s">
        <v>128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">
      <c r="A9340">
        <v>9339</v>
      </c>
      <c r="B9340" t="s">
        <v>10571</v>
      </c>
      <c r="C9340">
        <f t="shared" si="290"/>
        <v>2017</v>
      </c>
      <c r="D9340">
        <f t="shared" si="291"/>
        <v>11</v>
      </c>
      <c r="E9340">
        <v>43056</v>
      </c>
      <c r="F9340">
        <v>41934</v>
      </c>
      <c r="G9340" t="s">
        <v>24</v>
      </c>
      <c r="H9340" t="s">
        <v>2861</v>
      </c>
      <c r="I9340" t="s">
        <v>2862</v>
      </c>
      <c r="J9340" t="s">
        <v>42</v>
      </c>
      <c r="K9340" t="s">
        <v>28</v>
      </c>
      <c r="L9340" t="s">
        <v>128</v>
      </c>
      <c r="M9340" t="s">
        <v>44</v>
      </c>
      <c r="N9340">
        <v>94110</v>
      </c>
      <c r="O9340" t="s">
        <v>45</v>
      </c>
      <c r="P9340" t="s">
        <v>3177</v>
      </c>
      <c r="Q9340" t="s">
        <v>47</v>
      </c>
      <c r="R9340" t="s">
        <v>76</v>
      </c>
      <c r="S9340" t="s">
        <v>3178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">
      <c r="A9341">
        <v>9340</v>
      </c>
      <c r="B9341" t="s">
        <v>10571</v>
      </c>
      <c r="C9341">
        <f t="shared" si="290"/>
        <v>2017</v>
      </c>
      <c r="D9341">
        <f t="shared" si="291"/>
        <v>11</v>
      </c>
      <c r="E9341">
        <v>43057</v>
      </c>
      <c r="F9341">
        <v>41934</v>
      </c>
      <c r="G9341" t="s">
        <v>24</v>
      </c>
      <c r="H9341" t="s">
        <v>2861</v>
      </c>
      <c r="I9341" t="s">
        <v>2862</v>
      </c>
      <c r="J9341" t="s">
        <v>42</v>
      </c>
      <c r="K9341" t="s">
        <v>28</v>
      </c>
      <c r="L9341" t="s">
        <v>128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10571</v>
      </c>
      <c r="C9342">
        <f t="shared" si="290"/>
        <v>2017</v>
      </c>
      <c r="D9342">
        <f t="shared" si="291"/>
        <v>11</v>
      </c>
      <c r="E9342">
        <v>43057</v>
      </c>
      <c r="F9342">
        <v>41934</v>
      </c>
      <c r="G9342" t="s">
        <v>24</v>
      </c>
      <c r="H9342" t="s">
        <v>2861</v>
      </c>
      <c r="I9342" t="s">
        <v>2862</v>
      </c>
      <c r="J9342" t="s">
        <v>42</v>
      </c>
      <c r="K9342" t="s">
        <v>28</v>
      </c>
      <c r="L9342" t="s">
        <v>128</v>
      </c>
      <c r="M9342" t="s">
        <v>44</v>
      </c>
      <c r="N9342">
        <v>94110</v>
      </c>
      <c r="O9342" t="s">
        <v>45</v>
      </c>
      <c r="P9342" t="s">
        <v>2125</v>
      </c>
      <c r="Q9342" t="s">
        <v>47</v>
      </c>
      <c r="R9342" t="s">
        <v>48</v>
      </c>
      <c r="S9342" t="s">
        <v>2126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10571</v>
      </c>
      <c r="C9343">
        <f t="shared" si="290"/>
        <v>2017</v>
      </c>
      <c r="D9343">
        <f t="shared" si="291"/>
        <v>11</v>
      </c>
      <c r="E9343">
        <v>43057</v>
      </c>
      <c r="F9343">
        <v>41934</v>
      </c>
      <c r="G9343" t="s">
        <v>24</v>
      </c>
      <c r="H9343" t="s">
        <v>2861</v>
      </c>
      <c r="I9343" t="s">
        <v>2862</v>
      </c>
      <c r="J9343" t="s">
        <v>42</v>
      </c>
      <c r="K9343" t="s">
        <v>28</v>
      </c>
      <c r="L9343" t="s">
        <v>128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">
      <c r="A9344">
        <v>9343</v>
      </c>
      <c r="B9344" t="s">
        <v>10572</v>
      </c>
      <c r="C9344">
        <f t="shared" si="290"/>
        <v>2017</v>
      </c>
      <c r="D9344">
        <f t="shared" si="291"/>
        <v>11</v>
      </c>
      <c r="E9344">
        <v>43057</v>
      </c>
      <c r="F9344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2863</v>
      </c>
      <c r="M9344" t="s">
        <v>44</v>
      </c>
      <c r="N9344">
        <v>92503</v>
      </c>
      <c r="O9344" t="s">
        <v>45</v>
      </c>
      <c r="P9344" t="s">
        <v>2448</v>
      </c>
      <c r="Q9344" t="s">
        <v>47</v>
      </c>
      <c r="R9344" t="s">
        <v>76</v>
      </c>
      <c r="S9344" t="s">
        <v>2449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10573</v>
      </c>
      <c r="C9345">
        <f t="shared" si="290"/>
        <v>2017</v>
      </c>
      <c r="D9345">
        <f t="shared" si="291"/>
        <v>11</v>
      </c>
      <c r="E9345">
        <v>43057</v>
      </c>
      <c r="F9345">
        <v>42786</v>
      </c>
      <c r="G9345" t="s">
        <v>189</v>
      </c>
      <c r="H9345" t="s">
        <v>2316</v>
      </c>
      <c r="I9345" t="s">
        <v>2317</v>
      </c>
      <c r="J9345" t="s">
        <v>103</v>
      </c>
      <c r="K9345" t="s">
        <v>28</v>
      </c>
      <c r="L9345" t="s">
        <v>277</v>
      </c>
      <c r="M9345" t="s">
        <v>499</v>
      </c>
      <c r="N9345">
        <v>45373</v>
      </c>
      <c r="O9345" t="s">
        <v>149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">
      <c r="A9346">
        <v>9345</v>
      </c>
      <c r="B9346" t="s">
        <v>10573</v>
      </c>
      <c r="C9346">
        <f t="shared" si="290"/>
        <v>2017</v>
      </c>
      <c r="D9346">
        <f t="shared" si="291"/>
        <v>11</v>
      </c>
      <c r="E9346">
        <v>43057</v>
      </c>
      <c r="F9346">
        <v>42786</v>
      </c>
      <c r="G9346" t="s">
        <v>189</v>
      </c>
      <c r="H9346" t="s">
        <v>2316</v>
      </c>
      <c r="I9346" t="s">
        <v>2317</v>
      </c>
      <c r="J9346" t="s">
        <v>103</v>
      </c>
      <c r="K9346" t="s">
        <v>28</v>
      </c>
      <c r="L9346" t="s">
        <v>277</v>
      </c>
      <c r="M9346" t="s">
        <v>499</v>
      </c>
      <c r="N9346">
        <v>45373</v>
      </c>
      <c r="O9346" t="s">
        <v>149</v>
      </c>
      <c r="P9346" t="s">
        <v>178</v>
      </c>
      <c r="Q9346" t="s">
        <v>47</v>
      </c>
      <c r="R9346" t="s">
        <v>76</v>
      </c>
      <c r="S9346" t="s">
        <v>179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">
      <c r="A9347">
        <v>9346</v>
      </c>
      <c r="B9347" t="s">
        <v>10573</v>
      </c>
      <c r="C9347">
        <f t="shared" ref="C9347:C9410" si="292">YEAR(E9347)</f>
        <v>2017</v>
      </c>
      <c r="D9347">
        <f t="shared" ref="D9347:D9410" si="293">MONTH(E9347)</f>
        <v>11</v>
      </c>
      <c r="E9347">
        <v>43057</v>
      </c>
      <c r="F9347">
        <v>42786</v>
      </c>
      <c r="G9347" t="s">
        <v>189</v>
      </c>
      <c r="H9347" t="s">
        <v>2316</v>
      </c>
      <c r="I9347" t="s">
        <v>2317</v>
      </c>
      <c r="J9347" t="s">
        <v>103</v>
      </c>
      <c r="K9347" t="s">
        <v>28</v>
      </c>
      <c r="L9347" t="s">
        <v>277</v>
      </c>
      <c r="M9347" t="s">
        <v>499</v>
      </c>
      <c r="N9347">
        <v>45373</v>
      </c>
      <c r="O9347" t="s">
        <v>149</v>
      </c>
      <c r="P9347" t="s">
        <v>6311</v>
      </c>
      <c r="Q9347" t="s">
        <v>72</v>
      </c>
      <c r="R9347" t="s">
        <v>73</v>
      </c>
      <c r="S9347" t="s">
        <v>6312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">
      <c r="A9348">
        <v>9347</v>
      </c>
      <c r="B9348" t="s">
        <v>10573</v>
      </c>
      <c r="C9348">
        <f t="shared" si="292"/>
        <v>2017</v>
      </c>
      <c r="D9348">
        <f t="shared" si="293"/>
        <v>11</v>
      </c>
      <c r="E9348">
        <v>43057</v>
      </c>
      <c r="F9348">
        <v>42786</v>
      </c>
      <c r="G9348" t="s">
        <v>189</v>
      </c>
      <c r="H9348" t="s">
        <v>2316</v>
      </c>
      <c r="I9348" t="s">
        <v>2317</v>
      </c>
      <c r="J9348" t="s">
        <v>103</v>
      </c>
      <c r="K9348" t="s">
        <v>28</v>
      </c>
      <c r="L9348" t="s">
        <v>277</v>
      </c>
      <c r="M9348" t="s">
        <v>499</v>
      </c>
      <c r="N9348">
        <v>45373</v>
      </c>
      <c r="O9348" t="s">
        <v>149</v>
      </c>
      <c r="P9348" t="s">
        <v>4638</v>
      </c>
      <c r="Q9348" t="s">
        <v>33</v>
      </c>
      <c r="R9348" t="s">
        <v>66</v>
      </c>
      <c r="S9348" t="s">
        <v>4639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10573</v>
      </c>
      <c r="C9349">
        <f t="shared" si="292"/>
        <v>2017</v>
      </c>
      <c r="D9349">
        <f t="shared" si="293"/>
        <v>11</v>
      </c>
      <c r="E9349">
        <v>43057</v>
      </c>
      <c r="F9349">
        <v>42786</v>
      </c>
      <c r="G9349" t="s">
        <v>189</v>
      </c>
      <c r="H9349" t="s">
        <v>2316</v>
      </c>
      <c r="I9349" t="s">
        <v>2317</v>
      </c>
      <c r="J9349" t="s">
        <v>103</v>
      </c>
      <c r="K9349" t="s">
        <v>28</v>
      </c>
      <c r="L9349" t="s">
        <v>277</v>
      </c>
      <c r="M9349" t="s">
        <v>499</v>
      </c>
      <c r="N9349">
        <v>45373</v>
      </c>
      <c r="O9349" t="s">
        <v>149</v>
      </c>
      <c r="P9349" t="s">
        <v>4778</v>
      </c>
      <c r="Q9349" t="s">
        <v>33</v>
      </c>
      <c r="R9349" t="s">
        <v>37</v>
      </c>
      <c r="S9349" t="s">
        <v>4779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">
      <c r="A9350">
        <v>9349</v>
      </c>
      <c r="B9350" t="s">
        <v>10574</v>
      </c>
      <c r="C9350">
        <f t="shared" si="292"/>
        <v>2017</v>
      </c>
      <c r="D9350">
        <f t="shared" si="293"/>
        <v>11</v>
      </c>
      <c r="E9350">
        <v>43057</v>
      </c>
      <c r="F9350">
        <v>42732</v>
      </c>
      <c r="G9350" t="s">
        <v>51</v>
      </c>
      <c r="H9350" t="s">
        <v>365</v>
      </c>
      <c r="I9350" t="s">
        <v>366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">
      <c r="A9351">
        <v>9350</v>
      </c>
      <c r="B9351" t="s">
        <v>10574</v>
      </c>
      <c r="C9351">
        <f t="shared" si="292"/>
        <v>2017</v>
      </c>
      <c r="D9351">
        <f t="shared" si="293"/>
        <v>11</v>
      </c>
      <c r="E9351">
        <v>43057</v>
      </c>
      <c r="F9351">
        <v>42732</v>
      </c>
      <c r="G9351" t="s">
        <v>51</v>
      </c>
      <c r="H9351" t="s">
        <v>365</v>
      </c>
      <c r="I9351" t="s">
        <v>366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484</v>
      </c>
      <c r="Q9351" t="s">
        <v>33</v>
      </c>
      <c r="R9351" t="s">
        <v>66</v>
      </c>
      <c r="S9351" t="s">
        <v>485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">
      <c r="A9352">
        <v>9351</v>
      </c>
      <c r="B9352" t="s">
        <v>10575</v>
      </c>
      <c r="C9352">
        <f t="shared" si="292"/>
        <v>2017</v>
      </c>
      <c r="D9352">
        <f t="shared" si="293"/>
        <v>11</v>
      </c>
      <c r="E9352">
        <v>43057</v>
      </c>
      <c r="F9352">
        <v>42640</v>
      </c>
      <c r="G9352" t="s">
        <v>51</v>
      </c>
      <c r="H9352" t="s">
        <v>2645</v>
      </c>
      <c r="I9352" t="s">
        <v>2646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3597</v>
      </c>
      <c r="Q9352" t="s">
        <v>47</v>
      </c>
      <c r="R9352" t="s">
        <v>76</v>
      </c>
      <c r="S9352" t="s">
        <v>3598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10575</v>
      </c>
      <c r="C9353">
        <f t="shared" si="292"/>
        <v>2017</v>
      </c>
      <c r="D9353">
        <f t="shared" si="293"/>
        <v>11</v>
      </c>
      <c r="E9353">
        <v>43057</v>
      </c>
      <c r="F9353">
        <v>42640</v>
      </c>
      <c r="G9353" t="s">
        <v>51</v>
      </c>
      <c r="H9353" t="s">
        <v>2645</v>
      </c>
      <c r="I9353" t="s">
        <v>2646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1543</v>
      </c>
      <c r="Q9353" t="s">
        <v>33</v>
      </c>
      <c r="R9353" t="s">
        <v>37</v>
      </c>
      <c r="S9353" t="s">
        <v>1544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">
      <c r="A9354">
        <v>9353</v>
      </c>
      <c r="B9354" t="s">
        <v>10576</v>
      </c>
      <c r="C9354">
        <f t="shared" si="292"/>
        <v>2017</v>
      </c>
      <c r="D9354">
        <f t="shared" si="293"/>
        <v>11</v>
      </c>
      <c r="E9354">
        <v>43057</v>
      </c>
      <c r="F9354">
        <v>43004</v>
      </c>
      <c r="G9354" t="s">
        <v>189</v>
      </c>
      <c r="H9354" t="s">
        <v>1705</v>
      </c>
      <c r="I9354" t="s">
        <v>1706</v>
      </c>
      <c r="J9354" t="s">
        <v>27</v>
      </c>
      <c r="K9354" t="s">
        <v>28</v>
      </c>
      <c r="L9354" t="s">
        <v>304</v>
      </c>
      <c r="M9354" t="s">
        <v>212</v>
      </c>
      <c r="N9354">
        <v>60623</v>
      </c>
      <c r="O9354" t="s">
        <v>106</v>
      </c>
      <c r="P9354" t="s">
        <v>3410</v>
      </c>
      <c r="Q9354" t="s">
        <v>33</v>
      </c>
      <c r="R9354" t="s">
        <v>37</v>
      </c>
      <c r="S9354" t="s">
        <v>3411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">
      <c r="A9355">
        <v>9354</v>
      </c>
      <c r="B9355" t="s">
        <v>10576</v>
      </c>
      <c r="C9355">
        <f t="shared" si="292"/>
        <v>2017</v>
      </c>
      <c r="D9355">
        <f t="shared" si="293"/>
        <v>11</v>
      </c>
      <c r="E9355">
        <v>43057</v>
      </c>
      <c r="F9355">
        <v>43004</v>
      </c>
      <c r="G9355" t="s">
        <v>189</v>
      </c>
      <c r="H9355" t="s">
        <v>1705</v>
      </c>
      <c r="I9355" t="s">
        <v>1706</v>
      </c>
      <c r="J9355" t="s">
        <v>27</v>
      </c>
      <c r="K9355" t="s">
        <v>28</v>
      </c>
      <c r="L9355" t="s">
        <v>304</v>
      </c>
      <c r="M9355" t="s">
        <v>212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">
      <c r="A9356">
        <v>9355</v>
      </c>
      <c r="B9356" t="s">
        <v>10577</v>
      </c>
      <c r="C9356">
        <f t="shared" si="292"/>
        <v>2017</v>
      </c>
      <c r="D9356">
        <f t="shared" si="293"/>
        <v>11</v>
      </c>
      <c r="E9356">
        <v>43057</v>
      </c>
      <c r="F9356">
        <v>42343</v>
      </c>
      <c r="G9356" t="s">
        <v>51</v>
      </c>
      <c r="H9356" t="s">
        <v>183</v>
      </c>
      <c r="I9356" t="s">
        <v>184</v>
      </c>
      <c r="J9356" t="s">
        <v>103</v>
      </c>
      <c r="K9356" t="s">
        <v>28</v>
      </c>
      <c r="L9356" t="s">
        <v>329</v>
      </c>
      <c r="M9356" t="s">
        <v>239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10577</v>
      </c>
      <c r="C9357">
        <f t="shared" si="292"/>
        <v>2017</v>
      </c>
      <c r="D9357">
        <f t="shared" si="293"/>
        <v>11</v>
      </c>
      <c r="E9357">
        <v>43057</v>
      </c>
      <c r="F9357">
        <v>42343</v>
      </c>
      <c r="G9357" t="s">
        <v>51</v>
      </c>
      <c r="H9357" t="s">
        <v>183</v>
      </c>
      <c r="I9357" t="s">
        <v>184</v>
      </c>
      <c r="J9357" t="s">
        <v>103</v>
      </c>
      <c r="K9357" t="s">
        <v>28</v>
      </c>
      <c r="L9357" t="s">
        <v>329</v>
      </c>
      <c r="M9357" t="s">
        <v>239</v>
      </c>
      <c r="N9357">
        <v>49201</v>
      </c>
      <c r="O9357" t="s">
        <v>106</v>
      </c>
      <c r="P9357" t="s">
        <v>4239</v>
      </c>
      <c r="Q9357" t="s">
        <v>47</v>
      </c>
      <c r="R9357" t="s">
        <v>69</v>
      </c>
      <c r="S9357" t="s">
        <v>4240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10577</v>
      </c>
      <c r="C9358">
        <f t="shared" si="292"/>
        <v>2017</v>
      </c>
      <c r="D9358">
        <f t="shared" si="293"/>
        <v>11</v>
      </c>
      <c r="E9358">
        <v>43057</v>
      </c>
      <c r="F9358">
        <v>42343</v>
      </c>
      <c r="G9358" t="s">
        <v>51</v>
      </c>
      <c r="H9358" t="s">
        <v>183</v>
      </c>
      <c r="I9358" t="s">
        <v>184</v>
      </c>
      <c r="J9358" t="s">
        <v>103</v>
      </c>
      <c r="K9358" t="s">
        <v>28</v>
      </c>
      <c r="L9358" t="s">
        <v>329</v>
      </c>
      <c r="M9358" t="s">
        <v>239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">
      <c r="A9359">
        <v>9358</v>
      </c>
      <c r="B9359" t="s">
        <v>10578</v>
      </c>
      <c r="C9359">
        <f t="shared" si="292"/>
        <v>2017</v>
      </c>
      <c r="D9359">
        <f t="shared" si="293"/>
        <v>11</v>
      </c>
      <c r="E9359">
        <v>43057</v>
      </c>
      <c r="F9359">
        <v>42397</v>
      </c>
      <c r="G9359" t="s">
        <v>24</v>
      </c>
      <c r="H9359" t="s">
        <v>583</v>
      </c>
      <c r="I9359" t="s">
        <v>584</v>
      </c>
      <c r="J9359" t="s">
        <v>42</v>
      </c>
      <c r="K9359" t="s">
        <v>28</v>
      </c>
      <c r="L9359" t="s">
        <v>267</v>
      </c>
      <c r="M9359" t="s">
        <v>268</v>
      </c>
      <c r="N9359">
        <v>10024</v>
      </c>
      <c r="O9359" t="s">
        <v>149</v>
      </c>
      <c r="P9359" t="s">
        <v>3251</v>
      </c>
      <c r="Q9359" t="s">
        <v>47</v>
      </c>
      <c r="R9359" t="s">
        <v>76</v>
      </c>
      <c r="S9359" t="s">
        <v>3252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">
      <c r="A9360">
        <v>9359</v>
      </c>
      <c r="B9360" t="s">
        <v>10578</v>
      </c>
      <c r="C9360">
        <f t="shared" si="292"/>
        <v>2017</v>
      </c>
      <c r="D9360">
        <f t="shared" si="293"/>
        <v>11</v>
      </c>
      <c r="E9360">
        <v>43057</v>
      </c>
      <c r="F9360">
        <v>42397</v>
      </c>
      <c r="G9360" t="s">
        <v>24</v>
      </c>
      <c r="H9360" t="s">
        <v>583</v>
      </c>
      <c r="I9360" t="s">
        <v>584</v>
      </c>
      <c r="J9360" t="s">
        <v>42</v>
      </c>
      <c r="K9360" t="s">
        <v>28</v>
      </c>
      <c r="L9360" t="s">
        <v>267</v>
      </c>
      <c r="M9360" t="s">
        <v>268</v>
      </c>
      <c r="N9360">
        <v>10024</v>
      </c>
      <c r="O9360" t="s">
        <v>149</v>
      </c>
      <c r="P9360" t="s">
        <v>2406</v>
      </c>
      <c r="Q9360" t="s">
        <v>33</v>
      </c>
      <c r="R9360" t="s">
        <v>57</v>
      </c>
      <c r="S9360" t="s">
        <v>2407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">
      <c r="A9361">
        <v>9360</v>
      </c>
      <c r="B9361" t="s">
        <v>10578</v>
      </c>
      <c r="C9361">
        <f t="shared" si="292"/>
        <v>2017</v>
      </c>
      <c r="D9361">
        <f t="shared" si="293"/>
        <v>11</v>
      </c>
      <c r="E9361">
        <v>43057</v>
      </c>
      <c r="F9361">
        <v>42397</v>
      </c>
      <c r="G9361" t="s">
        <v>24</v>
      </c>
      <c r="H9361" t="s">
        <v>583</v>
      </c>
      <c r="I9361" t="s">
        <v>584</v>
      </c>
      <c r="J9361" t="s">
        <v>42</v>
      </c>
      <c r="K9361" t="s">
        <v>28</v>
      </c>
      <c r="L9361" t="s">
        <v>267</v>
      </c>
      <c r="M9361" t="s">
        <v>268</v>
      </c>
      <c r="N9361">
        <v>10024</v>
      </c>
      <c r="O9361" t="s">
        <v>149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">
      <c r="A9362">
        <v>9361</v>
      </c>
      <c r="B9362" t="s">
        <v>10578</v>
      </c>
      <c r="C9362">
        <f t="shared" si="292"/>
        <v>2017</v>
      </c>
      <c r="D9362">
        <f t="shared" si="293"/>
        <v>11</v>
      </c>
      <c r="E9362">
        <v>43058</v>
      </c>
      <c r="F9362">
        <v>42397</v>
      </c>
      <c r="G9362" t="s">
        <v>24</v>
      </c>
      <c r="H9362" t="s">
        <v>583</v>
      </c>
      <c r="I9362" t="s">
        <v>584</v>
      </c>
      <c r="J9362" t="s">
        <v>42</v>
      </c>
      <c r="K9362" t="s">
        <v>28</v>
      </c>
      <c r="L9362" t="s">
        <v>267</v>
      </c>
      <c r="M9362" t="s">
        <v>268</v>
      </c>
      <c r="N9362">
        <v>10024</v>
      </c>
      <c r="O9362" t="s">
        <v>149</v>
      </c>
      <c r="P9362" t="s">
        <v>3333</v>
      </c>
      <c r="Q9362" t="s">
        <v>47</v>
      </c>
      <c r="R9362" t="s">
        <v>60</v>
      </c>
      <c r="S9362" t="s">
        <v>3334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10579</v>
      </c>
      <c r="C9363">
        <f t="shared" si="292"/>
        <v>2017</v>
      </c>
      <c r="D9363">
        <f t="shared" si="293"/>
        <v>11</v>
      </c>
      <c r="E9363">
        <v>43058</v>
      </c>
      <c r="F9363">
        <v>42819</v>
      </c>
      <c r="G9363" t="s">
        <v>51</v>
      </c>
      <c r="H9363" t="s">
        <v>302</v>
      </c>
      <c r="I9363" t="s">
        <v>303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256</v>
      </c>
      <c r="Q9363" t="s">
        <v>47</v>
      </c>
      <c r="R9363" t="s">
        <v>76</v>
      </c>
      <c r="S9363" t="s">
        <v>257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10579</v>
      </c>
      <c r="C9364">
        <f t="shared" si="292"/>
        <v>2017</v>
      </c>
      <c r="D9364">
        <f t="shared" si="293"/>
        <v>11</v>
      </c>
      <c r="E9364">
        <v>43058</v>
      </c>
      <c r="F9364">
        <v>42819</v>
      </c>
      <c r="G9364" t="s">
        <v>51</v>
      </c>
      <c r="H9364" t="s">
        <v>302</v>
      </c>
      <c r="I9364" t="s">
        <v>303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3147</v>
      </c>
      <c r="Q9364" t="s">
        <v>47</v>
      </c>
      <c r="R9364" t="s">
        <v>270</v>
      </c>
      <c r="S9364" t="s">
        <v>3148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">
      <c r="A9365">
        <v>9364</v>
      </c>
      <c r="B9365" t="s">
        <v>10579</v>
      </c>
      <c r="C9365">
        <f t="shared" si="292"/>
        <v>2017</v>
      </c>
      <c r="D9365">
        <f t="shared" si="293"/>
        <v>11</v>
      </c>
      <c r="E9365">
        <v>43058</v>
      </c>
      <c r="F9365">
        <v>42819</v>
      </c>
      <c r="G9365" t="s">
        <v>51</v>
      </c>
      <c r="H9365" t="s">
        <v>302</v>
      </c>
      <c r="I9365" t="s">
        <v>303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5071</v>
      </c>
      <c r="Q9365" t="s">
        <v>33</v>
      </c>
      <c r="R9365" t="s">
        <v>66</v>
      </c>
      <c r="S9365" t="s">
        <v>5072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">
      <c r="A9366">
        <v>9365</v>
      </c>
      <c r="B9366" t="s">
        <v>10579</v>
      </c>
      <c r="C9366">
        <f t="shared" si="292"/>
        <v>2017</v>
      </c>
      <c r="D9366">
        <f t="shared" si="293"/>
        <v>11</v>
      </c>
      <c r="E9366">
        <v>43058</v>
      </c>
      <c r="F9366">
        <v>42819</v>
      </c>
      <c r="G9366" t="s">
        <v>51</v>
      </c>
      <c r="H9366" t="s">
        <v>302</v>
      </c>
      <c r="I9366" t="s">
        <v>303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1695</v>
      </c>
      <c r="Q9366" t="s">
        <v>47</v>
      </c>
      <c r="R9366" t="s">
        <v>60</v>
      </c>
      <c r="S9366" t="s">
        <v>1696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">
      <c r="A9367">
        <v>9366</v>
      </c>
      <c r="B9367" t="s">
        <v>10580</v>
      </c>
      <c r="C9367">
        <f t="shared" si="292"/>
        <v>2017</v>
      </c>
      <c r="D9367">
        <f t="shared" si="293"/>
        <v>11</v>
      </c>
      <c r="E9367">
        <v>43058</v>
      </c>
      <c r="F9367">
        <v>41876</v>
      </c>
      <c r="G9367" t="s">
        <v>189</v>
      </c>
      <c r="H9367" t="s">
        <v>1940</v>
      </c>
      <c r="I9367" t="s">
        <v>1941</v>
      </c>
      <c r="J9367" t="s">
        <v>27</v>
      </c>
      <c r="K9367" t="s">
        <v>28</v>
      </c>
      <c r="L9367" t="s">
        <v>9316</v>
      </c>
      <c r="M9367" t="s">
        <v>598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">
      <c r="A9368">
        <v>9367</v>
      </c>
      <c r="B9368" t="s">
        <v>10581</v>
      </c>
      <c r="C9368">
        <f t="shared" si="292"/>
        <v>2017</v>
      </c>
      <c r="D9368">
        <f t="shared" si="293"/>
        <v>11</v>
      </c>
      <c r="E9368">
        <v>43058</v>
      </c>
      <c r="F9368">
        <v>41803</v>
      </c>
      <c r="G9368" t="s">
        <v>51</v>
      </c>
      <c r="H9368" t="s">
        <v>4209</v>
      </c>
      <c r="I9368" t="s">
        <v>4210</v>
      </c>
      <c r="J9368" t="s">
        <v>27</v>
      </c>
      <c r="K9368" t="s">
        <v>28</v>
      </c>
      <c r="L9368" t="s">
        <v>1177</v>
      </c>
      <c r="M9368" t="s">
        <v>268</v>
      </c>
      <c r="N9368">
        <v>11561</v>
      </c>
      <c r="O9368" t="s">
        <v>149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">
      <c r="A9369">
        <v>9368</v>
      </c>
      <c r="B9369" t="s">
        <v>10581</v>
      </c>
      <c r="C9369">
        <f t="shared" si="292"/>
        <v>2017</v>
      </c>
      <c r="D9369">
        <f t="shared" si="293"/>
        <v>11</v>
      </c>
      <c r="E9369">
        <v>43058</v>
      </c>
      <c r="F9369">
        <v>41803</v>
      </c>
      <c r="G9369" t="s">
        <v>51</v>
      </c>
      <c r="H9369" t="s">
        <v>4209</v>
      </c>
      <c r="I9369" t="s">
        <v>4210</v>
      </c>
      <c r="J9369" t="s">
        <v>27</v>
      </c>
      <c r="K9369" t="s">
        <v>28</v>
      </c>
      <c r="L9369" t="s">
        <v>1177</v>
      </c>
      <c r="M9369" t="s">
        <v>268</v>
      </c>
      <c r="N9369">
        <v>11561</v>
      </c>
      <c r="O9369" t="s">
        <v>149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">
      <c r="A9370">
        <v>9369</v>
      </c>
      <c r="B9370" t="s">
        <v>10582</v>
      </c>
      <c r="C9370">
        <f t="shared" si="292"/>
        <v>2017</v>
      </c>
      <c r="D9370">
        <f t="shared" si="293"/>
        <v>11</v>
      </c>
      <c r="E9370">
        <v>43058</v>
      </c>
      <c r="F9370">
        <v>42469</v>
      </c>
      <c r="G9370" t="s">
        <v>189</v>
      </c>
      <c r="H9370" t="s">
        <v>221</v>
      </c>
      <c r="I9370" t="s">
        <v>222</v>
      </c>
      <c r="J9370" t="s">
        <v>42</v>
      </c>
      <c r="K9370" t="s">
        <v>28</v>
      </c>
      <c r="L9370" t="s">
        <v>1123</v>
      </c>
      <c r="M9370" t="s">
        <v>791</v>
      </c>
      <c r="N9370">
        <v>8701</v>
      </c>
      <c r="O9370" t="s">
        <v>149</v>
      </c>
      <c r="P9370" t="s">
        <v>1102</v>
      </c>
      <c r="Q9370" t="s">
        <v>47</v>
      </c>
      <c r="R9370" t="s">
        <v>91</v>
      </c>
      <c r="S9370" t="s">
        <v>1103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">
      <c r="A9371">
        <v>9370</v>
      </c>
      <c r="B9371" t="s">
        <v>10583</v>
      </c>
      <c r="C9371">
        <f t="shared" si="292"/>
        <v>2017</v>
      </c>
      <c r="D9371">
        <f t="shared" si="293"/>
        <v>11</v>
      </c>
      <c r="E9371">
        <v>43058</v>
      </c>
      <c r="F9371">
        <v>43048</v>
      </c>
      <c r="G9371" t="s">
        <v>24</v>
      </c>
      <c r="H9371" t="s">
        <v>3963</v>
      </c>
      <c r="I9371" t="s">
        <v>3964</v>
      </c>
      <c r="J9371" t="s">
        <v>42</v>
      </c>
      <c r="K9371" t="s">
        <v>28</v>
      </c>
      <c r="L9371" t="s">
        <v>3222</v>
      </c>
      <c r="M9371" t="s">
        <v>2743</v>
      </c>
      <c r="N9371">
        <v>20735</v>
      </c>
      <c r="O9371" t="s">
        <v>149</v>
      </c>
      <c r="P9371" t="s">
        <v>6138</v>
      </c>
      <c r="Q9371" t="s">
        <v>33</v>
      </c>
      <c r="R9371" t="s">
        <v>37</v>
      </c>
      <c r="S9371" t="s">
        <v>6139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">
      <c r="A9372">
        <v>9371</v>
      </c>
      <c r="B9372" t="s">
        <v>10584</v>
      </c>
      <c r="C9372">
        <f t="shared" si="292"/>
        <v>2017</v>
      </c>
      <c r="D9372">
        <f t="shared" si="293"/>
        <v>11</v>
      </c>
      <c r="E9372">
        <v>43058</v>
      </c>
      <c r="F9372">
        <v>42155</v>
      </c>
      <c r="G9372" t="s">
        <v>189</v>
      </c>
      <c r="H9372" t="s">
        <v>9004</v>
      </c>
      <c r="I9372" t="s">
        <v>9005</v>
      </c>
      <c r="J9372" t="s">
        <v>42</v>
      </c>
      <c r="K9372" t="s">
        <v>28</v>
      </c>
      <c r="L9372" t="s">
        <v>498</v>
      </c>
      <c r="M9372" t="s">
        <v>499</v>
      </c>
      <c r="N9372">
        <v>43229</v>
      </c>
      <c r="O9372" t="s">
        <v>149</v>
      </c>
      <c r="P9372" t="s">
        <v>9605</v>
      </c>
      <c r="Q9372" t="s">
        <v>33</v>
      </c>
      <c r="R9372" t="s">
        <v>66</v>
      </c>
      <c r="S9372" t="s">
        <v>9606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">
      <c r="A9373">
        <v>9372</v>
      </c>
      <c r="B9373" t="s">
        <v>10584</v>
      </c>
      <c r="C9373">
        <f t="shared" si="292"/>
        <v>2017</v>
      </c>
      <c r="D9373">
        <f t="shared" si="293"/>
        <v>11</v>
      </c>
      <c r="E9373">
        <v>43058</v>
      </c>
      <c r="F9373">
        <v>42155</v>
      </c>
      <c r="G9373" t="s">
        <v>189</v>
      </c>
      <c r="H9373" t="s">
        <v>9004</v>
      </c>
      <c r="I9373" t="s">
        <v>9005</v>
      </c>
      <c r="J9373" t="s">
        <v>42</v>
      </c>
      <c r="K9373" t="s">
        <v>28</v>
      </c>
      <c r="L9373" t="s">
        <v>498</v>
      </c>
      <c r="M9373" t="s">
        <v>499</v>
      </c>
      <c r="N9373">
        <v>43229</v>
      </c>
      <c r="O9373" t="s">
        <v>149</v>
      </c>
      <c r="P9373" t="s">
        <v>385</v>
      </c>
      <c r="Q9373" t="s">
        <v>33</v>
      </c>
      <c r="R9373" t="s">
        <v>37</v>
      </c>
      <c r="S9373" t="s">
        <v>386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">
      <c r="A9374">
        <v>9373</v>
      </c>
      <c r="B9374" t="s">
        <v>10584</v>
      </c>
      <c r="C9374">
        <f t="shared" si="292"/>
        <v>2017</v>
      </c>
      <c r="D9374">
        <f t="shared" si="293"/>
        <v>11</v>
      </c>
      <c r="E9374">
        <v>43058</v>
      </c>
      <c r="F9374">
        <v>42155</v>
      </c>
      <c r="G9374" t="s">
        <v>189</v>
      </c>
      <c r="H9374" t="s">
        <v>9004</v>
      </c>
      <c r="I9374" t="s">
        <v>9005</v>
      </c>
      <c r="J9374" t="s">
        <v>42</v>
      </c>
      <c r="K9374" t="s">
        <v>28</v>
      </c>
      <c r="L9374" t="s">
        <v>498</v>
      </c>
      <c r="M9374" t="s">
        <v>499</v>
      </c>
      <c r="N9374">
        <v>43229</v>
      </c>
      <c r="O9374" t="s">
        <v>149</v>
      </c>
      <c r="P9374" t="s">
        <v>575</v>
      </c>
      <c r="Q9374" t="s">
        <v>47</v>
      </c>
      <c r="R9374" t="s">
        <v>270</v>
      </c>
      <c r="S9374" t="s">
        <v>576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">
      <c r="A9375">
        <v>9374</v>
      </c>
      <c r="B9375" t="s">
        <v>10585</v>
      </c>
      <c r="C9375">
        <f t="shared" si="292"/>
        <v>2017</v>
      </c>
      <c r="D9375">
        <f t="shared" si="293"/>
        <v>11</v>
      </c>
      <c r="E9375">
        <v>43058</v>
      </c>
      <c r="F9375">
        <v>42866</v>
      </c>
      <c r="G9375" t="s">
        <v>51</v>
      </c>
      <c r="H9375" t="s">
        <v>1958</v>
      </c>
      <c r="I9375" t="s">
        <v>1959</v>
      </c>
      <c r="J9375" t="s">
        <v>27</v>
      </c>
      <c r="K9375" t="s">
        <v>28</v>
      </c>
      <c r="L9375" t="s">
        <v>604</v>
      </c>
      <c r="M9375" t="s">
        <v>44</v>
      </c>
      <c r="N9375">
        <v>91104</v>
      </c>
      <c r="O9375" t="s">
        <v>45</v>
      </c>
      <c r="P9375" t="s">
        <v>3626</v>
      </c>
      <c r="Q9375" t="s">
        <v>72</v>
      </c>
      <c r="R9375" t="s">
        <v>73</v>
      </c>
      <c r="S9375" t="s">
        <v>3627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">
      <c r="A9376">
        <v>9375</v>
      </c>
      <c r="B9376" t="s">
        <v>10586</v>
      </c>
      <c r="C9376">
        <f t="shared" si="292"/>
        <v>2017</v>
      </c>
      <c r="D9376">
        <f t="shared" si="293"/>
        <v>11</v>
      </c>
      <c r="E9376">
        <v>43058</v>
      </c>
      <c r="F9376">
        <v>42530</v>
      </c>
      <c r="G9376" t="s">
        <v>51</v>
      </c>
      <c r="H9376" t="s">
        <v>344</v>
      </c>
      <c r="I9376" t="s">
        <v>345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2659</v>
      </c>
      <c r="Q9376" t="s">
        <v>47</v>
      </c>
      <c r="R9376" t="s">
        <v>580</v>
      </c>
      <c r="S9376" t="s">
        <v>2660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">
      <c r="A9377">
        <v>9376</v>
      </c>
      <c r="B9377" t="s">
        <v>10587</v>
      </c>
      <c r="C9377">
        <f t="shared" si="292"/>
        <v>2017</v>
      </c>
      <c r="D9377">
        <f t="shared" si="293"/>
        <v>11</v>
      </c>
      <c r="E9377">
        <v>43058</v>
      </c>
      <c r="F9377">
        <v>42357</v>
      </c>
      <c r="G9377" t="s">
        <v>24</v>
      </c>
      <c r="H9377" t="s">
        <v>1893</v>
      </c>
      <c r="I9377" t="s">
        <v>1894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4268</v>
      </c>
      <c r="Q9377" t="s">
        <v>72</v>
      </c>
      <c r="R9377" t="s">
        <v>162</v>
      </c>
      <c r="S9377" t="s">
        <v>4269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10588</v>
      </c>
      <c r="C9378">
        <f t="shared" si="292"/>
        <v>2017</v>
      </c>
      <c r="D9378">
        <f t="shared" si="293"/>
        <v>11</v>
      </c>
      <c r="E9378">
        <v>43058</v>
      </c>
      <c r="F9378">
        <v>43098</v>
      </c>
      <c r="G9378" t="s">
        <v>51</v>
      </c>
      <c r="H9378" t="s">
        <v>236</v>
      </c>
      <c r="I9378" t="s">
        <v>237</v>
      </c>
      <c r="J9378" t="s">
        <v>27</v>
      </c>
      <c r="K9378" t="s">
        <v>28</v>
      </c>
      <c r="L9378" t="s">
        <v>10589</v>
      </c>
      <c r="M9378" t="s">
        <v>791</v>
      </c>
      <c r="N9378">
        <v>7017</v>
      </c>
      <c r="O9378" t="s">
        <v>149</v>
      </c>
      <c r="P9378" t="s">
        <v>7431</v>
      </c>
      <c r="Q9378" t="s">
        <v>72</v>
      </c>
      <c r="R9378" t="s">
        <v>162</v>
      </c>
      <c r="S9378" t="s">
        <v>7432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">
      <c r="A9379">
        <v>9378</v>
      </c>
      <c r="B9379" t="s">
        <v>10590</v>
      </c>
      <c r="C9379">
        <f t="shared" si="292"/>
        <v>2017</v>
      </c>
      <c r="D9379">
        <f t="shared" si="293"/>
        <v>11</v>
      </c>
      <c r="E9379">
        <v>43058</v>
      </c>
      <c r="F9379">
        <v>43090</v>
      </c>
      <c r="G9379" t="s">
        <v>51</v>
      </c>
      <c r="H9379" t="s">
        <v>2645</v>
      </c>
      <c r="I9379" t="s">
        <v>2646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">
      <c r="A9380">
        <v>9379</v>
      </c>
      <c r="B9380" t="s">
        <v>10591</v>
      </c>
      <c r="C9380">
        <f t="shared" si="292"/>
        <v>2017</v>
      </c>
      <c r="D9380">
        <f t="shared" si="293"/>
        <v>11</v>
      </c>
      <c r="E9380">
        <v>43058</v>
      </c>
      <c r="F9380">
        <v>42505</v>
      </c>
      <c r="G9380" t="s">
        <v>51</v>
      </c>
      <c r="H9380" t="s">
        <v>3585</v>
      </c>
      <c r="I9380" t="s">
        <v>3586</v>
      </c>
      <c r="J9380" t="s">
        <v>27</v>
      </c>
      <c r="K9380" t="s">
        <v>28</v>
      </c>
      <c r="L9380" t="s">
        <v>304</v>
      </c>
      <c r="M9380" t="s">
        <v>212</v>
      </c>
      <c r="N9380">
        <v>60610</v>
      </c>
      <c r="O9380" t="s">
        <v>106</v>
      </c>
      <c r="P9380" t="s">
        <v>10592</v>
      </c>
      <c r="Q9380" t="s">
        <v>47</v>
      </c>
      <c r="R9380" t="s">
        <v>174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10594</v>
      </c>
      <c r="C9381">
        <f t="shared" si="292"/>
        <v>2017</v>
      </c>
      <c r="D9381">
        <f t="shared" si="293"/>
        <v>11</v>
      </c>
      <c r="E9381">
        <v>43058</v>
      </c>
      <c r="F9381">
        <v>42000</v>
      </c>
      <c r="G9381" t="s">
        <v>24</v>
      </c>
      <c r="H9381" t="s">
        <v>969</v>
      </c>
      <c r="I9381" t="s">
        <v>970</v>
      </c>
      <c r="J9381" t="s">
        <v>27</v>
      </c>
      <c r="K9381" t="s">
        <v>28</v>
      </c>
      <c r="L9381" t="s">
        <v>903</v>
      </c>
      <c r="M9381" t="s">
        <v>55</v>
      </c>
      <c r="N9381">
        <v>33614</v>
      </c>
      <c r="O9381" t="s">
        <v>31</v>
      </c>
      <c r="P9381" t="s">
        <v>4981</v>
      </c>
      <c r="Q9381" t="s">
        <v>47</v>
      </c>
      <c r="R9381" t="s">
        <v>91</v>
      </c>
      <c r="S9381" t="s">
        <v>4982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">
      <c r="A9382">
        <v>9381</v>
      </c>
      <c r="B9382" t="s">
        <v>10594</v>
      </c>
      <c r="C9382">
        <f t="shared" si="292"/>
        <v>2017</v>
      </c>
      <c r="D9382">
        <f t="shared" si="293"/>
        <v>11</v>
      </c>
      <c r="E9382">
        <v>43058</v>
      </c>
      <c r="F9382">
        <v>42000</v>
      </c>
      <c r="G9382" t="s">
        <v>24</v>
      </c>
      <c r="H9382" t="s">
        <v>969</v>
      </c>
      <c r="I9382" t="s">
        <v>970</v>
      </c>
      <c r="J9382" t="s">
        <v>27</v>
      </c>
      <c r="K9382" t="s">
        <v>28</v>
      </c>
      <c r="L9382" t="s">
        <v>903</v>
      </c>
      <c r="M9382" t="s">
        <v>55</v>
      </c>
      <c r="N9382">
        <v>33614</v>
      </c>
      <c r="O9382" t="s">
        <v>31</v>
      </c>
      <c r="P9382" t="s">
        <v>719</v>
      </c>
      <c r="Q9382" t="s">
        <v>33</v>
      </c>
      <c r="R9382" t="s">
        <v>37</v>
      </c>
      <c r="S9382" t="s">
        <v>720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">
      <c r="A9383">
        <v>9382</v>
      </c>
      <c r="B9383" t="s">
        <v>10594</v>
      </c>
      <c r="C9383">
        <f t="shared" si="292"/>
        <v>2017</v>
      </c>
      <c r="D9383">
        <f t="shared" si="293"/>
        <v>11</v>
      </c>
      <c r="E9383">
        <v>43058</v>
      </c>
      <c r="F9383">
        <v>42000</v>
      </c>
      <c r="G9383" t="s">
        <v>24</v>
      </c>
      <c r="H9383" t="s">
        <v>969</v>
      </c>
      <c r="I9383" t="s">
        <v>970</v>
      </c>
      <c r="J9383" t="s">
        <v>27</v>
      </c>
      <c r="K9383" t="s">
        <v>28</v>
      </c>
      <c r="L9383" t="s">
        <v>903</v>
      </c>
      <c r="M9383" t="s">
        <v>55</v>
      </c>
      <c r="N9383">
        <v>33614</v>
      </c>
      <c r="O9383" t="s">
        <v>31</v>
      </c>
      <c r="P9383" t="s">
        <v>5010</v>
      </c>
      <c r="Q9383" t="s">
        <v>47</v>
      </c>
      <c r="R9383" t="s">
        <v>60</v>
      </c>
      <c r="S9383" t="s">
        <v>5011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">
      <c r="A9384">
        <v>9383</v>
      </c>
      <c r="B9384" t="s">
        <v>10594</v>
      </c>
      <c r="C9384">
        <f t="shared" si="292"/>
        <v>2017</v>
      </c>
      <c r="D9384">
        <f t="shared" si="293"/>
        <v>11</v>
      </c>
      <c r="E9384">
        <v>43058</v>
      </c>
      <c r="F9384">
        <v>42000</v>
      </c>
      <c r="G9384" t="s">
        <v>24</v>
      </c>
      <c r="H9384" t="s">
        <v>969</v>
      </c>
      <c r="I9384" t="s">
        <v>970</v>
      </c>
      <c r="J9384" t="s">
        <v>27</v>
      </c>
      <c r="K9384" t="s">
        <v>28</v>
      </c>
      <c r="L9384" t="s">
        <v>903</v>
      </c>
      <c r="M9384" t="s">
        <v>55</v>
      </c>
      <c r="N9384">
        <v>33614</v>
      </c>
      <c r="O9384" t="s">
        <v>31</v>
      </c>
      <c r="P9384" t="s">
        <v>288</v>
      </c>
      <c r="Q9384" t="s">
        <v>47</v>
      </c>
      <c r="R9384" t="s">
        <v>69</v>
      </c>
      <c r="S9384" t="s">
        <v>289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10594</v>
      </c>
      <c r="C9385">
        <f t="shared" si="292"/>
        <v>2017</v>
      </c>
      <c r="D9385">
        <f t="shared" si="293"/>
        <v>11</v>
      </c>
      <c r="E9385">
        <v>43058</v>
      </c>
      <c r="F9385">
        <v>42000</v>
      </c>
      <c r="G9385" t="s">
        <v>24</v>
      </c>
      <c r="H9385" t="s">
        <v>969</v>
      </c>
      <c r="I9385" t="s">
        <v>970</v>
      </c>
      <c r="J9385" t="s">
        <v>27</v>
      </c>
      <c r="K9385" t="s">
        <v>28</v>
      </c>
      <c r="L9385" t="s">
        <v>903</v>
      </c>
      <c r="M9385" t="s">
        <v>55</v>
      </c>
      <c r="N9385">
        <v>33614</v>
      </c>
      <c r="O9385" t="s">
        <v>31</v>
      </c>
      <c r="P9385" t="s">
        <v>4024</v>
      </c>
      <c r="Q9385" t="s">
        <v>47</v>
      </c>
      <c r="R9385" t="s">
        <v>60</v>
      </c>
      <c r="S9385" t="s">
        <v>4025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">
      <c r="A9386">
        <v>9385</v>
      </c>
      <c r="B9386" t="s">
        <v>10595</v>
      </c>
      <c r="C9386">
        <f t="shared" si="292"/>
        <v>2017</v>
      </c>
      <c r="D9386">
        <f t="shared" si="293"/>
        <v>11</v>
      </c>
      <c r="E9386">
        <v>43058</v>
      </c>
      <c r="F9386">
        <v>42963</v>
      </c>
      <c r="G9386" t="s">
        <v>51</v>
      </c>
      <c r="H9386" t="s">
        <v>2664</v>
      </c>
      <c r="I9386" t="s">
        <v>2665</v>
      </c>
      <c r="J9386" t="s">
        <v>103</v>
      </c>
      <c r="K9386" t="s">
        <v>28</v>
      </c>
      <c r="L9386" t="s">
        <v>267</v>
      </c>
      <c r="M9386" t="s">
        <v>268</v>
      </c>
      <c r="N9386">
        <v>10009</v>
      </c>
      <c r="O9386" t="s">
        <v>149</v>
      </c>
      <c r="P9386" t="s">
        <v>1904</v>
      </c>
      <c r="Q9386" t="s">
        <v>47</v>
      </c>
      <c r="R9386" t="s">
        <v>91</v>
      </c>
      <c r="S9386" t="s">
        <v>1905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">
      <c r="A9387">
        <v>9386</v>
      </c>
      <c r="B9387" t="s">
        <v>10596</v>
      </c>
      <c r="C9387">
        <f t="shared" si="292"/>
        <v>2017</v>
      </c>
      <c r="D9387">
        <f t="shared" si="293"/>
        <v>11</v>
      </c>
      <c r="E9387">
        <v>43058</v>
      </c>
      <c r="F9387">
        <v>42978</v>
      </c>
      <c r="G9387" t="s">
        <v>51</v>
      </c>
      <c r="H9387" t="s">
        <v>1945</v>
      </c>
      <c r="I9387" t="s">
        <v>1946</v>
      </c>
      <c r="J9387" t="s">
        <v>27</v>
      </c>
      <c r="K9387" t="s">
        <v>28</v>
      </c>
      <c r="L9387" t="s">
        <v>1829</v>
      </c>
      <c r="M9387" t="s">
        <v>311</v>
      </c>
      <c r="N9387">
        <v>85204</v>
      </c>
      <c r="O9387" t="s">
        <v>45</v>
      </c>
      <c r="P9387" t="s">
        <v>4638</v>
      </c>
      <c r="Q9387" t="s">
        <v>33</v>
      </c>
      <c r="R9387" t="s">
        <v>66</v>
      </c>
      <c r="S9387" t="s">
        <v>4639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10597</v>
      </c>
      <c r="C9388">
        <f t="shared" si="292"/>
        <v>2017</v>
      </c>
      <c r="D9388">
        <f t="shared" si="293"/>
        <v>11</v>
      </c>
      <c r="E9388">
        <v>43059</v>
      </c>
      <c r="F9388">
        <v>42758</v>
      </c>
      <c r="G9388" t="s">
        <v>51</v>
      </c>
      <c r="H9388" t="s">
        <v>4478</v>
      </c>
      <c r="I9388" t="s">
        <v>4479</v>
      </c>
      <c r="J9388" t="s">
        <v>27</v>
      </c>
      <c r="K9388" t="s">
        <v>28</v>
      </c>
      <c r="L9388" t="s">
        <v>2227</v>
      </c>
      <c r="M9388" t="s">
        <v>5213</v>
      </c>
      <c r="N9388" t="s">
        <v>5214</v>
      </c>
      <c r="O9388" t="s">
        <v>149</v>
      </c>
      <c r="P9388" t="s">
        <v>1456</v>
      </c>
      <c r="Q9388" t="s">
        <v>47</v>
      </c>
      <c r="R9388" t="s">
        <v>91</v>
      </c>
      <c r="S9388" t="s">
        <v>1457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10597</v>
      </c>
      <c r="C9389">
        <f t="shared" si="292"/>
        <v>2017</v>
      </c>
      <c r="D9389">
        <f t="shared" si="293"/>
        <v>11</v>
      </c>
      <c r="E9389">
        <v>43059</v>
      </c>
      <c r="F9389">
        <v>42758</v>
      </c>
      <c r="G9389" t="s">
        <v>51</v>
      </c>
      <c r="H9389" t="s">
        <v>4478</v>
      </c>
      <c r="I9389" t="s">
        <v>4479</v>
      </c>
      <c r="J9389" t="s">
        <v>27</v>
      </c>
      <c r="K9389" t="s">
        <v>28</v>
      </c>
      <c r="L9389" t="s">
        <v>2227</v>
      </c>
      <c r="M9389" t="s">
        <v>5213</v>
      </c>
      <c r="N9389" t="s">
        <v>5214</v>
      </c>
      <c r="O9389" t="s">
        <v>149</v>
      </c>
      <c r="P9389" t="s">
        <v>1255</v>
      </c>
      <c r="Q9389" t="s">
        <v>47</v>
      </c>
      <c r="R9389" t="s">
        <v>91</v>
      </c>
      <c r="S9389" t="s">
        <v>1256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">
      <c r="A9390">
        <v>9389</v>
      </c>
      <c r="B9390" t="s">
        <v>10597</v>
      </c>
      <c r="C9390">
        <f t="shared" si="292"/>
        <v>2017</v>
      </c>
      <c r="D9390">
        <f t="shared" si="293"/>
        <v>11</v>
      </c>
      <c r="E9390">
        <v>43059</v>
      </c>
      <c r="F9390">
        <v>42758</v>
      </c>
      <c r="G9390" t="s">
        <v>51</v>
      </c>
      <c r="H9390" t="s">
        <v>4478</v>
      </c>
      <c r="I9390" t="s">
        <v>4479</v>
      </c>
      <c r="J9390" t="s">
        <v>27</v>
      </c>
      <c r="K9390" t="s">
        <v>28</v>
      </c>
      <c r="L9390" t="s">
        <v>2227</v>
      </c>
      <c r="M9390" t="s">
        <v>5213</v>
      </c>
      <c r="N9390" t="s">
        <v>5214</v>
      </c>
      <c r="O9390" t="s">
        <v>149</v>
      </c>
      <c r="P9390" t="s">
        <v>4430</v>
      </c>
      <c r="Q9390" t="s">
        <v>47</v>
      </c>
      <c r="R9390" t="s">
        <v>79</v>
      </c>
      <c r="S9390" t="s">
        <v>4431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">
      <c r="A9391">
        <v>9390</v>
      </c>
      <c r="B9391" t="s">
        <v>10597</v>
      </c>
      <c r="C9391">
        <f t="shared" si="292"/>
        <v>2017</v>
      </c>
      <c r="D9391">
        <f t="shared" si="293"/>
        <v>11</v>
      </c>
      <c r="E9391">
        <v>43059</v>
      </c>
      <c r="F9391">
        <v>42758</v>
      </c>
      <c r="G9391" t="s">
        <v>51</v>
      </c>
      <c r="H9391" t="s">
        <v>4478</v>
      </c>
      <c r="I9391" t="s">
        <v>4479</v>
      </c>
      <c r="J9391" t="s">
        <v>27</v>
      </c>
      <c r="K9391" t="s">
        <v>28</v>
      </c>
      <c r="L9391" t="s">
        <v>2227</v>
      </c>
      <c r="M9391" t="s">
        <v>5213</v>
      </c>
      <c r="N9391" t="s">
        <v>5214</v>
      </c>
      <c r="O9391" t="s">
        <v>149</v>
      </c>
      <c r="P9391" t="s">
        <v>173</v>
      </c>
      <c r="Q9391" t="s">
        <v>47</v>
      </c>
      <c r="R9391" t="s">
        <v>174</v>
      </c>
      <c r="S9391" t="s">
        <v>175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">
      <c r="A9392">
        <v>9391</v>
      </c>
      <c r="B9392" t="s">
        <v>10598</v>
      </c>
      <c r="C9392">
        <f t="shared" si="292"/>
        <v>2017</v>
      </c>
      <c r="D9392">
        <f t="shared" si="293"/>
        <v>11</v>
      </c>
      <c r="E9392">
        <v>43059</v>
      </c>
      <c r="F9392">
        <v>42179</v>
      </c>
      <c r="G9392" t="s">
        <v>51</v>
      </c>
      <c r="H9392" t="s">
        <v>3824</v>
      </c>
      <c r="I9392" t="s">
        <v>3825</v>
      </c>
      <c r="J9392" t="s">
        <v>103</v>
      </c>
      <c r="K9392" t="s">
        <v>28</v>
      </c>
      <c r="L9392" t="s">
        <v>185</v>
      </c>
      <c r="M9392" t="s">
        <v>105</v>
      </c>
      <c r="N9392">
        <v>77070</v>
      </c>
      <c r="O9392" t="s">
        <v>106</v>
      </c>
      <c r="P9392" t="s">
        <v>5207</v>
      </c>
      <c r="Q9392" t="s">
        <v>47</v>
      </c>
      <c r="R9392" t="s">
        <v>60</v>
      </c>
      <c r="S9392" t="s">
        <v>5208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">
      <c r="A9393">
        <v>9392</v>
      </c>
      <c r="B9393" t="s">
        <v>10599</v>
      </c>
      <c r="C9393">
        <f t="shared" si="292"/>
        <v>2017</v>
      </c>
      <c r="D9393">
        <f t="shared" si="293"/>
        <v>11</v>
      </c>
      <c r="E9393">
        <v>43059</v>
      </c>
      <c r="F9393">
        <v>42810</v>
      </c>
      <c r="G9393" t="s">
        <v>189</v>
      </c>
      <c r="H9393" t="s">
        <v>3296</v>
      </c>
      <c r="I9393" t="s">
        <v>3297</v>
      </c>
      <c r="J9393" t="s">
        <v>42</v>
      </c>
      <c r="K9393" t="s">
        <v>28</v>
      </c>
      <c r="L9393" t="s">
        <v>457</v>
      </c>
      <c r="M9393" t="s">
        <v>212</v>
      </c>
      <c r="N9393">
        <v>60505</v>
      </c>
      <c r="O9393" t="s">
        <v>106</v>
      </c>
      <c r="P9393" t="s">
        <v>3351</v>
      </c>
      <c r="Q9393" t="s">
        <v>72</v>
      </c>
      <c r="R9393" t="s">
        <v>73</v>
      </c>
      <c r="S9393" t="s">
        <v>3352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">
      <c r="A9394">
        <v>9393</v>
      </c>
      <c r="B9394" t="s">
        <v>10600</v>
      </c>
      <c r="C9394">
        <f t="shared" si="292"/>
        <v>2017</v>
      </c>
      <c r="D9394">
        <f t="shared" si="293"/>
        <v>11</v>
      </c>
      <c r="E9394">
        <v>43059</v>
      </c>
      <c r="F9394">
        <v>42302</v>
      </c>
      <c r="G9394" t="s">
        <v>1294</v>
      </c>
      <c r="H9394" t="s">
        <v>3116</v>
      </c>
      <c r="I9394" t="s">
        <v>3117</v>
      </c>
      <c r="J9394" t="s">
        <v>42</v>
      </c>
      <c r="K9394" t="s">
        <v>28</v>
      </c>
      <c r="L9394" t="s">
        <v>810</v>
      </c>
      <c r="M9394" t="s">
        <v>458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">
      <c r="A9395">
        <v>9394</v>
      </c>
      <c r="B9395" t="s">
        <v>10601</v>
      </c>
      <c r="C9395">
        <f t="shared" si="292"/>
        <v>2017</v>
      </c>
      <c r="D9395">
        <f t="shared" si="293"/>
        <v>11</v>
      </c>
      <c r="E9395">
        <v>43059</v>
      </c>
      <c r="F9395">
        <v>41905</v>
      </c>
      <c r="G9395" t="s">
        <v>189</v>
      </c>
      <c r="H9395" t="s">
        <v>5255</v>
      </c>
      <c r="I9395" t="s">
        <v>5256</v>
      </c>
      <c r="J9395" t="s">
        <v>27</v>
      </c>
      <c r="K9395" t="s">
        <v>28</v>
      </c>
      <c r="L9395" t="s">
        <v>267</v>
      </c>
      <c r="M9395" t="s">
        <v>268</v>
      </c>
      <c r="N9395">
        <v>10011</v>
      </c>
      <c r="O9395" t="s">
        <v>149</v>
      </c>
      <c r="P9395" t="s">
        <v>6746</v>
      </c>
      <c r="Q9395" t="s">
        <v>72</v>
      </c>
      <c r="R9395" t="s">
        <v>73</v>
      </c>
      <c r="S9395" t="s">
        <v>6747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10601</v>
      </c>
      <c r="C9396">
        <f t="shared" si="292"/>
        <v>2017</v>
      </c>
      <c r="D9396">
        <f t="shared" si="293"/>
        <v>11</v>
      </c>
      <c r="E9396">
        <v>43059</v>
      </c>
      <c r="F9396">
        <v>41905</v>
      </c>
      <c r="G9396" t="s">
        <v>189</v>
      </c>
      <c r="H9396" t="s">
        <v>5255</v>
      </c>
      <c r="I9396" t="s">
        <v>5256</v>
      </c>
      <c r="J9396" t="s">
        <v>27</v>
      </c>
      <c r="K9396" t="s">
        <v>28</v>
      </c>
      <c r="L9396" t="s">
        <v>267</v>
      </c>
      <c r="M9396" t="s">
        <v>268</v>
      </c>
      <c r="N9396">
        <v>10011</v>
      </c>
      <c r="O9396" t="s">
        <v>149</v>
      </c>
      <c r="P9396" t="s">
        <v>2562</v>
      </c>
      <c r="Q9396" t="s">
        <v>33</v>
      </c>
      <c r="R9396" t="s">
        <v>37</v>
      </c>
      <c r="S9396" t="s">
        <v>2563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">
      <c r="A9397">
        <v>9396</v>
      </c>
      <c r="B9397" t="s">
        <v>10601</v>
      </c>
      <c r="C9397">
        <f t="shared" si="292"/>
        <v>2017</v>
      </c>
      <c r="D9397">
        <f t="shared" si="293"/>
        <v>11</v>
      </c>
      <c r="E9397">
        <v>43059</v>
      </c>
      <c r="F9397">
        <v>41905</v>
      </c>
      <c r="G9397" t="s">
        <v>189</v>
      </c>
      <c r="H9397" t="s">
        <v>5255</v>
      </c>
      <c r="I9397" t="s">
        <v>5256</v>
      </c>
      <c r="J9397" t="s">
        <v>27</v>
      </c>
      <c r="K9397" t="s">
        <v>28</v>
      </c>
      <c r="L9397" t="s">
        <v>267</v>
      </c>
      <c r="M9397" t="s">
        <v>268</v>
      </c>
      <c r="N9397">
        <v>10011</v>
      </c>
      <c r="O9397" t="s">
        <v>149</v>
      </c>
      <c r="P9397" t="s">
        <v>5029</v>
      </c>
      <c r="Q9397" t="s">
        <v>33</v>
      </c>
      <c r="R9397" t="s">
        <v>34</v>
      </c>
      <c r="S9397" t="s">
        <v>5030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">
      <c r="A9398">
        <v>9397</v>
      </c>
      <c r="B9398" t="s">
        <v>10601</v>
      </c>
      <c r="C9398">
        <f t="shared" si="292"/>
        <v>2017</v>
      </c>
      <c r="D9398">
        <f t="shared" si="293"/>
        <v>11</v>
      </c>
      <c r="E9398">
        <v>43059</v>
      </c>
      <c r="F9398">
        <v>41905</v>
      </c>
      <c r="G9398" t="s">
        <v>189</v>
      </c>
      <c r="H9398" t="s">
        <v>5255</v>
      </c>
      <c r="I9398" t="s">
        <v>5256</v>
      </c>
      <c r="J9398" t="s">
        <v>27</v>
      </c>
      <c r="K9398" t="s">
        <v>28</v>
      </c>
      <c r="L9398" t="s">
        <v>267</v>
      </c>
      <c r="M9398" t="s">
        <v>268</v>
      </c>
      <c r="N9398">
        <v>10011</v>
      </c>
      <c r="O9398" t="s">
        <v>149</v>
      </c>
      <c r="P9398" t="s">
        <v>258</v>
      </c>
      <c r="Q9398" t="s">
        <v>47</v>
      </c>
      <c r="R9398" t="s">
        <v>48</v>
      </c>
      <c r="S9398" t="s">
        <v>259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">
      <c r="A9399">
        <v>9398</v>
      </c>
      <c r="B9399" t="s">
        <v>10601</v>
      </c>
      <c r="C9399">
        <f t="shared" si="292"/>
        <v>2017</v>
      </c>
      <c r="D9399">
        <f t="shared" si="293"/>
        <v>11</v>
      </c>
      <c r="E9399">
        <v>43059</v>
      </c>
      <c r="F9399">
        <v>41905</v>
      </c>
      <c r="G9399" t="s">
        <v>189</v>
      </c>
      <c r="H9399" t="s">
        <v>5255</v>
      </c>
      <c r="I9399" t="s">
        <v>5256</v>
      </c>
      <c r="J9399" t="s">
        <v>27</v>
      </c>
      <c r="K9399" t="s">
        <v>28</v>
      </c>
      <c r="L9399" t="s">
        <v>267</v>
      </c>
      <c r="M9399" t="s">
        <v>268</v>
      </c>
      <c r="N9399">
        <v>10011</v>
      </c>
      <c r="O9399" t="s">
        <v>149</v>
      </c>
      <c r="P9399" t="s">
        <v>5171</v>
      </c>
      <c r="Q9399" t="s">
        <v>47</v>
      </c>
      <c r="R9399" t="s">
        <v>79</v>
      </c>
      <c r="S9399" t="s">
        <v>5172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10601</v>
      </c>
      <c r="C9400">
        <f t="shared" si="292"/>
        <v>2017</v>
      </c>
      <c r="D9400">
        <f t="shared" si="293"/>
        <v>11</v>
      </c>
      <c r="E9400">
        <v>43059</v>
      </c>
      <c r="F9400">
        <v>41905</v>
      </c>
      <c r="G9400" t="s">
        <v>189</v>
      </c>
      <c r="H9400" t="s">
        <v>5255</v>
      </c>
      <c r="I9400" t="s">
        <v>5256</v>
      </c>
      <c r="J9400" t="s">
        <v>27</v>
      </c>
      <c r="K9400" t="s">
        <v>28</v>
      </c>
      <c r="L9400" t="s">
        <v>267</v>
      </c>
      <c r="M9400" t="s">
        <v>268</v>
      </c>
      <c r="N9400">
        <v>10011</v>
      </c>
      <c r="O9400" t="s">
        <v>149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10602</v>
      </c>
      <c r="C9401">
        <f t="shared" si="292"/>
        <v>2017</v>
      </c>
      <c r="D9401">
        <f t="shared" si="293"/>
        <v>11</v>
      </c>
      <c r="E9401">
        <v>43059</v>
      </c>
      <c r="F940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212</v>
      </c>
      <c r="N9401">
        <v>60004</v>
      </c>
      <c r="O9401" t="s">
        <v>106</v>
      </c>
      <c r="P9401" t="s">
        <v>1948</v>
      </c>
      <c r="Q9401" t="s">
        <v>47</v>
      </c>
      <c r="R9401" t="s">
        <v>69</v>
      </c>
      <c r="S9401" t="s">
        <v>1949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">
      <c r="A9402">
        <v>9401</v>
      </c>
      <c r="B9402" t="s">
        <v>10606</v>
      </c>
      <c r="C9402">
        <f t="shared" si="292"/>
        <v>2017</v>
      </c>
      <c r="D9402">
        <f t="shared" si="293"/>
        <v>11</v>
      </c>
      <c r="E9402">
        <v>43059</v>
      </c>
      <c r="F9402">
        <v>42268</v>
      </c>
      <c r="G9402" t="s">
        <v>51</v>
      </c>
      <c r="H9402" t="s">
        <v>1848</v>
      </c>
      <c r="I9402" t="s">
        <v>1849</v>
      </c>
      <c r="J9402" t="s">
        <v>27</v>
      </c>
      <c r="K9402" t="s">
        <v>28</v>
      </c>
      <c r="L9402" t="s">
        <v>5537</v>
      </c>
      <c r="M9402" t="s">
        <v>320</v>
      </c>
      <c r="N9402">
        <v>23602</v>
      </c>
      <c r="O9402" t="s">
        <v>31</v>
      </c>
      <c r="P9402" t="s">
        <v>3279</v>
      </c>
      <c r="Q9402" t="s">
        <v>47</v>
      </c>
      <c r="R9402" t="s">
        <v>174</v>
      </c>
      <c r="S9402" t="s">
        <v>672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10607</v>
      </c>
      <c r="C9403">
        <f t="shared" si="292"/>
        <v>2017</v>
      </c>
      <c r="D9403">
        <f t="shared" si="293"/>
        <v>11</v>
      </c>
      <c r="E9403">
        <v>43059</v>
      </c>
      <c r="F9403">
        <v>41818</v>
      </c>
      <c r="G9403" t="s">
        <v>51</v>
      </c>
      <c r="H9403" t="s">
        <v>1907</v>
      </c>
      <c r="I9403" t="s">
        <v>1908</v>
      </c>
      <c r="J9403" t="s">
        <v>27</v>
      </c>
      <c r="K9403" t="s">
        <v>28</v>
      </c>
      <c r="L9403" t="s">
        <v>1315</v>
      </c>
      <c r="M9403" t="s">
        <v>311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">
      <c r="A9404">
        <v>9403</v>
      </c>
      <c r="B9404" t="s">
        <v>10608</v>
      </c>
      <c r="C9404">
        <f t="shared" si="292"/>
        <v>2017</v>
      </c>
      <c r="D9404">
        <f t="shared" si="293"/>
        <v>11</v>
      </c>
      <c r="E9404">
        <v>43059</v>
      </c>
      <c r="F9404">
        <v>42599</v>
      </c>
      <c r="G9404" t="s">
        <v>24</v>
      </c>
      <c r="H9404" t="s">
        <v>3496</v>
      </c>
      <c r="I9404" t="s">
        <v>3497</v>
      </c>
      <c r="J9404" t="s">
        <v>27</v>
      </c>
      <c r="K9404" t="s">
        <v>28</v>
      </c>
      <c r="L9404" t="s">
        <v>267</v>
      </c>
      <c r="M9404" t="s">
        <v>268</v>
      </c>
      <c r="N9404">
        <v>10024</v>
      </c>
      <c r="O9404" t="s">
        <v>149</v>
      </c>
      <c r="P9404" t="s">
        <v>2406</v>
      </c>
      <c r="Q9404" t="s">
        <v>33</v>
      </c>
      <c r="R9404" t="s">
        <v>57</v>
      </c>
      <c r="S9404" t="s">
        <v>2407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10608</v>
      </c>
      <c r="C9405">
        <f t="shared" si="292"/>
        <v>2017</v>
      </c>
      <c r="D9405">
        <f t="shared" si="293"/>
        <v>11</v>
      </c>
      <c r="E9405">
        <v>43060</v>
      </c>
      <c r="F9405">
        <v>42599</v>
      </c>
      <c r="G9405" t="s">
        <v>24</v>
      </c>
      <c r="H9405" t="s">
        <v>3496</v>
      </c>
      <c r="I9405" t="s">
        <v>3497</v>
      </c>
      <c r="J9405" t="s">
        <v>27</v>
      </c>
      <c r="K9405" t="s">
        <v>28</v>
      </c>
      <c r="L9405" t="s">
        <v>267</v>
      </c>
      <c r="M9405" t="s">
        <v>268</v>
      </c>
      <c r="N9405">
        <v>10024</v>
      </c>
      <c r="O9405" t="s">
        <v>149</v>
      </c>
      <c r="P9405" t="s">
        <v>5010</v>
      </c>
      <c r="Q9405" t="s">
        <v>47</v>
      </c>
      <c r="R9405" t="s">
        <v>60</v>
      </c>
      <c r="S9405" t="s">
        <v>5011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">
      <c r="A9406">
        <v>9405</v>
      </c>
      <c r="B9406" t="s">
        <v>10609</v>
      </c>
      <c r="C9406">
        <f t="shared" si="292"/>
        <v>2017</v>
      </c>
      <c r="D9406">
        <f t="shared" si="293"/>
        <v>11</v>
      </c>
      <c r="E9406">
        <v>43060</v>
      </c>
      <c r="F9406">
        <v>42842</v>
      </c>
      <c r="G9406" t="s">
        <v>51</v>
      </c>
      <c r="H9406" t="s">
        <v>2645</v>
      </c>
      <c r="I9406" t="s">
        <v>2646</v>
      </c>
      <c r="J9406" t="s">
        <v>42</v>
      </c>
      <c r="K9406" t="s">
        <v>28</v>
      </c>
      <c r="L9406" t="s">
        <v>147</v>
      </c>
      <c r="M9406" t="s">
        <v>148</v>
      </c>
      <c r="N9406">
        <v>19134</v>
      </c>
      <c r="O9406" t="s">
        <v>149</v>
      </c>
      <c r="P9406" t="s">
        <v>4988</v>
      </c>
      <c r="Q9406" t="s">
        <v>47</v>
      </c>
      <c r="R9406" t="s">
        <v>270</v>
      </c>
      <c r="S9406" t="s">
        <v>4989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">
      <c r="A9407">
        <v>9406</v>
      </c>
      <c r="B9407" t="s">
        <v>10610</v>
      </c>
      <c r="C9407">
        <f t="shared" si="292"/>
        <v>2017</v>
      </c>
      <c r="D9407">
        <f t="shared" si="293"/>
        <v>11</v>
      </c>
      <c r="E9407">
        <v>43060</v>
      </c>
      <c r="F9407">
        <v>41715</v>
      </c>
      <c r="G9407" t="s">
        <v>189</v>
      </c>
      <c r="H9407" t="s">
        <v>441</v>
      </c>
      <c r="I9407" t="s">
        <v>442</v>
      </c>
      <c r="J9407" t="s">
        <v>103</v>
      </c>
      <c r="K9407" t="s">
        <v>28</v>
      </c>
      <c r="L9407" t="s">
        <v>304</v>
      </c>
      <c r="M9407" t="s">
        <v>212</v>
      </c>
      <c r="N9407">
        <v>60653</v>
      </c>
      <c r="O9407" t="s">
        <v>106</v>
      </c>
      <c r="P9407" t="s">
        <v>5851</v>
      </c>
      <c r="Q9407" t="s">
        <v>72</v>
      </c>
      <c r="R9407" t="s">
        <v>685</v>
      </c>
      <c r="S9407" t="s">
        <v>5852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">
      <c r="A9408">
        <v>9407</v>
      </c>
      <c r="B9408" t="s">
        <v>10610</v>
      </c>
      <c r="C9408">
        <f t="shared" si="292"/>
        <v>2017</v>
      </c>
      <c r="D9408">
        <f t="shared" si="293"/>
        <v>11</v>
      </c>
      <c r="E9408">
        <v>43060</v>
      </c>
      <c r="F9408">
        <v>41715</v>
      </c>
      <c r="G9408" t="s">
        <v>189</v>
      </c>
      <c r="H9408" t="s">
        <v>441</v>
      </c>
      <c r="I9408" t="s">
        <v>442</v>
      </c>
      <c r="J9408" t="s">
        <v>103</v>
      </c>
      <c r="K9408" t="s">
        <v>28</v>
      </c>
      <c r="L9408" t="s">
        <v>304</v>
      </c>
      <c r="M9408" t="s">
        <v>212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">
      <c r="A9409">
        <v>9408</v>
      </c>
      <c r="B9409" t="s">
        <v>10611</v>
      </c>
      <c r="C9409">
        <f t="shared" si="292"/>
        <v>2017</v>
      </c>
      <c r="D9409">
        <f t="shared" si="293"/>
        <v>11</v>
      </c>
      <c r="E9409">
        <v>43060</v>
      </c>
      <c r="F9409">
        <v>43002</v>
      </c>
      <c r="G9409" t="s">
        <v>24</v>
      </c>
      <c r="H9409" t="s">
        <v>816</v>
      </c>
      <c r="I9409" t="s">
        <v>817</v>
      </c>
      <c r="J9409" t="s">
        <v>27</v>
      </c>
      <c r="K9409" t="s">
        <v>28</v>
      </c>
      <c r="L9409" t="s">
        <v>267</v>
      </c>
      <c r="M9409" t="s">
        <v>268</v>
      </c>
      <c r="N9409">
        <v>10035</v>
      </c>
      <c r="O9409" t="s">
        <v>149</v>
      </c>
      <c r="P9409" t="s">
        <v>4822</v>
      </c>
      <c r="Q9409" t="s">
        <v>72</v>
      </c>
      <c r="R9409" t="s">
        <v>162</v>
      </c>
      <c r="S9409" t="s">
        <v>4823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">
      <c r="A9410">
        <v>9409</v>
      </c>
      <c r="B9410" t="s">
        <v>10611</v>
      </c>
      <c r="C9410">
        <f t="shared" si="292"/>
        <v>2017</v>
      </c>
      <c r="D9410">
        <f t="shared" si="293"/>
        <v>11</v>
      </c>
      <c r="E9410">
        <v>43060</v>
      </c>
      <c r="F9410">
        <v>43002</v>
      </c>
      <c r="G9410" t="s">
        <v>24</v>
      </c>
      <c r="H9410" t="s">
        <v>816</v>
      </c>
      <c r="I9410" t="s">
        <v>817</v>
      </c>
      <c r="J9410" t="s">
        <v>27</v>
      </c>
      <c r="K9410" t="s">
        <v>28</v>
      </c>
      <c r="L9410" t="s">
        <v>267</v>
      </c>
      <c r="M9410" t="s">
        <v>268</v>
      </c>
      <c r="N9410">
        <v>10035</v>
      </c>
      <c r="O9410" t="s">
        <v>149</v>
      </c>
      <c r="P9410" t="s">
        <v>1720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">
      <c r="A9411">
        <v>9410</v>
      </c>
      <c r="B9411" t="s">
        <v>10612</v>
      </c>
      <c r="C9411">
        <f t="shared" ref="C9411:C9474" si="294">YEAR(E9411)</f>
        <v>2017</v>
      </c>
      <c r="D9411">
        <f t="shared" ref="D9411:D9474" si="295">MONTH(E9411)</f>
        <v>11</v>
      </c>
      <c r="E9411">
        <v>43060</v>
      </c>
      <c r="F9411">
        <v>43082</v>
      </c>
      <c r="G9411" t="s">
        <v>189</v>
      </c>
      <c r="H9411" t="s">
        <v>5064</v>
      </c>
      <c r="I9411" t="s">
        <v>5065</v>
      </c>
      <c r="J9411" t="s">
        <v>27</v>
      </c>
      <c r="K9411" t="s">
        <v>28</v>
      </c>
      <c r="L9411" t="s">
        <v>147</v>
      </c>
      <c r="M9411" t="s">
        <v>148</v>
      </c>
      <c r="N9411">
        <v>19143</v>
      </c>
      <c r="O9411" t="s">
        <v>149</v>
      </c>
      <c r="P9411" t="s">
        <v>2478</v>
      </c>
      <c r="Q9411" t="s">
        <v>47</v>
      </c>
      <c r="R9411" t="s">
        <v>76</v>
      </c>
      <c r="S9411" t="s">
        <v>2479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">
      <c r="A9412">
        <v>9411</v>
      </c>
      <c r="B9412" t="s">
        <v>10612</v>
      </c>
      <c r="C9412">
        <f t="shared" si="294"/>
        <v>2017</v>
      </c>
      <c r="D9412">
        <f t="shared" si="295"/>
        <v>11</v>
      </c>
      <c r="E9412">
        <v>43060</v>
      </c>
      <c r="F9412">
        <v>43082</v>
      </c>
      <c r="G9412" t="s">
        <v>189</v>
      </c>
      <c r="H9412" t="s">
        <v>5064</v>
      </c>
      <c r="I9412" t="s">
        <v>5065</v>
      </c>
      <c r="J9412" t="s">
        <v>27</v>
      </c>
      <c r="K9412" t="s">
        <v>28</v>
      </c>
      <c r="L9412" t="s">
        <v>147</v>
      </c>
      <c r="M9412" t="s">
        <v>148</v>
      </c>
      <c r="N9412">
        <v>19143</v>
      </c>
      <c r="O9412" t="s">
        <v>149</v>
      </c>
      <c r="P9412" t="s">
        <v>1960</v>
      </c>
      <c r="Q9412" t="s">
        <v>33</v>
      </c>
      <c r="R9412" t="s">
        <v>66</v>
      </c>
      <c r="S9412" t="s">
        <v>1961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10613</v>
      </c>
      <c r="C9413">
        <f t="shared" si="294"/>
        <v>2017</v>
      </c>
      <c r="D9413">
        <f t="shared" si="295"/>
        <v>11</v>
      </c>
      <c r="E9413">
        <v>43060</v>
      </c>
      <c r="F9413">
        <v>42443</v>
      </c>
      <c r="G9413" t="s">
        <v>24</v>
      </c>
      <c r="H9413" t="s">
        <v>1627</v>
      </c>
      <c r="I9413" t="s">
        <v>1628</v>
      </c>
      <c r="J9413" t="s">
        <v>42</v>
      </c>
      <c r="K9413" t="s">
        <v>28</v>
      </c>
      <c r="L9413" t="s">
        <v>3952</v>
      </c>
      <c r="M9413" t="s">
        <v>311</v>
      </c>
      <c r="N9413">
        <v>85301</v>
      </c>
      <c r="O9413" t="s">
        <v>45</v>
      </c>
      <c r="P9413" t="s">
        <v>2070</v>
      </c>
      <c r="Q9413" t="s">
        <v>47</v>
      </c>
      <c r="R9413" t="s">
        <v>60</v>
      </c>
      <c r="S9413" t="s">
        <v>2071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">
      <c r="A9414">
        <v>9413</v>
      </c>
      <c r="B9414" t="s">
        <v>10614</v>
      </c>
      <c r="C9414">
        <f t="shared" si="294"/>
        <v>2017</v>
      </c>
      <c r="D9414">
        <f t="shared" si="295"/>
        <v>11</v>
      </c>
      <c r="E9414">
        <v>43060</v>
      </c>
      <c r="F9414">
        <v>42033</v>
      </c>
      <c r="G9414" t="s">
        <v>189</v>
      </c>
      <c r="H9414" t="s">
        <v>2128</v>
      </c>
      <c r="I9414" t="s">
        <v>2129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1878</v>
      </c>
      <c r="Q9414" t="s">
        <v>33</v>
      </c>
      <c r="R9414" t="s">
        <v>37</v>
      </c>
      <c r="S9414" t="s">
        <v>1879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10615</v>
      </c>
      <c r="C9415">
        <f t="shared" si="294"/>
        <v>2017</v>
      </c>
      <c r="D9415">
        <f t="shared" si="295"/>
        <v>11</v>
      </c>
      <c r="E9415">
        <v>43060</v>
      </c>
      <c r="F9415">
        <v>42640</v>
      </c>
      <c r="G9415" t="s">
        <v>189</v>
      </c>
      <c r="H9415" t="s">
        <v>5183</v>
      </c>
      <c r="I9415" t="s">
        <v>5184</v>
      </c>
      <c r="J9415" t="s">
        <v>42</v>
      </c>
      <c r="K9415" t="s">
        <v>28</v>
      </c>
      <c r="L9415" t="s">
        <v>185</v>
      </c>
      <c r="M9415" t="s">
        <v>105</v>
      </c>
      <c r="N9415">
        <v>77041</v>
      </c>
      <c r="O9415" t="s">
        <v>106</v>
      </c>
      <c r="P9415" t="s">
        <v>3230</v>
      </c>
      <c r="Q9415" t="s">
        <v>47</v>
      </c>
      <c r="R9415" t="s">
        <v>76</v>
      </c>
      <c r="S9415" t="s">
        <v>3231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">
      <c r="A9416">
        <v>9415</v>
      </c>
      <c r="B9416" t="s">
        <v>10616</v>
      </c>
      <c r="C9416">
        <f t="shared" si="294"/>
        <v>2017</v>
      </c>
      <c r="D9416">
        <f t="shared" si="295"/>
        <v>11</v>
      </c>
      <c r="E9416">
        <v>43060</v>
      </c>
      <c r="F9416">
        <v>42299</v>
      </c>
      <c r="G9416" t="s">
        <v>51</v>
      </c>
      <c r="H9416" t="s">
        <v>4692</v>
      </c>
      <c r="I9416" t="s">
        <v>4693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">
      <c r="A9417">
        <v>9416</v>
      </c>
      <c r="B9417" t="s">
        <v>10616</v>
      </c>
      <c r="C9417">
        <f t="shared" si="294"/>
        <v>2017</v>
      </c>
      <c r="D9417">
        <f t="shared" si="295"/>
        <v>11</v>
      </c>
      <c r="E9417">
        <v>43060</v>
      </c>
      <c r="F9417">
        <v>42299</v>
      </c>
      <c r="G9417" t="s">
        <v>51</v>
      </c>
      <c r="H9417" t="s">
        <v>4692</v>
      </c>
      <c r="I9417" t="s">
        <v>4693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">
      <c r="A9418">
        <v>9417</v>
      </c>
      <c r="B9418" t="s">
        <v>10616</v>
      </c>
      <c r="C9418">
        <f t="shared" si="294"/>
        <v>2017</v>
      </c>
      <c r="D9418">
        <f t="shared" si="295"/>
        <v>11</v>
      </c>
      <c r="E9418">
        <v>43060</v>
      </c>
      <c r="F9418">
        <v>42299</v>
      </c>
      <c r="G9418" t="s">
        <v>51</v>
      </c>
      <c r="H9418" t="s">
        <v>4692</v>
      </c>
      <c r="I9418" t="s">
        <v>4693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931</v>
      </c>
      <c r="Q9418" t="s">
        <v>33</v>
      </c>
      <c r="R9418" t="s">
        <v>66</v>
      </c>
      <c r="S9418" t="s">
        <v>932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">
      <c r="A9419">
        <v>9418</v>
      </c>
      <c r="B9419" t="s">
        <v>10617</v>
      </c>
      <c r="C9419">
        <f t="shared" si="294"/>
        <v>2017</v>
      </c>
      <c r="D9419">
        <f t="shared" si="295"/>
        <v>11</v>
      </c>
      <c r="E9419">
        <v>43060</v>
      </c>
      <c r="F9419">
        <v>41944</v>
      </c>
      <c r="G9419" t="s">
        <v>51</v>
      </c>
      <c r="H9419" t="s">
        <v>2319</v>
      </c>
      <c r="I9419" t="s">
        <v>2320</v>
      </c>
      <c r="J9419" t="s">
        <v>103</v>
      </c>
      <c r="K9419" t="s">
        <v>28</v>
      </c>
      <c r="L9419" t="s">
        <v>1712</v>
      </c>
      <c r="M9419" t="s">
        <v>89</v>
      </c>
      <c r="N9419">
        <v>28314</v>
      </c>
      <c r="O9419" t="s">
        <v>31</v>
      </c>
      <c r="P9419" t="s">
        <v>3060</v>
      </c>
      <c r="Q9419" t="s">
        <v>47</v>
      </c>
      <c r="R9419" t="s">
        <v>91</v>
      </c>
      <c r="S9419" t="s">
        <v>3061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10617</v>
      </c>
      <c r="C9420">
        <f t="shared" si="294"/>
        <v>2017</v>
      </c>
      <c r="D9420">
        <f t="shared" si="295"/>
        <v>11</v>
      </c>
      <c r="E9420">
        <v>43061</v>
      </c>
      <c r="F9420">
        <v>41944</v>
      </c>
      <c r="G9420" t="s">
        <v>51</v>
      </c>
      <c r="H9420" t="s">
        <v>2319</v>
      </c>
      <c r="I9420" t="s">
        <v>2320</v>
      </c>
      <c r="J9420" t="s">
        <v>103</v>
      </c>
      <c r="K9420" t="s">
        <v>28</v>
      </c>
      <c r="L9420" t="s">
        <v>1712</v>
      </c>
      <c r="M9420" t="s">
        <v>89</v>
      </c>
      <c r="N9420">
        <v>28314</v>
      </c>
      <c r="O9420" t="s">
        <v>31</v>
      </c>
      <c r="P9420" t="s">
        <v>3194</v>
      </c>
      <c r="Q9420" t="s">
        <v>47</v>
      </c>
      <c r="R9420" t="s">
        <v>91</v>
      </c>
      <c r="S9420" t="s">
        <v>187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10618</v>
      </c>
      <c r="C9421">
        <f t="shared" si="294"/>
        <v>2017</v>
      </c>
      <c r="D9421">
        <f t="shared" si="295"/>
        <v>11</v>
      </c>
      <c r="E9421">
        <v>43062</v>
      </c>
      <c r="F9421">
        <v>43012</v>
      </c>
      <c r="G9421" t="s">
        <v>24</v>
      </c>
      <c r="H9421" t="s">
        <v>2334</v>
      </c>
      <c r="I9421" t="s">
        <v>2335</v>
      </c>
      <c r="J9421" t="s">
        <v>42</v>
      </c>
      <c r="K9421" t="s">
        <v>28</v>
      </c>
      <c r="L9421" t="s">
        <v>185</v>
      </c>
      <c r="M9421" t="s">
        <v>105</v>
      </c>
      <c r="N9421">
        <v>77041</v>
      </c>
      <c r="O9421" t="s">
        <v>106</v>
      </c>
      <c r="P9421" t="s">
        <v>1998</v>
      </c>
      <c r="Q9421" t="s">
        <v>47</v>
      </c>
      <c r="R9421" t="s">
        <v>79</v>
      </c>
      <c r="S9421" t="s">
        <v>1999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">
      <c r="A9422">
        <v>9421</v>
      </c>
      <c r="B9422" t="s">
        <v>10618</v>
      </c>
      <c r="C9422">
        <f t="shared" si="294"/>
        <v>2017</v>
      </c>
      <c r="D9422">
        <f t="shared" si="295"/>
        <v>11</v>
      </c>
      <c r="E9422">
        <v>43062</v>
      </c>
      <c r="F9422">
        <v>43012</v>
      </c>
      <c r="G9422" t="s">
        <v>24</v>
      </c>
      <c r="H9422" t="s">
        <v>2334</v>
      </c>
      <c r="I9422" t="s">
        <v>2335</v>
      </c>
      <c r="J9422" t="s">
        <v>42</v>
      </c>
      <c r="K9422" t="s">
        <v>28</v>
      </c>
      <c r="L9422" t="s">
        <v>185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">
      <c r="A9423">
        <v>9422</v>
      </c>
      <c r="B9423" t="s">
        <v>10619</v>
      </c>
      <c r="C9423">
        <f t="shared" si="294"/>
        <v>2017</v>
      </c>
      <c r="D9423">
        <f t="shared" si="295"/>
        <v>11</v>
      </c>
      <c r="E9423">
        <v>43062</v>
      </c>
      <c r="F9423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128</v>
      </c>
      <c r="M9423" t="s">
        <v>44</v>
      </c>
      <c r="N9423">
        <v>94122</v>
      </c>
      <c r="O9423" t="s">
        <v>45</v>
      </c>
      <c r="P9423" t="s">
        <v>4248</v>
      </c>
      <c r="Q9423" t="s">
        <v>72</v>
      </c>
      <c r="R9423" t="s">
        <v>73</v>
      </c>
      <c r="S9423" t="s">
        <v>4249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">
      <c r="A9424">
        <v>9423</v>
      </c>
      <c r="B9424" t="s">
        <v>10619</v>
      </c>
      <c r="C9424">
        <f t="shared" si="294"/>
        <v>2017</v>
      </c>
      <c r="D9424">
        <f t="shared" si="295"/>
        <v>11</v>
      </c>
      <c r="E9424">
        <v>43062</v>
      </c>
      <c r="F9424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128</v>
      </c>
      <c r="M9424" t="s">
        <v>44</v>
      </c>
      <c r="N9424">
        <v>94122</v>
      </c>
      <c r="O9424" t="s">
        <v>45</v>
      </c>
      <c r="P9424" t="s">
        <v>2337</v>
      </c>
      <c r="Q9424" t="s">
        <v>47</v>
      </c>
      <c r="R9424" t="s">
        <v>580</v>
      </c>
      <c r="S9424" t="s">
        <v>2338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">
      <c r="A9425">
        <v>9424</v>
      </c>
      <c r="B9425" t="s">
        <v>10619</v>
      </c>
      <c r="C9425">
        <f t="shared" si="294"/>
        <v>2017</v>
      </c>
      <c r="D9425">
        <f t="shared" si="295"/>
        <v>11</v>
      </c>
      <c r="E9425">
        <v>43062</v>
      </c>
      <c r="F9425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128</v>
      </c>
      <c r="M9425" t="s">
        <v>44</v>
      </c>
      <c r="N9425">
        <v>94122</v>
      </c>
      <c r="O9425" t="s">
        <v>45</v>
      </c>
      <c r="P9425" t="s">
        <v>2825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10619</v>
      </c>
      <c r="C9426">
        <f t="shared" si="294"/>
        <v>2017</v>
      </c>
      <c r="D9426">
        <f t="shared" si="295"/>
        <v>11</v>
      </c>
      <c r="E9426">
        <v>43062</v>
      </c>
      <c r="F9426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128</v>
      </c>
      <c r="M9426" t="s">
        <v>44</v>
      </c>
      <c r="N9426">
        <v>94122</v>
      </c>
      <c r="O9426" t="s">
        <v>45</v>
      </c>
      <c r="P9426" t="s">
        <v>247</v>
      </c>
      <c r="Q9426" t="s">
        <v>72</v>
      </c>
      <c r="R9426" t="s">
        <v>162</v>
      </c>
      <c r="S9426" t="s">
        <v>248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">
      <c r="A9427">
        <v>9426</v>
      </c>
      <c r="B9427" t="s">
        <v>10620</v>
      </c>
      <c r="C9427">
        <f t="shared" si="294"/>
        <v>2017</v>
      </c>
      <c r="D9427">
        <f t="shared" si="295"/>
        <v>11</v>
      </c>
      <c r="E9427">
        <v>43062</v>
      </c>
      <c r="F9427">
        <v>41899</v>
      </c>
      <c r="G9427" t="s">
        <v>24</v>
      </c>
      <c r="H9427" t="s">
        <v>4886</v>
      </c>
      <c r="I9427" t="s">
        <v>4887</v>
      </c>
      <c r="J9427" t="s">
        <v>27</v>
      </c>
      <c r="K9427" t="s">
        <v>28</v>
      </c>
      <c r="L9427" t="s">
        <v>267</v>
      </c>
      <c r="M9427" t="s">
        <v>268</v>
      </c>
      <c r="N9427">
        <v>10035</v>
      </c>
      <c r="O9427" t="s">
        <v>149</v>
      </c>
      <c r="P9427" t="s">
        <v>1878</v>
      </c>
      <c r="Q9427" t="s">
        <v>33</v>
      </c>
      <c r="R9427" t="s">
        <v>37</v>
      </c>
      <c r="S9427" t="s">
        <v>1879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">
      <c r="A9428">
        <v>9427</v>
      </c>
      <c r="B9428" t="s">
        <v>10621</v>
      </c>
      <c r="C9428">
        <f t="shared" si="294"/>
        <v>2017</v>
      </c>
      <c r="D9428">
        <f t="shared" si="295"/>
        <v>11</v>
      </c>
      <c r="E9428">
        <v>43062</v>
      </c>
      <c r="F9428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">
      <c r="A9429">
        <v>9428</v>
      </c>
      <c r="B9429" t="s">
        <v>10622</v>
      </c>
      <c r="C9429">
        <f t="shared" si="294"/>
        <v>2017</v>
      </c>
      <c r="D9429">
        <f t="shared" si="295"/>
        <v>11</v>
      </c>
      <c r="E9429">
        <v>43062</v>
      </c>
      <c r="F9429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3462</v>
      </c>
      <c r="M9429" t="s">
        <v>268</v>
      </c>
      <c r="N9429">
        <v>14215</v>
      </c>
      <c r="O9429" t="s">
        <v>149</v>
      </c>
      <c r="P9429" t="s">
        <v>3474</v>
      </c>
      <c r="Q9429" t="s">
        <v>33</v>
      </c>
      <c r="R9429" t="s">
        <v>66</v>
      </c>
      <c r="S9429" t="s">
        <v>3475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">
      <c r="A9430">
        <v>9429</v>
      </c>
      <c r="B9430" t="s">
        <v>10623</v>
      </c>
      <c r="C9430">
        <f t="shared" si="294"/>
        <v>2017</v>
      </c>
      <c r="D9430">
        <f t="shared" si="295"/>
        <v>11</v>
      </c>
      <c r="E9430">
        <v>43062</v>
      </c>
      <c r="F9430">
        <v>41775</v>
      </c>
      <c r="G9430" t="s">
        <v>51</v>
      </c>
      <c r="H9430" t="s">
        <v>850</v>
      </c>
      <c r="I9430" t="s">
        <v>851</v>
      </c>
      <c r="J9430" t="s">
        <v>42</v>
      </c>
      <c r="K9430" t="s">
        <v>28</v>
      </c>
      <c r="L9430" t="s">
        <v>1687</v>
      </c>
      <c r="M9430" t="s">
        <v>105</v>
      </c>
      <c r="N9430">
        <v>77340</v>
      </c>
      <c r="O9430" t="s">
        <v>106</v>
      </c>
      <c r="P9430" t="s">
        <v>1494</v>
      </c>
      <c r="Q9430" t="s">
        <v>33</v>
      </c>
      <c r="R9430" t="s">
        <v>37</v>
      </c>
      <c r="S9430" t="s">
        <v>1495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">
      <c r="A9431">
        <v>9430</v>
      </c>
      <c r="B9431" t="s">
        <v>10624</v>
      </c>
      <c r="C9431">
        <f t="shared" si="294"/>
        <v>2017</v>
      </c>
      <c r="D9431">
        <f t="shared" si="295"/>
        <v>11</v>
      </c>
      <c r="E9431">
        <v>43062</v>
      </c>
      <c r="F9431">
        <v>42248</v>
      </c>
      <c r="G9431" t="s">
        <v>51</v>
      </c>
      <c r="H9431" t="s">
        <v>1135</v>
      </c>
      <c r="I9431" t="s">
        <v>1136</v>
      </c>
      <c r="J9431" t="s">
        <v>42</v>
      </c>
      <c r="K9431" t="s">
        <v>28</v>
      </c>
      <c r="L9431" t="s">
        <v>818</v>
      </c>
      <c r="M9431" t="s">
        <v>105</v>
      </c>
      <c r="N9431">
        <v>75081</v>
      </c>
      <c r="O9431" t="s">
        <v>106</v>
      </c>
      <c r="P9431" t="s">
        <v>3510</v>
      </c>
      <c r="Q9431" t="s">
        <v>72</v>
      </c>
      <c r="R9431" t="s">
        <v>73</v>
      </c>
      <c r="S9431" t="s">
        <v>3511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">
      <c r="A9432">
        <v>9431</v>
      </c>
      <c r="B9432" t="s">
        <v>10624</v>
      </c>
      <c r="C9432">
        <f t="shared" si="294"/>
        <v>2017</v>
      </c>
      <c r="D9432">
        <f t="shared" si="295"/>
        <v>11</v>
      </c>
      <c r="E9432">
        <v>43062</v>
      </c>
      <c r="F9432">
        <v>42248</v>
      </c>
      <c r="G9432" t="s">
        <v>51</v>
      </c>
      <c r="H9432" t="s">
        <v>1135</v>
      </c>
      <c r="I9432" t="s">
        <v>1136</v>
      </c>
      <c r="J9432" t="s">
        <v>42</v>
      </c>
      <c r="K9432" t="s">
        <v>28</v>
      </c>
      <c r="L9432" t="s">
        <v>818</v>
      </c>
      <c r="M9432" t="s">
        <v>105</v>
      </c>
      <c r="N9432">
        <v>75081</v>
      </c>
      <c r="O9432" t="s">
        <v>106</v>
      </c>
      <c r="P9432" t="s">
        <v>4465</v>
      </c>
      <c r="Q9432" t="s">
        <v>33</v>
      </c>
      <c r="R9432" t="s">
        <v>57</v>
      </c>
      <c r="S9432" t="s">
        <v>4466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">
      <c r="A9433">
        <v>9432</v>
      </c>
      <c r="B9433" t="s">
        <v>10625</v>
      </c>
      <c r="C9433">
        <f t="shared" si="294"/>
        <v>2017</v>
      </c>
      <c r="D9433">
        <f t="shared" si="295"/>
        <v>11</v>
      </c>
      <c r="E9433">
        <v>43062</v>
      </c>
      <c r="F9433">
        <v>42174</v>
      </c>
      <c r="G9433" t="s">
        <v>1294</v>
      </c>
      <c r="H9433" t="s">
        <v>3800</v>
      </c>
      <c r="I9433" t="s">
        <v>3801</v>
      </c>
      <c r="J9433" t="s">
        <v>103</v>
      </c>
      <c r="K9433" t="s">
        <v>28</v>
      </c>
      <c r="L9433" t="s">
        <v>147</v>
      </c>
      <c r="M9433" t="s">
        <v>148</v>
      </c>
      <c r="N9433">
        <v>19134</v>
      </c>
      <c r="O9433" t="s">
        <v>149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10626</v>
      </c>
      <c r="C9434">
        <f t="shared" si="294"/>
        <v>2017</v>
      </c>
      <c r="D9434">
        <f t="shared" si="295"/>
        <v>11</v>
      </c>
      <c r="E9434">
        <v>43062</v>
      </c>
      <c r="F9434">
        <v>42239</v>
      </c>
      <c r="G9434" t="s">
        <v>51</v>
      </c>
      <c r="H9434" t="s">
        <v>520</v>
      </c>
      <c r="I9434" t="s">
        <v>521</v>
      </c>
      <c r="J9434" t="s">
        <v>27</v>
      </c>
      <c r="K9434" t="s">
        <v>28</v>
      </c>
      <c r="L9434" t="s">
        <v>1390</v>
      </c>
      <c r="M9434" t="s">
        <v>311</v>
      </c>
      <c r="N9434">
        <v>85345</v>
      </c>
      <c r="O9434" t="s">
        <v>45</v>
      </c>
      <c r="P9434" t="s">
        <v>4827</v>
      </c>
      <c r="Q9434" t="s">
        <v>72</v>
      </c>
      <c r="R9434" t="s">
        <v>162</v>
      </c>
      <c r="S9434" t="s">
        <v>4828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10626</v>
      </c>
      <c r="C9435">
        <f t="shared" si="294"/>
        <v>2017</v>
      </c>
      <c r="D9435">
        <f t="shared" si="295"/>
        <v>11</v>
      </c>
      <c r="E9435">
        <v>43062</v>
      </c>
      <c r="F9435">
        <v>42239</v>
      </c>
      <c r="G9435" t="s">
        <v>51</v>
      </c>
      <c r="H9435" t="s">
        <v>520</v>
      </c>
      <c r="I9435" t="s">
        <v>521</v>
      </c>
      <c r="J9435" t="s">
        <v>27</v>
      </c>
      <c r="K9435" t="s">
        <v>28</v>
      </c>
      <c r="L9435" t="s">
        <v>1390</v>
      </c>
      <c r="M9435" t="s">
        <v>311</v>
      </c>
      <c r="N9435">
        <v>85345</v>
      </c>
      <c r="O9435" t="s">
        <v>45</v>
      </c>
      <c r="P9435" t="s">
        <v>1158</v>
      </c>
      <c r="Q9435" t="s">
        <v>47</v>
      </c>
      <c r="R9435" t="s">
        <v>91</v>
      </c>
      <c r="S9435" t="s">
        <v>1159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">
      <c r="A9436">
        <v>9435</v>
      </c>
      <c r="B9436" t="s">
        <v>10626</v>
      </c>
      <c r="C9436">
        <f t="shared" si="294"/>
        <v>2017</v>
      </c>
      <c r="D9436">
        <f t="shared" si="295"/>
        <v>11</v>
      </c>
      <c r="E9436">
        <v>43062</v>
      </c>
      <c r="F9436">
        <v>42239</v>
      </c>
      <c r="G9436" t="s">
        <v>51</v>
      </c>
      <c r="H9436" t="s">
        <v>520</v>
      </c>
      <c r="I9436" t="s">
        <v>521</v>
      </c>
      <c r="J9436" t="s">
        <v>27</v>
      </c>
      <c r="K9436" t="s">
        <v>28</v>
      </c>
      <c r="L9436" t="s">
        <v>1390</v>
      </c>
      <c r="M9436" t="s">
        <v>311</v>
      </c>
      <c r="N9436">
        <v>85345</v>
      </c>
      <c r="O9436" t="s">
        <v>45</v>
      </c>
      <c r="P9436" t="s">
        <v>3088</v>
      </c>
      <c r="Q9436" t="s">
        <v>47</v>
      </c>
      <c r="R9436" t="s">
        <v>69</v>
      </c>
      <c r="S9436" t="s">
        <v>3089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">
      <c r="A9437">
        <v>9436</v>
      </c>
      <c r="B9437" t="s">
        <v>10626</v>
      </c>
      <c r="C9437">
        <f t="shared" si="294"/>
        <v>2017</v>
      </c>
      <c r="D9437">
        <f t="shared" si="295"/>
        <v>11</v>
      </c>
      <c r="E9437">
        <v>43062</v>
      </c>
      <c r="F9437">
        <v>42239</v>
      </c>
      <c r="G9437" t="s">
        <v>51</v>
      </c>
      <c r="H9437" t="s">
        <v>520</v>
      </c>
      <c r="I9437" t="s">
        <v>521</v>
      </c>
      <c r="J9437" t="s">
        <v>27</v>
      </c>
      <c r="K9437" t="s">
        <v>28</v>
      </c>
      <c r="L9437" t="s">
        <v>1390</v>
      </c>
      <c r="M9437" t="s">
        <v>311</v>
      </c>
      <c r="N9437">
        <v>85345</v>
      </c>
      <c r="O9437" t="s">
        <v>45</v>
      </c>
      <c r="P9437" t="s">
        <v>2149</v>
      </c>
      <c r="Q9437" t="s">
        <v>72</v>
      </c>
      <c r="R9437" t="s">
        <v>162</v>
      </c>
      <c r="S9437" t="s">
        <v>2150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">
      <c r="A9438">
        <v>9437</v>
      </c>
      <c r="B9438" t="s">
        <v>10627</v>
      </c>
      <c r="C9438">
        <f t="shared" si="294"/>
        <v>2017</v>
      </c>
      <c r="D9438">
        <f t="shared" si="295"/>
        <v>11</v>
      </c>
      <c r="E9438">
        <v>43063</v>
      </c>
      <c r="F9438">
        <v>42272</v>
      </c>
      <c r="G9438" t="s">
        <v>1294</v>
      </c>
      <c r="H9438" t="s">
        <v>2467</v>
      </c>
      <c r="I9438" t="s">
        <v>2468</v>
      </c>
      <c r="J9438" t="s">
        <v>27</v>
      </c>
      <c r="K9438" t="s">
        <v>28</v>
      </c>
      <c r="L9438" t="s">
        <v>147</v>
      </c>
      <c r="M9438" t="s">
        <v>148</v>
      </c>
      <c r="N9438">
        <v>19143</v>
      </c>
      <c r="O9438" t="s">
        <v>149</v>
      </c>
      <c r="P9438" t="s">
        <v>2717</v>
      </c>
      <c r="Q9438" t="s">
        <v>47</v>
      </c>
      <c r="R9438" t="s">
        <v>76</v>
      </c>
      <c r="S9438" t="s">
        <v>2718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10628</v>
      </c>
      <c r="C9439">
        <f t="shared" si="294"/>
        <v>2017</v>
      </c>
      <c r="D9439">
        <f t="shared" si="295"/>
        <v>11</v>
      </c>
      <c r="E9439">
        <v>43063</v>
      </c>
      <c r="F9439">
        <v>42886</v>
      </c>
      <c r="G9439" t="s">
        <v>51</v>
      </c>
      <c r="H9439" t="s">
        <v>2510</v>
      </c>
      <c r="I9439" t="s">
        <v>2511</v>
      </c>
      <c r="J9439" t="s">
        <v>27</v>
      </c>
      <c r="K9439" t="s">
        <v>28</v>
      </c>
      <c r="L9439" t="s">
        <v>2349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">
      <c r="A9440">
        <v>9439</v>
      </c>
      <c r="B9440" t="s">
        <v>10629</v>
      </c>
      <c r="C9440">
        <f t="shared" si="294"/>
        <v>2017</v>
      </c>
      <c r="D9440">
        <f t="shared" si="295"/>
        <v>11</v>
      </c>
      <c r="E9440">
        <v>43063</v>
      </c>
      <c r="F9440">
        <v>42952</v>
      </c>
      <c r="G9440" t="s">
        <v>51</v>
      </c>
      <c r="H9440" t="s">
        <v>3477</v>
      </c>
      <c r="I9440" t="s">
        <v>3478</v>
      </c>
      <c r="J9440" t="s">
        <v>27</v>
      </c>
      <c r="K9440" t="s">
        <v>28</v>
      </c>
      <c r="L9440" t="s">
        <v>147</v>
      </c>
      <c r="M9440" t="s">
        <v>148</v>
      </c>
      <c r="N9440">
        <v>19134</v>
      </c>
      <c r="O9440" t="s">
        <v>149</v>
      </c>
      <c r="P9440" t="s">
        <v>5167</v>
      </c>
      <c r="Q9440" t="s">
        <v>72</v>
      </c>
      <c r="R9440" t="s">
        <v>73</v>
      </c>
      <c r="S9440" t="s">
        <v>5168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">
      <c r="A9441">
        <v>9440</v>
      </c>
      <c r="B9441" t="s">
        <v>10630</v>
      </c>
      <c r="C9441">
        <f t="shared" si="294"/>
        <v>2017</v>
      </c>
      <c r="D9441">
        <f t="shared" si="295"/>
        <v>11</v>
      </c>
      <c r="E9441">
        <v>43063</v>
      </c>
      <c r="F944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304</v>
      </c>
      <c r="M9441" t="s">
        <v>212</v>
      </c>
      <c r="N9441">
        <v>60623</v>
      </c>
      <c r="O9441" t="s">
        <v>106</v>
      </c>
      <c r="P9441" t="s">
        <v>4835</v>
      </c>
      <c r="Q9441" t="s">
        <v>47</v>
      </c>
      <c r="R9441" t="s">
        <v>580</v>
      </c>
      <c r="S9441" t="s">
        <v>4836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">
      <c r="A9442">
        <v>9441</v>
      </c>
      <c r="B9442" t="s">
        <v>10631</v>
      </c>
      <c r="C9442">
        <f t="shared" si="294"/>
        <v>2017</v>
      </c>
      <c r="D9442">
        <f t="shared" si="295"/>
        <v>11</v>
      </c>
      <c r="E9442">
        <v>43063</v>
      </c>
      <c r="F9442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267</v>
      </c>
      <c r="M9442" t="s">
        <v>268</v>
      </c>
      <c r="N9442">
        <v>10035</v>
      </c>
      <c r="O9442" t="s">
        <v>149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">
      <c r="A9443">
        <v>9442</v>
      </c>
      <c r="B9443" t="s">
        <v>10632</v>
      </c>
      <c r="C9443">
        <f t="shared" si="294"/>
        <v>2017</v>
      </c>
      <c r="D9443">
        <f t="shared" si="295"/>
        <v>11</v>
      </c>
      <c r="E9443">
        <v>43063</v>
      </c>
      <c r="F9443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4265</v>
      </c>
      <c r="M9443" t="s">
        <v>499</v>
      </c>
      <c r="N9443">
        <v>44240</v>
      </c>
      <c r="O9443" t="s">
        <v>149</v>
      </c>
      <c r="P9443" t="s">
        <v>4831</v>
      </c>
      <c r="Q9443" t="s">
        <v>47</v>
      </c>
      <c r="R9443" t="s">
        <v>79</v>
      </c>
      <c r="S9443" t="s">
        <v>4832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">
      <c r="A9444">
        <v>9443</v>
      </c>
      <c r="B9444" t="s">
        <v>10635</v>
      </c>
      <c r="C9444">
        <f t="shared" si="294"/>
        <v>2017</v>
      </c>
      <c r="D9444">
        <f t="shared" si="295"/>
        <v>11</v>
      </c>
      <c r="E9444">
        <v>43063</v>
      </c>
      <c r="F9444">
        <v>42836</v>
      </c>
      <c r="G9444" t="s">
        <v>51</v>
      </c>
      <c r="H9444" t="s">
        <v>3053</v>
      </c>
      <c r="I9444" t="s">
        <v>3054</v>
      </c>
      <c r="J9444" t="s">
        <v>103</v>
      </c>
      <c r="K9444" t="s">
        <v>28</v>
      </c>
      <c r="L9444" t="s">
        <v>1527</v>
      </c>
      <c r="M9444" t="s">
        <v>55</v>
      </c>
      <c r="N9444">
        <v>32216</v>
      </c>
      <c r="O9444" t="s">
        <v>31</v>
      </c>
      <c r="P9444" t="s">
        <v>1573</v>
      </c>
      <c r="Q9444" t="s">
        <v>47</v>
      </c>
      <c r="R9444" t="s">
        <v>69</v>
      </c>
      <c r="S9444" t="s">
        <v>1574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">
      <c r="A9445">
        <v>9444</v>
      </c>
      <c r="B9445" t="s">
        <v>10635</v>
      </c>
      <c r="C9445">
        <f t="shared" si="294"/>
        <v>2017</v>
      </c>
      <c r="D9445">
        <f t="shared" si="295"/>
        <v>11</v>
      </c>
      <c r="E9445">
        <v>43063</v>
      </c>
      <c r="F9445">
        <v>42836</v>
      </c>
      <c r="G9445" t="s">
        <v>51</v>
      </c>
      <c r="H9445" t="s">
        <v>3053</v>
      </c>
      <c r="I9445" t="s">
        <v>3054</v>
      </c>
      <c r="J9445" t="s">
        <v>103</v>
      </c>
      <c r="K9445" t="s">
        <v>28</v>
      </c>
      <c r="L9445" t="s">
        <v>1527</v>
      </c>
      <c r="M9445" t="s">
        <v>55</v>
      </c>
      <c r="N9445">
        <v>32216</v>
      </c>
      <c r="O9445" t="s">
        <v>31</v>
      </c>
      <c r="P9445" t="s">
        <v>3217</v>
      </c>
      <c r="Q9445" t="s">
        <v>72</v>
      </c>
      <c r="R9445" t="s">
        <v>73</v>
      </c>
      <c r="S9445" t="s">
        <v>3218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">
      <c r="A9446">
        <v>9445</v>
      </c>
      <c r="B9446" t="s">
        <v>10636</v>
      </c>
      <c r="C9446">
        <f t="shared" si="294"/>
        <v>2017</v>
      </c>
      <c r="D9446">
        <f t="shared" si="295"/>
        <v>11</v>
      </c>
      <c r="E9446">
        <v>43063</v>
      </c>
      <c r="F9446">
        <v>42065</v>
      </c>
      <c r="G9446" t="s">
        <v>189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4023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10637</v>
      </c>
      <c r="C9447">
        <f t="shared" si="294"/>
        <v>2017</v>
      </c>
      <c r="D9447">
        <f t="shared" si="295"/>
        <v>11</v>
      </c>
      <c r="E9447">
        <v>43063</v>
      </c>
      <c r="F9447">
        <v>42158</v>
      </c>
      <c r="G9447" t="s">
        <v>51</v>
      </c>
      <c r="H9447" t="s">
        <v>408</v>
      </c>
      <c r="I9447" t="s">
        <v>409</v>
      </c>
      <c r="J9447" t="s">
        <v>27</v>
      </c>
      <c r="K9447" t="s">
        <v>28</v>
      </c>
      <c r="L9447" t="s">
        <v>4384</v>
      </c>
      <c r="M9447" t="s">
        <v>255</v>
      </c>
      <c r="N9447">
        <v>46203</v>
      </c>
      <c r="O9447" t="s">
        <v>106</v>
      </c>
      <c r="P9447" t="s">
        <v>2420</v>
      </c>
      <c r="Q9447" t="s">
        <v>47</v>
      </c>
      <c r="R9447" t="s">
        <v>48</v>
      </c>
      <c r="S9447" t="s">
        <v>2421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10638</v>
      </c>
      <c r="C9448">
        <f t="shared" si="294"/>
        <v>2017</v>
      </c>
      <c r="D9448">
        <f t="shared" si="295"/>
        <v>11</v>
      </c>
      <c r="E9448">
        <v>43063</v>
      </c>
      <c r="F9448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1485</v>
      </c>
      <c r="M9448" t="s">
        <v>255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10639</v>
      </c>
      <c r="C9449">
        <f t="shared" si="294"/>
        <v>2017</v>
      </c>
      <c r="D9449">
        <f t="shared" si="295"/>
        <v>11</v>
      </c>
      <c r="E9449">
        <v>43063</v>
      </c>
      <c r="F9449">
        <v>42889</v>
      </c>
      <c r="G9449" t="s">
        <v>51</v>
      </c>
      <c r="H9449" t="s">
        <v>365</v>
      </c>
      <c r="I9449" t="s">
        <v>366</v>
      </c>
      <c r="J9449" t="s">
        <v>27</v>
      </c>
      <c r="K9449" t="s">
        <v>28</v>
      </c>
      <c r="L9449" t="s">
        <v>4558</v>
      </c>
      <c r="M9449" t="s">
        <v>651</v>
      </c>
      <c r="N9449">
        <v>74133</v>
      </c>
      <c r="O9449" t="s">
        <v>106</v>
      </c>
      <c r="P9449" t="s">
        <v>195</v>
      </c>
      <c r="Q9449" t="s">
        <v>33</v>
      </c>
      <c r="R9449" t="s">
        <v>66</v>
      </c>
      <c r="S9449" t="s">
        <v>196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">
      <c r="A9450">
        <v>9449</v>
      </c>
      <c r="B9450" t="s">
        <v>10640</v>
      </c>
      <c r="C9450">
        <f t="shared" si="294"/>
        <v>2017</v>
      </c>
      <c r="D9450">
        <f t="shared" si="295"/>
        <v>11</v>
      </c>
      <c r="E9450">
        <v>43063</v>
      </c>
      <c r="F9450">
        <v>42636</v>
      </c>
      <c r="G9450" t="s">
        <v>51</v>
      </c>
      <c r="H9450" t="s">
        <v>2136</v>
      </c>
      <c r="I9450" t="s">
        <v>2137</v>
      </c>
      <c r="J9450" t="s">
        <v>103</v>
      </c>
      <c r="K9450" t="s">
        <v>28</v>
      </c>
      <c r="L9450" t="s">
        <v>4592</v>
      </c>
      <c r="M9450" t="s">
        <v>97</v>
      </c>
      <c r="N9450">
        <v>98052</v>
      </c>
      <c r="O9450" t="s">
        <v>45</v>
      </c>
      <c r="P9450" t="s">
        <v>4126</v>
      </c>
      <c r="Q9450" t="s">
        <v>47</v>
      </c>
      <c r="R9450" t="s">
        <v>48</v>
      </c>
      <c r="S9450" t="s">
        <v>4127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10641</v>
      </c>
      <c r="C9451">
        <f t="shared" si="294"/>
        <v>2017</v>
      </c>
      <c r="D9451">
        <f t="shared" si="295"/>
        <v>11</v>
      </c>
      <c r="E9451">
        <v>43063</v>
      </c>
      <c r="F9451">
        <v>41895</v>
      </c>
      <c r="G9451" t="s">
        <v>51</v>
      </c>
      <c r="H9451" t="s">
        <v>2969</v>
      </c>
      <c r="I9451" t="s">
        <v>2970</v>
      </c>
      <c r="J9451" t="s">
        <v>27</v>
      </c>
      <c r="K9451" t="s">
        <v>28</v>
      </c>
      <c r="L9451" t="s">
        <v>128</v>
      </c>
      <c r="M9451" t="s">
        <v>44</v>
      </c>
      <c r="N9451">
        <v>94109</v>
      </c>
      <c r="O9451" t="s">
        <v>45</v>
      </c>
      <c r="P9451" t="s">
        <v>3819</v>
      </c>
      <c r="Q9451" t="s">
        <v>47</v>
      </c>
      <c r="R9451" t="s">
        <v>76</v>
      </c>
      <c r="S9451" t="s">
        <v>3820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">
      <c r="A9452">
        <v>9451</v>
      </c>
      <c r="B9452" t="s">
        <v>10642</v>
      </c>
      <c r="C9452">
        <f t="shared" si="294"/>
        <v>2017</v>
      </c>
      <c r="D9452">
        <f t="shared" si="295"/>
        <v>11</v>
      </c>
      <c r="E9452">
        <v>43063</v>
      </c>
      <c r="F9452">
        <v>42893</v>
      </c>
      <c r="G9452" t="s">
        <v>51</v>
      </c>
      <c r="H9452" t="s">
        <v>2073</v>
      </c>
      <c r="I9452" t="s">
        <v>2074</v>
      </c>
      <c r="J9452" t="s">
        <v>103</v>
      </c>
      <c r="K9452" t="s">
        <v>28</v>
      </c>
      <c r="L9452" t="s">
        <v>4686</v>
      </c>
      <c r="M9452" t="s">
        <v>97</v>
      </c>
      <c r="N9452">
        <v>99207</v>
      </c>
      <c r="O9452" t="s">
        <v>45</v>
      </c>
      <c r="P9452" t="s">
        <v>1804</v>
      </c>
      <c r="Q9452" t="s">
        <v>47</v>
      </c>
      <c r="R9452" t="s">
        <v>60</v>
      </c>
      <c r="S9452" t="s">
        <v>1805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">
      <c r="A9453">
        <v>9452</v>
      </c>
      <c r="B9453" t="s">
        <v>10643</v>
      </c>
      <c r="C9453">
        <f t="shared" si="294"/>
        <v>2017</v>
      </c>
      <c r="D9453">
        <f t="shared" si="295"/>
        <v>11</v>
      </c>
      <c r="E9453">
        <v>43063</v>
      </c>
      <c r="F9453">
        <v>42282</v>
      </c>
      <c r="G9453" t="s">
        <v>51</v>
      </c>
      <c r="H9453" t="s">
        <v>4522</v>
      </c>
      <c r="I9453" t="s">
        <v>4523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4375</v>
      </c>
      <c r="Q9453" t="s">
        <v>47</v>
      </c>
      <c r="R9453" t="s">
        <v>79</v>
      </c>
      <c r="S9453" t="s">
        <v>4376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">
      <c r="A9454">
        <v>9453</v>
      </c>
      <c r="B9454" t="s">
        <v>10643</v>
      </c>
      <c r="C9454">
        <f t="shared" si="294"/>
        <v>2017</v>
      </c>
      <c r="D9454">
        <f t="shared" si="295"/>
        <v>11</v>
      </c>
      <c r="E9454">
        <v>43063</v>
      </c>
      <c r="F9454">
        <v>42282</v>
      </c>
      <c r="G9454" t="s">
        <v>51</v>
      </c>
      <c r="H9454" t="s">
        <v>4522</v>
      </c>
      <c r="I9454" t="s">
        <v>4523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3230</v>
      </c>
      <c r="Q9454" t="s">
        <v>47</v>
      </c>
      <c r="R9454" t="s">
        <v>76</v>
      </c>
      <c r="S9454" t="s">
        <v>3231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">
      <c r="A9455">
        <v>9454</v>
      </c>
      <c r="B9455" t="s">
        <v>10643</v>
      </c>
      <c r="C9455">
        <f t="shared" si="294"/>
        <v>2017</v>
      </c>
      <c r="D9455">
        <f t="shared" si="295"/>
        <v>11</v>
      </c>
      <c r="E9455">
        <v>43063</v>
      </c>
      <c r="F9455">
        <v>42282</v>
      </c>
      <c r="G9455" t="s">
        <v>51</v>
      </c>
      <c r="H9455" t="s">
        <v>4522</v>
      </c>
      <c r="I9455" t="s">
        <v>4523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580</v>
      </c>
      <c r="S9455" t="s">
        <v>9105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">
      <c r="A9456">
        <v>9455</v>
      </c>
      <c r="B9456" t="s">
        <v>10643</v>
      </c>
      <c r="C9456">
        <f t="shared" si="294"/>
        <v>2017</v>
      </c>
      <c r="D9456">
        <f t="shared" si="295"/>
        <v>11</v>
      </c>
      <c r="E9456">
        <v>43063</v>
      </c>
      <c r="F9456">
        <v>42282</v>
      </c>
      <c r="G9456" t="s">
        <v>51</v>
      </c>
      <c r="H9456" t="s">
        <v>4522</v>
      </c>
      <c r="I9456" t="s">
        <v>4523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1788</v>
      </c>
      <c r="Q9456" t="s">
        <v>72</v>
      </c>
      <c r="R9456" t="s">
        <v>73</v>
      </c>
      <c r="S9456" t="s">
        <v>1789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">
      <c r="A9457">
        <v>9456</v>
      </c>
      <c r="B9457" t="s">
        <v>10644</v>
      </c>
      <c r="C9457">
        <f t="shared" si="294"/>
        <v>2017</v>
      </c>
      <c r="D9457">
        <f t="shared" si="295"/>
        <v>11</v>
      </c>
      <c r="E9457">
        <v>43063</v>
      </c>
      <c r="F9457">
        <v>42540</v>
      </c>
      <c r="G9457" t="s">
        <v>24</v>
      </c>
      <c r="H9457" t="s">
        <v>2606</v>
      </c>
      <c r="I9457" t="s">
        <v>2607</v>
      </c>
      <c r="J9457" t="s">
        <v>103</v>
      </c>
      <c r="K9457" t="s">
        <v>28</v>
      </c>
      <c r="L9457" t="s">
        <v>6254</v>
      </c>
      <c r="M9457" t="s">
        <v>336</v>
      </c>
      <c r="N9457">
        <v>37421</v>
      </c>
      <c r="O9457" t="s">
        <v>31</v>
      </c>
      <c r="P9457" t="s">
        <v>10645</v>
      </c>
      <c r="Q9457" t="s">
        <v>72</v>
      </c>
      <c r="R9457" t="s">
        <v>685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">
      <c r="A9458">
        <v>9457</v>
      </c>
      <c r="B9458" t="s">
        <v>10647</v>
      </c>
      <c r="C9458">
        <f t="shared" si="294"/>
        <v>2017</v>
      </c>
      <c r="D9458">
        <f t="shared" si="295"/>
        <v>11</v>
      </c>
      <c r="E9458">
        <v>43063</v>
      </c>
      <c r="F9458">
        <v>42889</v>
      </c>
      <c r="G9458" t="s">
        <v>51</v>
      </c>
      <c r="H9458" t="s">
        <v>2553</v>
      </c>
      <c r="I9458" t="s">
        <v>2554</v>
      </c>
      <c r="J9458" t="s">
        <v>42</v>
      </c>
      <c r="K9458" t="s">
        <v>28</v>
      </c>
      <c r="L9458" t="s">
        <v>4498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162</v>
      </c>
      <c r="S9458" t="s">
        <v>10649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">
      <c r="A9459">
        <v>9458</v>
      </c>
      <c r="B9459" t="s">
        <v>10647</v>
      </c>
      <c r="C9459">
        <f t="shared" si="294"/>
        <v>2017</v>
      </c>
      <c r="D9459">
        <f t="shared" si="295"/>
        <v>11</v>
      </c>
      <c r="E9459">
        <v>43063</v>
      </c>
      <c r="F9459">
        <v>42889</v>
      </c>
      <c r="G9459" t="s">
        <v>51</v>
      </c>
      <c r="H9459" t="s">
        <v>2553</v>
      </c>
      <c r="I9459" t="s">
        <v>2554</v>
      </c>
      <c r="J9459" t="s">
        <v>42</v>
      </c>
      <c r="K9459" t="s">
        <v>28</v>
      </c>
      <c r="L9459" t="s">
        <v>4498</v>
      </c>
      <c r="M9459" t="s">
        <v>89</v>
      </c>
      <c r="N9459">
        <v>27405</v>
      </c>
      <c r="O9459" t="s">
        <v>31</v>
      </c>
      <c r="P9459" t="s">
        <v>4954</v>
      </c>
      <c r="Q9459" t="s">
        <v>47</v>
      </c>
      <c r="R9459" t="s">
        <v>76</v>
      </c>
      <c r="S9459" t="s">
        <v>4955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10650</v>
      </c>
      <c r="C9460">
        <f t="shared" si="294"/>
        <v>2017</v>
      </c>
      <c r="D9460">
        <f t="shared" si="295"/>
        <v>11</v>
      </c>
      <c r="E9460">
        <v>43063</v>
      </c>
      <c r="F9460">
        <v>41926</v>
      </c>
      <c r="G9460" t="s">
        <v>51</v>
      </c>
      <c r="H9460" t="s">
        <v>714</v>
      </c>
      <c r="I9460" t="s">
        <v>715</v>
      </c>
      <c r="J9460" t="s">
        <v>27</v>
      </c>
      <c r="K9460" t="s">
        <v>28</v>
      </c>
      <c r="L9460" t="s">
        <v>128</v>
      </c>
      <c r="M9460" t="s">
        <v>44</v>
      </c>
      <c r="N9460">
        <v>94122</v>
      </c>
      <c r="O9460" t="s">
        <v>45</v>
      </c>
      <c r="P9460" t="s">
        <v>1126</v>
      </c>
      <c r="Q9460" t="s">
        <v>47</v>
      </c>
      <c r="R9460" t="s">
        <v>69</v>
      </c>
      <c r="S9460" t="s">
        <v>1127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">
      <c r="A9461">
        <v>9460</v>
      </c>
      <c r="B9461" t="s">
        <v>10650</v>
      </c>
      <c r="C9461">
        <f t="shared" si="294"/>
        <v>2017</v>
      </c>
      <c r="D9461">
        <f t="shared" si="295"/>
        <v>11</v>
      </c>
      <c r="E9461">
        <v>43063</v>
      </c>
      <c r="F9461">
        <v>41926</v>
      </c>
      <c r="G9461" t="s">
        <v>51</v>
      </c>
      <c r="H9461" t="s">
        <v>714</v>
      </c>
      <c r="I9461" t="s">
        <v>715</v>
      </c>
      <c r="J9461" t="s">
        <v>27</v>
      </c>
      <c r="K9461" t="s">
        <v>28</v>
      </c>
      <c r="L9461" t="s">
        <v>128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">
      <c r="A9462">
        <v>9461</v>
      </c>
      <c r="B9462" t="s">
        <v>10651</v>
      </c>
      <c r="C9462">
        <f t="shared" si="294"/>
        <v>2017</v>
      </c>
      <c r="D9462">
        <f t="shared" si="295"/>
        <v>11</v>
      </c>
      <c r="E9462">
        <v>43063</v>
      </c>
      <c r="F9462">
        <v>41965</v>
      </c>
      <c r="G9462" t="s">
        <v>24</v>
      </c>
      <c r="H9462" t="s">
        <v>3678</v>
      </c>
      <c r="I9462" t="s">
        <v>3679</v>
      </c>
      <c r="J9462" t="s">
        <v>103</v>
      </c>
      <c r="K9462" t="s">
        <v>28</v>
      </c>
      <c r="L9462" t="s">
        <v>267</v>
      </c>
      <c r="M9462" t="s">
        <v>268</v>
      </c>
      <c r="N9462">
        <v>10024</v>
      </c>
      <c r="O9462" t="s">
        <v>149</v>
      </c>
      <c r="P9462" t="s">
        <v>2703</v>
      </c>
      <c r="Q9462" t="s">
        <v>47</v>
      </c>
      <c r="R9462" t="s">
        <v>91</v>
      </c>
      <c r="S9462" t="s">
        <v>2704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10652</v>
      </c>
      <c r="C9463">
        <f t="shared" si="294"/>
        <v>2017</v>
      </c>
      <c r="D9463">
        <f t="shared" si="295"/>
        <v>11</v>
      </c>
      <c r="E9463">
        <v>43064</v>
      </c>
      <c r="F9463">
        <v>41936</v>
      </c>
      <c r="G9463" t="s">
        <v>51</v>
      </c>
      <c r="H9463" t="s">
        <v>2167</v>
      </c>
      <c r="I9463" t="s">
        <v>2168</v>
      </c>
      <c r="J9463" t="s">
        <v>103</v>
      </c>
      <c r="K9463" t="s">
        <v>28</v>
      </c>
      <c r="L9463" t="s">
        <v>1123</v>
      </c>
      <c r="M9463" t="s">
        <v>44</v>
      </c>
      <c r="N9463">
        <v>90712</v>
      </c>
      <c r="O9463" t="s">
        <v>45</v>
      </c>
      <c r="P9463" t="s">
        <v>4331</v>
      </c>
      <c r="Q9463" t="s">
        <v>72</v>
      </c>
      <c r="R9463" t="s">
        <v>73</v>
      </c>
      <c r="S9463" t="s">
        <v>4332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">
      <c r="A9464">
        <v>9463</v>
      </c>
      <c r="B9464" t="s">
        <v>10653</v>
      </c>
      <c r="C9464">
        <f t="shared" si="294"/>
        <v>2017</v>
      </c>
      <c r="D9464">
        <f t="shared" si="295"/>
        <v>11</v>
      </c>
      <c r="E9464">
        <v>43064</v>
      </c>
      <c r="F9464">
        <v>43069</v>
      </c>
      <c r="G9464" t="s">
        <v>24</v>
      </c>
      <c r="H9464" t="s">
        <v>308</v>
      </c>
      <c r="I9464" t="s">
        <v>309</v>
      </c>
      <c r="J9464" t="s">
        <v>42</v>
      </c>
      <c r="K9464" t="s">
        <v>28</v>
      </c>
      <c r="L9464" t="s">
        <v>1479</v>
      </c>
      <c r="M9464" t="s">
        <v>30</v>
      </c>
      <c r="N9464">
        <v>40214</v>
      </c>
      <c r="O9464" t="s">
        <v>31</v>
      </c>
      <c r="P9464" t="s">
        <v>4529</v>
      </c>
      <c r="Q9464" t="s">
        <v>33</v>
      </c>
      <c r="R9464" t="s">
        <v>37</v>
      </c>
      <c r="S9464" t="s">
        <v>4530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">
      <c r="A9465">
        <v>9464</v>
      </c>
      <c r="B9465" t="s">
        <v>10654</v>
      </c>
      <c r="C9465">
        <f t="shared" si="294"/>
        <v>2017</v>
      </c>
      <c r="D9465">
        <f t="shared" si="295"/>
        <v>11</v>
      </c>
      <c r="E9465">
        <v>43064</v>
      </c>
      <c r="F9465">
        <v>41701</v>
      </c>
      <c r="G9465" t="s">
        <v>189</v>
      </c>
      <c r="H9465" t="s">
        <v>4879</v>
      </c>
      <c r="I9465" t="s">
        <v>4880</v>
      </c>
      <c r="J9465" t="s">
        <v>27</v>
      </c>
      <c r="K9465" t="s">
        <v>28</v>
      </c>
      <c r="L9465" t="s">
        <v>498</v>
      </c>
      <c r="M9465" t="s">
        <v>499</v>
      </c>
      <c r="N9465">
        <v>43229</v>
      </c>
      <c r="O9465" t="s">
        <v>149</v>
      </c>
      <c r="P9465" t="s">
        <v>1895</v>
      </c>
      <c r="Q9465" t="s">
        <v>47</v>
      </c>
      <c r="R9465" t="s">
        <v>69</v>
      </c>
      <c r="S9465" t="s">
        <v>1896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">
      <c r="A9466">
        <v>9465</v>
      </c>
      <c r="B9466" t="s">
        <v>10655</v>
      </c>
      <c r="C9466">
        <f t="shared" si="294"/>
        <v>2017</v>
      </c>
      <c r="D9466">
        <f t="shared" si="295"/>
        <v>11</v>
      </c>
      <c r="E9466">
        <v>43064</v>
      </c>
      <c r="F9466">
        <v>41998</v>
      </c>
      <c r="G9466" t="s">
        <v>51</v>
      </c>
      <c r="H9466" t="s">
        <v>4692</v>
      </c>
      <c r="I9466" t="s">
        <v>4693</v>
      </c>
      <c r="J9466" t="s">
        <v>27</v>
      </c>
      <c r="K9466" t="s">
        <v>28</v>
      </c>
      <c r="L9466" t="s">
        <v>608</v>
      </c>
      <c r="M9466" t="s">
        <v>246</v>
      </c>
      <c r="N9466">
        <v>19711</v>
      </c>
      <c r="O9466" t="s">
        <v>149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">
      <c r="A9467">
        <v>9466</v>
      </c>
      <c r="B9467" t="s">
        <v>10656</v>
      </c>
      <c r="C9467">
        <f t="shared" si="294"/>
        <v>2017</v>
      </c>
      <c r="D9467">
        <f t="shared" si="295"/>
        <v>11</v>
      </c>
      <c r="E9467">
        <v>43064</v>
      </c>
      <c r="F9467">
        <v>42697</v>
      </c>
      <c r="G9467" t="s">
        <v>51</v>
      </c>
      <c r="H9467" t="s">
        <v>265</v>
      </c>
      <c r="I9467" t="s">
        <v>266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1818</v>
      </c>
      <c r="Q9467" t="s">
        <v>33</v>
      </c>
      <c r="R9467" t="s">
        <v>66</v>
      </c>
      <c r="S9467" t="s">
        <v>1819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">
      <c r="A9468">
        <v>9467</v>
      </c>
      <c r="B9468" t="s">
        <v>10657</v>
      </c>
      <c r="C9468">
        <f t="shared" si="294"/>
        <v>2017</v>
      </c>
      <c r="D9468">
        <f t="shared" si="295"/>
        <v>11</v>
      </c>
      <c r="E9468">
        <v>43064</v>
      </c>
      <c r="F9468">
        <v>43049</v>
      </c>
      <c r="G9468" t="s">
        <v>24</v>
      </c>
      <c r="H9468" t="s">
        <v>4321</v>
      </c>
      <c r="I9468" t="s">
        <v>4322</v>
      </c>
      <c r="J9468" t="s">
        <v>27</v>
      </c>
      <c r="K9468" t="s">
        <v>28</v>
      </c>
      <c r="L9468" t="s">
        <v>267</v>
      </c>
      <c r="M9468" t="s">
        <v>268</v>
      </c>
      <c r="N9468">
        <v>10024</v>
      </c>
      <c r="O9468" t="s">
        <v>149</v>
      </c>
      <c r="P9468" t="s">
        <v>619</v>
      </c>
      <c r="Q9468" t="s">
        <v>47</v>
      </c>
      <c r="R9468" t="s">
        <v>76</v>
      </c>
      <c r="S9468" t="s">
        <v>620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">
      <c r="A9469">
        <v>9468</v>
      </c>
      <c r="B9469" t="s">
        <v>10657</v>
      </c>
      <c r="C9469">
        <f t="shared" si="294"/>
        <v>2017</v>
      </c>
      <c r="D9469">
        <f t="shared" si="295"/>
        <v>11</v>
      </c>
      <c r="E9469">
        <v>43064</v>
      </c>
      <c r="F9469">
        <v>43049</v>
      </c>
      <c r="G9469" t="s">
        <v>24</v>
      </c>
      <c r="H9469" t="s">
        <v>4321</v>
      </c>
      <c r="I9469" t="s">
        <v>4322</v>
      </c>
      <c r="J9469" t="s">
        <v>27</v>
      </c>
      <c r="K9469" t="s">
        <v>28</v>
      </c>
      <c r="L9469" t="s">
        <v>267</v>
      </c>
      <c r="M9469" t="s">
        <v>268</v>
      </c>
      <c r="N9469">
        <v>10024</v>
      </c>
      <c r="O9469" t="s">
        <v>149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10657</v>
      </c>
      <c r="C9470">
        <f t="shared" si="294"/>
        <v>2017</v>
      </c>
      <c r="D9470">
        <f t="shared" si="295"/>
        <v>11</v>
      </c>
      <c r="E9470">
        <v>43064</v>
      </c>
      <c r="F9470">
        <v>43049</v>
      </c>
      <c r="G9470" t="s">
        <v>24</v>
      </c>
      <c r="H9470" t="s">
        <v>4321</v>
      </c>
      <c r="I9470" t="s">
        <v>4322</v>
      </c>
      <c r="J9470" t="s">
        <v>27</v>
      </c>
      <c r="K9470" t="s">
        <v>28</v>
      </c>
      <c r="L9470" t="s">
        <v>267</v>
      </c>
      <c r="M9470" t="s">
        <v>268</v>
      </c>
      <c r="N9470">
        <v>10024</v>
      </c>
      <c r="O9470" t="s">
        <v>149</v>
      </c>
      <c r="P9470" t="s">
        <v>2650</v>
      </c>
      <c r="Q9470" t="s">
        <v>47</v>
      </c>
      <c r="R9470" t="s">
        <v>91</v>
      </c>
      <c r="S9470" t="s">
        <v>2651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">
      <c r="A9471">
        <v>9470</v>
      </c>
      <c r="B9471" t="s">
        <v>10657</v>
      </c>
      <c r="C9471">
        <f t="shared" si="294"/>
        <v>2017</v>
      </c>
      <c r="D9471">
        <f t="shared" si="295"/>
        <v>11</v>
      </c>
      <c r="E9471">
        <v>43064</v>
      </c>
      <c r="F9471">
        <v>43049</v>
      </c>
      <c r="G9471" t="s">
        <v>24</v>
      </c>
      <c r="H9471" t="s">
        <v>4321</v>
      </c>
      <c r="I9471" t="s">
        <v>4322</v>
      </c>
      <c r="J9471" t="s">
        <v>27</v>
      </c>
      <c r="K9471" t="s">
        <v>28</v>
      </c>
      <c r="L9471" t="s">
        <v>267</v>
      </c>
      <c r="M9471" t="s">
        <v>268</v>
      </c>
      <c r="N9471">
        <v>10024</v>
      </c>
      <c r="O9471" t="s">
        <v>149</v>
      </c>
      <c r="P9471" t="s">
        <v>1630</v>
      </c>
      <c r="Q9471" t="s">
        <v>47</v>
      </c>
      <c r="R9471" t="s">
        <v>91</v>
      </c>
      <c r="S9471" t="s">
        <v>1631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">
      <c r="A9472">
        <v>9471</v>
      </c>
      <c r="B9472" t="s">
        <v>10657</v>
      </c>
      <c r="C9472">
        <f t="shared" si="294"/>
        <v>2017</v>
      </c>
      <c r="D9472">
        <f t="shared" si="295"/>
        <v>11</v>
      </c>
      <c r="E9472">
        <v>43064</v>
      </c>
      <c r="F9472">
        <v>43049</v>
      </c>
      <c r="G9472" t="s">
        <v>24</v>
      </c>
      <c r="H9472" t="s">
        <v>4321</v>
      </c>
      <c r="I9472" t="s">
        <v>4322</v>
      </c>
      <c r="J9472" t="s">
        <v>27</v>
      </c>
      <c r="K9472" t="s">
        <v>28</v>
      </c>
      <c r="L9472" t="s">
        <v>267</v>
      </c>
      <c r="M9472" t="s">
        <v>268</v>
      </c>
      <c r="N9472">
        <v>10024</v>
      </c>
      <c r="O9472" t="s">
        <v>149</v>
      </c>
      <c r="P9472" t="s">
        <v>617</v>
      </c>
      <c r="Q9472" t="s">
        <v>72</v>
      </c>
      <c r="R9472" t="s">
        <v>73</v>
      </c>
      <c r="S9472" t="s">
        <v>618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">
      <c r="A9473">
        <v>9472</v>
      </c>
      <c r="B9473" t="s">
        <v>10657</v>
      </c>
      <c r="C9473">
        <f t="shared" si="294"/>
        <v>2017</v>
      </c>
      <c r="D9473">
        <f t="shared" si="295"/>
        <v>11</v>
      </c>
      <c r="E9473">
        <v>43064</v>
      </c>
      <c r="F9473">
        <v>43049</v>
      </c>
      <c r="G9473" t="s">
        <v>24</v>
      </c>
      <c r="H9473" t="s">
        <v>4321</v>
      </c>
      <c r="I9473" t="s">
        <v>4322</v>
      </c>
      <c r="J9473" t="s">
        <v>27</v>
      </c>
      <c r="K9473" t="s">
        <v>28</v>
      </c>
      <c r="L9473" t="s">
        <v>267</v>
      </c>
      <c r="M9473" t="s">
        <v>268</v>
      </c>
      <c r="N9473">
        <v>10024</v>
      </c>
      <c r="O9473" t="s">
        <v>149</v>
      </c>
      <c r="P9473" t="s">
        <v>1106</v>
      </c>
      <c r="Q9473" t="s">
        <v>47</v>
      </c>
      <c r="R9473" t="s">
        <v>76</v>
      </c>
      <c r="S9473" t="s">
        <v>1107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">
      <c r="A9474">
        <v>9473</v>
      </c>
      <c r="B9474" t="s">
        <v>10657</v>
      </c>
      <c r="C9474">
        <f t="shared" si="294"/>
        <v>2017</v>
      </c>
      <c r="D9474">
        <f t="shared" si="295"/>
        <v>11</v>
      </c>
      <c r="E9474">
        <v>43064</v>
      </c>
      <c r="F9474">
        <v>43049</v>
      </c>
      <c r="G9474" t="s">
        <v>24</v>
      </c>
      <c r="H9474" t="s">
        <v>4321</v>
      </c>
      <c r="I9474" t="s">
        <v>4322</v>
      </c>
      <c r="J9474" t="s">
        <v>27</v>
      </c>
      <c r="K9474" t="s">
        <v>28</v>
      </c>
      <c r="L9474" t="s">
        <v>267</v>
      </c>
      <c r="M9474" t="s">
        <v>268</v>
      </c>
      <c r="N9474">
        <v>10024</v>
      </c>
      <c r="O9474" t="s">
        <v>149</v>
      </c>
      <c r="P9474" t="s">
        <v>6152</v>
      </c>
      <c r="Q9474" t="s">
        <v>33</v>
      </c>
      <c r="R9474" t="s">
        <v>37</v>
      </c>
      <c r="S9474" t="s">
        <v>6153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10657</v>
      </c>
      <c r="C9475">
        <f t="shared" ref="C9475:C9538" si="296">YEAR(E9475)</f>
        <v>2017</v>
      </c>
      <c r="D9475">
        <f t="shared" ref="D9475:D9538" si="297">MONTH(E9475)</f>
        <v>11</v>
      </c>
      <c r="E9475">
        <v>43064</v>
      </c>
      <c r="F9475">
        <v>43049</v>
      </c>
      <c r="G9475" t="s">
        <v>24</v>
      </c>
      <c r="H9475" t="s">
        <v>4321</v>
      </c>
      <c r="I9475" t="s">
        <v>4322</v>
      </c>
      <c r="J9475" t="s">
        <v>27</v>
      </c>
      <c r="K9475" t="s">
        <v>28</v>
      </c>
      <c r="L9475" t="s">
        <v>267</v>
      </c>
      <c r="M9475" t="s">
        <v>268</v>
      </c>
      <c r="N9475">
        <v>10024</v>
      </c>
      <c r="O9475" t="s">
        <v>149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">
      <c r="A9476">
        <v>9475</v>
      </c>
      <c r="B9476" t="s">
        <v>10658</v>
      </c>
      <c r="C9476">
        <f t="shared" si="296"/>
        <v>2017</v>
      </c>
      <c r="D9476">
        <f t="shared" si="297"/>
        <v>11</v>
      </c>
      <c r="E9476">
        <v>43065</v>
      </c>
      <c r="F9476">
        <v>42160</v>
      </c>
      <c r="G9476" t="s">
        <v>24</v>
      </c>
      <c r="H9476" t="s">
        <v>265</v>
      </c>
      <c r="I9476" t="s">
        <v>266</v>
      </c>
      <c r="J9476" t="s">
        <v>42</v>
      </c>
      <c r="K9476" t="s">
        <v>28</v>
      </c>
      <c r="L9476" t="s">
        <v>304</v>
      </c>
      <c r="M9476" t="s">
        <v>212</v>
      </c>
      <c r="N9476">
        <v>60653</v>
      </c>
      <c r="O9476" t="s">
        <v>106</v>
      </c>
      <c r="P9476" t="s">
        <v>4572</v>
      </c>
      <c r="Q9476" t="s">
        <v>47</v>
      </c>
      <c r="R9476" t="s">
        <v>48</v>
      </c>
      <c r="S9476" t="s">
        <v>4573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10658</v>
      </c>
      <c r="C9477">
        <f t="shared" si="296"/>
        <v>2017</v>
      </c>
      <c r="D9477">
        <f t="shared" si="297"/>
        <v>11</v>
      </c>
      <c r="E9477">
        <v>43065</v>
      </c>
      <c r="F9477">
        <v>42160</v>
      </c>
      <c r="G9477" t="s">
        <v>24</v>
      </c>
      <c r="H9477" t="s">
        <v>265</v>
      </c>
      <c r="I9477" t="s">
        <v>266</v>
      </c>
      <c r="J9477" t="s">
        <v>42</v>
      </c>
      <c r="K9477" t="s">
        <v>28</v>
      </c>
      <c r="L9477" t="s">
        <v>304</v>
      </c>
      <c r="M9477" t="s">
        <v>212</v>
      </c>
      <c r="N9477">
        <v>60653</v>
      </c>
      <c r="O9477" t="s">
        <v>106</v>
      </c>
      <c r="P9477" t="s">
        <v>4082</v>
      </c>
      <c r="Q9477" t="s">
        <v>47</v>
      </c>
      <c r="R9477" t="s">
        <v>91</v>
      </c>
      <c r="S9477" t="s">
        <v>4083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">
      <c r="A9478">
        <v>9477</v>
      </c>
      <c r="B9478" t="s">
        <v>10658</v>
      </c>
      <c r="C9478">
        <f t="shared" si="296"/>
        <v>2017</v>
      </c>
      <c r="D9478">
        <f t="shared" si="297"/>
        <v>11</v>
      </c>
      <c r="E9478">
        <v>43065</v>
      </c>
      <c r="F9478">
        <v>42160</v>
      </c>
      <c r="G9478" t="s">
        <v>24</v>
      </c>
      <c r="H9478" t="s">
        <v>265</v>
      </c>
      <c r="I9478" t="s">
        <v>266</v>
      </c>
      <c r="J9478" t="s">
        <v>42</v>
      </c>
      <c r="K9478" t="s">
        <v>28</v>
      </c>
      <c r="L9478" t="s">
        <v>304</v>
      </c>
      <c r="M9478" t="s">
        <v>212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10658</v>
      </c>
      <c r="C9479">
        <f t="shared" si="296"/>
        <v>2017</v>
      </c>
      <c r="D9479">
        <f t="shared" si="297"/>
        <v>11</v>
      </c>
      <c r="E9479">
        <v>43065</v>
      </c>
      <c r="F9479">
        <v>42160</v>
      </c>
      <c r="G9479" t="s">
        <v>24</v>
      </c>
      <c r="H9479" t="s">
        <v>265</v>
      </c>
      <c r="I9479" t="s">
        <v>266</v>
      </c>
      <c r="J9479" t="s">
        <v>42</v>
      </c>
      <c r="K9479" t="s">
        <v>28</v>
      </c>
      <c r="L9479" t="s">
        <v>304</v>
      </c>
      <c r="M9479" t="s">
        <v>212</v>
      </c>
      <c r="N9479">
        <v>60653</v>
      </c>
      <c r="O9479" t="s">
        <v>106</v>
      </c>
      <c r="P9479" t="s">
        <v>3887</v>
      </c>
      <c r="Q9479" t="s">
        <v>47</v>
      </c>
      <c r="R9479" t="s">
        <v>76</v>
      </c>
      <c r="S9479" t="s">
        <v>1218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">
      <c r="A9480">
        <v>9479</v>
      </c>
      <c r="B9480" t="s">
        <v>10659</v>
      </c>
      <c r="C9480">
        <f t="shared" si="296"/>
        <v>2017</v>
      </c>
      <c r="D9480">
        <f t="shared" si="297"/>
        <v>11</v>
      </c>
      <c r="E9480">
        <v>43065</v>
      </c>
      <c r="F9480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212</v>
      </c>
      <c r="N9480">
        <v>60543</v>
      </c>
      <c r="O9480" t="s">
        <v>106</v>
      </c>
      <c r="P9480" t="s">
        <v>5416</v>
      </c>
      <c r="Q9480" t="s">
        <v>47</v>
      </c>
      <c r="R9480" t="s">
        <v>270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10659</v>
      </c>
      <c r="C9481">
        <f t="shared" si="296"/>
        <v>2017</v>
      </c>
      <c r="D9481">
        <f t="shared" si="297"/>
        <v>11</v>
      </c>
      <c r="E9481">
        <v>43065</v>
      </c>
      <c r="F948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212</v>
      </c>
      <c r="N9481">
        <v>60543</v>
      </c>
      <c r="O9481" t="s">
        <v>106</v>
      </c>
      <c r="P9481" t="s">
        <v>4842</v>
      </c>
      <c r="Q9481" t="s">
        <v>47</v>
      </c>
      <c r="R9481" t="s">
        <v>76</v>
      </c>
      <c r="S9481" t="s">
        <v>4843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">
      <c r="A9482">
        <v>9481</v>
      </c>
      <c r="B9482" t="s">
        <v>10659</v>
      </c>
      <c r="C9482">
        <f t="shared" si="296"/>
        <v>2017</v>
      </c>
      <c r="D9482">
        <f t="shared" si="297"/>
        <v>11</v>
      </c>
      <c r="E9482">
        <v>43065</v>
      </c>
      <c r="F9482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212</v>
      </c>
      <c r="N9482">
        <v>60543</v>
      </c>
      <c r="O9482" t="s">
        <v>106</v>
      </c>
      <c r="P9482" t="s">
        <v>2215</v>
      </c>
      <c r="Q9482" t="s">
        <v>47</v>
      </c>
      <c r="R9482" t="s">
        <v>76</v>
      </c>
      <c r="S9482" t="s">
        <v>2216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">
      <c r="A9483">
        <v>9482</v>
      </c>
      <c r="B9483" t="s">
        <v>10661</v>
      </c>
      <c r="C9483">
        <f t="shared" si="296"/>
        <v>2017</v>
      </c>
      <c r="D9483">
        <f t="shared" si="297"/>
        <v>11</v>
      </c>
      <c r="E9483">
        <v>43065</v>
      </c>
      <c r="F9483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818</v>
      </c>
      <c r="M9483" t="s">
        <v>105</v>
      </c>
      <c r="N9483">
        <v>75220</v>
      </c>
      <c r="O9483" t="s">
        <v>106</v>
      </c>
      <c r="P9483" t="s">
        <v>350</v>
      </c>
      <c r="Q9483" t="s">
        <v>47</v>
      </c>
      <c r="R9483" t="s">
        <v>60</v>
      </c>
      <c r="S9483" t="s">
        <v>351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">
      <c r="A9484">
        <v>9483</v>
      </c>
      <c r="B9484" t="s">
        <v>10662</v>
      </c>
      <c r="C9484">
        <f t="shared" si="296"/>
        <v>2017</v>
      </c>
      <c r="D9484">
        <f t="shared" si="297"/>
        <v>11</v>
      </c>
      <c r="E9484">
        <v>43065</v>
      </c>
      <c r="F9484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147</v>
      </c>
      <c r="M9484" t="s">
        <v>148</v>
      </c>
      <c r="N9484">
        <v>19134</v>
      </c>
      <c r="O9484" t="s">
        <v>149</v>
      </c>
      <c r="P9484" t="s">
        <v>2550</v>
      </c>
      <c r="Q9484" t="s">
        <v>72</v>
      </c>
      <c r="R9484" t="s">
        <v>162</v>
      </c>
      <c r="S9484" t="s">
        <v>2551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">
      <c r="A9485">
        <v>9484</v>
      </c>
      <c r="B9485" t="s">
        <v>10663</v>
      </c>
      <c r="C9485">
        <f t="shared" si="296"/>
        <v>2017</v>
      </c>
      <c r="D9485">
        <f t="shared" si="297"/>
        <v>11</v>
      </c>
      <c r="E9485">
        <v>43065</v>
      </c>
      <c r="F9485">
        <v>41848</v>
      </c>
      <c r="G9485" t="s">
        <v>51</v>
      </c>
      <c r="H9485" t="s">
        <v>3686</v>
      </c>
      <c r="I9485" t="s">
        <v>3687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1372</v>
      </c>
      <c r="Q9485" t="s">
        <v>47</v>
      </c>
      <c r="R9485" t="s">
        <v>69</v>
      </c>
      <c r="S9485" t="s">
        <v>1373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">
      <c r="A9486">
        <v>9485</v>
      </c>
      <c r="B9486" t="s">
        <v>10664</v>
      </c>
      <c r="C9486">
        <f t="shared" si="296"/>
        <v>2017</v>
      </c>
      <c r="D9486">
        <f t="shared" si="297"/>
        <v>11</v>
      </c>
      <c r="E9486">
        <v>43065</v>
      </c>
      <c r="F9486">
        <v>42708</v>
      </c>
      <c r="G9486" t="s">
        <v>24</v>
      </c>
      <c r="H9486" t="s">
        <v>4203</v>
      </c>
      <c r="I9486" t="s">
        <v>4204</v>
      </c>
      <c r="J9486" t="s">
        <v>42</v>
      </c>
      <c r="K9486" t="s">
        <v>28</v>
      </c>
      <c r="L9486" t="s">
        <v>185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">
      <c r="A9487">
        <v>9486</v>
      </c>
      <c r="B9487" t="s">
        <v>10664</v>
      </c>
      <c r="C9487">
        <f t="shared" si="296"/>
        <v>2017</v>
      </c>
      <c r="D9487">
        <f t="shared" si="297"/>
        <v>11</v>
      </c>
      <c r="E9487">
        <v>43065</v>
      </c>
      <c r="F9487">
        <v>42708</v>
      </c>
      <c r="G9487" t="s">
        <v>24</v>
      </c>
      <c r="H9487" t="s">
        <v>4203</v>
      </c>
      <c r="I9487" t="s">
        <v>4204</v>
      </c>
      <c r="J9487" t="s">
        <v>42</v>
      </c>
      <c r="K9487" t="s">
        <v>28</v>
      </c>
      <c r="L9487" t="s">
        <v>185</v>
      </c>
      <c r="M9487" t="s">
        <v>105</v>
      </c>
      <c r="N9487">
        <v>77036</v>
      </c>
      <c r="O9487" t="s">
        <v>106</v>
      </c>
      <c r="P9487" t="s">
        <v>4471</v>
      </c>
      <c r="Q9487" t="s">
        <v>47</v>
      </c>
      <c r="R9487" t="s">
        <v>91</v>
      </c>
      <c r="S9487" t="s">
        <v>4472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">
      <c r="A9488">
        <v>9487</v>
      </c>
      <c r="B9488" t="s">
        <v>10665</v>
      </c>
      <c r="C9488">
        <f t="shared" si="296"/>
        <v>2017</v>
      </c>
      <c r="D9488">
        <f t="shared" si="297"/>
        <v>11</v>
      </c>
      <c r="E9488">
        <v>43065</v>
      </c>
      <c r="F9488">
        <v>43020</v>
      </c>
      <c r="G9488" t="s">
        <v>1294</v>
      </c>
      <c r="H9488" t="s">
        <v>1491</v>
      </c>
      <c r="I9488" t="s">
        <v>1492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149</v>
      </c>
      <c r="P9488" t="s">
        <v>3335</v>
      </c>
      <c r="Q9488" t="s">
        <v>33</v>
      </c>
      <c r="R9488" t="s">
        <v>57</v>
      </c>
      <c r="S9488" t="s">
        <v>3336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10666</v>
      </c>
      <c r="C9489">
        <f t="shared" si="296"/>
        <v>2017</v>
      </c>
      <c r="D9489">
        <f t="shared" si="297"/>
        <v>11</v>
      </c>
      <c r="E9489">
        <v>43065</v>
      </c>
      <c r="F9489">
        <v>43082</v>
      </c>
      <c r="G9489" t="s">
        <v>189</v>
      </c>
      <c r="H9489" t="s">
        <v>2029</v>
      </c>
      <c r="I9489" t="s">
        <v>2030</v>
      </c>
      <c r="J9489" t="s">
        <v>42</v>
      </c>
      <c r="K9489" t="s">
        <v>28</v>
      </c>
      <c r="L9489" t="s">
        <v>4834</v>
      </c>
      <c r="M9489" t="s">
        <v>791</v>
      </c>
      <c r="N9489">
        <v>7501</v>
      </c>
      <c r="O9489" t="s">
        <v>149</v>
      </c>
      <c r="P9489" t="s">
        <v>3306</v>
      </c>
      <c r="Q9489" t="s">
        <v>47</v>
      </c>
      <c r="R9489" t="s">
        <v>270</v>
      </c>
      <c r="S9489" t="s">
        <v>3307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10667</v>
      </c>
      <c r="C9490">
        <f t="shared" si="296"/>
        <v>2017</v>
      </c>
      <c r="D9490">
        <f t="shared" si="297"/>
        <v>11</v>
      </c>
      <c r="E9490">
        <v>43065</v>
      </c>
      <c r="F9490">
        <v>42281</v>
      </c>
      <c r="G9490" t="s">
        <v>189</v>
      </c>
      <c r="H9490" t="s">
        <v>662</v>
      </c>
      <c r="I9490" t="s">
        <v>663</v>
      </c>
      <c r="J9490" t="s">
        <v>27</v>
      </c>
      <c r="K9490" t="s">
        <v>28</v>
      </c>
      <c r="L9490" t="s">
        <v>420</v>
      </c>
      <c r="M9490" t="s">
        <v>421</v>
      </c>
      <c r="N9490">
        <v>97206</v>
      </c>
      <c r="O9490" t="s">
        <v>45</v>
      </c>
      <c r="P9490" t="s">
        <v>4474</v>
      </c>
      <c r="Q9490" t="s">
        <v>72</v>
      </c>
      <c r="R9490" t="s">
        <v>73</v>
      </c>
      <c r="S9490" t="s">
        <v>4475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">
      <c r="A9491">
        <v>9490</v>
      </c>
      <c r="B9491" t="s">
        <v>10668</v>
      </c>
      <c r="C9491">
        <f t="shared" si="296"/>
        <v>2017</v>
      </c>
      <c r="D9491">
        <f t="shared" si="297"/>
        <v>11</v>
      </c>
      <c r="E9491">
        <v>43065</v>
      </c>
      <c r="F949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1687</v>
      </c>
      <c r="M9491" t="s">
        <v>359</v>
      </c>
      <c r="N9491">
        <v>35810</v>
      </c>
      <c r="O9491" t="s">
        <v>31</v>
      </c>
      <c r="P9491" t="s">
        <v>5158</v>
      </c>
      <c r="Q9491" t="s">
        <v>47</v>
      </c>
      <c r="R9491" t="s">
        <v>69</v>
      </c>
      <c r="S9491" t="s">
        <v>5159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">
      <c r="A9492">
        <v>9491</v>
      </c>
      <c r="B9492" t="s">
        <v>10669</v>
      </c>
      <c r="C9492">
        <f t="shared" si="296"/>
        <v>2017</v>
      </c>
      <c r="D9492">
        <f t="shared" si="297"/>
        <v>11</v>
      </c>
      <c r="E9492">
        <v>43066</v>
      </c>
      <c r="F9492">
        <v>42742</v>
      </c>
      <c r="G9492" t="s">
        <v>51</v>
      </c>
      <c r="H9492" t="s">
        <v>1740</v>
      </c>
      <c r="I9492" t="s">
        <v>1741</v>
      </c>
      <c r="J9492" t="s">
        <v>27</v>
      </c>
      <c r="K9492" t="s">
        <v>28</v>
      </c>
      <c r="L9492" t="s">
        <v>128</v>
      </c>
      <c r="M9492" t="s">
        <v>44</v>
      </c>
      <c r="N9492">
        <v>94110</v>
      </c>
      <c r="O9492" t="s">
        <v>45</v>
      </c>
      <c r="P9492" t="s">
        <v>1517</v>
      </c>
      <c r="Q9492" t="s">
        <v>47</v>
      </c>
      <c r="R9492" t="s">
        <v>76</v>
      </c>
      <c r="S9492" t="s">
        <v>1518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">
      <c r="A9493">
        <v>9492</v>
      </c>
      <c r="B9493" t="s">
        <v>10669</v>
      </c>
      <c r="C9493">
        <f t="shared" si="296"/>
        <v>2017</v>
      </c>
      <c r="D9493">
        <f t="shared" si="297"/>
        <v>11</v>
      </c>
      <c r="E9493">
        <v>43066</v>
      </c>
      <c r="F9493">
        <v>42742</v>
      </c>
      <c r="G9493" t="s">
        <v>51</v>
      </c>
      <c r="H9493" t="s">
        <v>1740</v>
      </c>
      <c r="I9493" t="s">
        <v>1741</v>
      </c>
      <c r="J9493" t="s">
        <v>27</v>
      </c>
      <c r="K9493" t="s">
        <v>28</v>
      </c>
      <c r="L9493" t="s">
        <v>128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">
      <c r="A9494">
        <v>9493</v>
      </c>
      <c r="B9494" t="s">
        <v>10670</v>
      </c>
      <c r="C9494">
        <f t="shared" si="296"/>
        <v>2017</v>
      </c>
      <c r="D9494">
        <f t="shared" si="297"/>
        <v>11</v>
      </c>
      <c r="E9494">
        <v>43066</v>
      </c>
      <c r="F9494">
        <v>43046</v>
      </c>
      <c r="G9494" t="s">
        <v>1294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4857</v>
      </c>
      <c r="M9494" t="s">
        <v>651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">
      <c r="A9495">
        <v>9494</v>
      </c>
      <c r="B9495" t="s">
        <v>10671</v>
      </c>
      <c r="C9495">
        <f t="shared" si="296"/>
        <v>2017</v>
      </c>
      <c r="D9495">
        <f t="shared" si="297"/>
        <v>11</v>
      </c>
      <c r="E9495">
        <v>43066</v>
      </c>
      <c r="F9495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651</v>
      </c>
      <c r="N9495">
        <v>74012</v>
      </c>
      <c r="O9495" t="s">
        <v>106</v>
      </c>
      <c r="P9495" t="s">
        <v>1358</v>
      </c>
      <c r="Q9495" t="s">
        <v>33</v>
      </c>
      <c r="R9495" t="s">
        <v>57</v>
      </c>
      <c r="S9495" t="s">
        <v>1359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10671</v>
      </c>
      <c r="C9496">
        <f t="shared" si="296"/>
        <v>2017</v>
      </c>
      <c r="D9496">
        <f t="shared" si="297"/>
        <v>11</v>
      </c>
      <c r="E9496">
        <v>43066</v>
      </c>
      <c r="F9496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651</v>
      </c>
      <c r="N9496">
        <v>74012</v>
      </c>
      <c r="O9496" t="s">
        <v>106</v>
      </c>
      <c r="P9496" t="s">
        <v>3887</v>
      </c>
      <c r="Q9496" t="s">
        <v>47</v>
      </c>
      <c r="R9496" t="s">
        <v>76</v>
      </c>
      <c r="S9496" t="s">
        <v>1218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10672</v>
      </c>
      <c r="C9497">
        <f t="shared" si="296"/>
        <v>2017</v>
      </c>
      <c r="D9497">
        <f t="shared" si="297"/>
        <v>11</v>
      </c>
      <c r="E9497">
        <v>43066</v>
      </c>
      <c r="F9497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2122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162</v>
      </c>
      <c r="S9497" t="s">
        <v>9614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">
      <c r="A9498">
        <v>9497</v>
      </c>
      <c r="B9498" t="s">
        <v>10672</v>
      </c>
      <c r="C9498">
        <f t="shared" si="296"/>
        <v>2017</v>
      </c>
      <c r="D9498">
        <f t="shared" si="297"/>
        <v>11</v>
      </c>
      <c r="E9498">
        <v>43066</v>
      </c>
      <c r="F9498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2122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1434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">
      <c r="A9499">
        <v>9498</v>
      </c>
      <c r="B9499" t="s">
        <v>10673</v>
      </c>
      <c r="C9499">
        <f t="shared" si="296"/>
        <v>2017</v>
      </c>
      <c r="D9499">
        <f t="shared" si="297"/>
        <v>11</v>
      </c>
      <c r="E9499">
        <v>43066</v>
      </c>
      <c r="F9499">
        <v>43046</v>
      </c>
      <c r="G9499" t="s">
        <v>189</v>
      </c>
      <c r="H9499" t="s">
        <v>1253</v>
      </c>
      <c r="I9499" t="s">
        <v>1254</v>
      </c>
      <c r="J9499" t="s">
        <v>103</v>
      </c>
      <c r="K9499" t="s">
        <v>28</v>
      </c>
      <c r="L9499" t="s">
        <v>7085</v>
      </c>
      <c r="M9499" t="s">
        <v>255</v>
      </c>
      <c r="N9499">
        <v>46142</v>
      </c>
      <c r="O9499" t="s">
        <v>106</v>
      </c>
      <c r="P9499" t="s">
        <v>1032</v>
      </c>
      <c r="Q9499" t="s">
        <v>47</v>
      </c>
      <c r="R9499" t="s">
        <v>91</v>
      </c>
      <c r="S9499" t="s">
        <v>1033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10673</v>
      </c>
      <c r="C9500">
        <f t="shared" si="296"/>
        <v>2017</v>
      </c>
      <c r="D9500">
        <f t="shared" si="297"/>
        <v>11</v>
      </c>
      <c r="E9500">
        <v>43066</v>
      </c>
      <c r="F9500">
        <v>43046</v>
      </c>
      <c r="G9500" t="s">
        <v>189</v>
      </c>
      <c r="H9500" t="s">
        <v>1253</v>
      </c>
      <c r="I9500" t="s">
        <v>1254</v>
      </c>
      <c r="J9500" t="s">
        <v>103</v>
      </c>
      <c r="K9500" t="s">
        <v>28</v>
      </c>
      <c r="L9500" t="s">
        <v>7085</v>
      </c>
      <c r="M9500" t="s">
        <v>255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187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10673</v>
      </c>
      <c r="C9501">
        <f t="shared" si="296"/>
        <v>2017</v>
      </c>
      <c r="D9501">
        <f t="shared" si="297"/>
        <v>11</v>
      </c>
      <c r="E9501">
        <v>43066</v>
      </c>
      <c r="F9501">
        <v>43046</v>
      </c>
      <c r="G9501" t="s">
        <v>189</v>
      </c>
      <c r="H9501" t="s">
        <v>1253</v>
      </c>
      <c r="I9501" t="s">
        <v>1254</v>
      </c>
      <c r="J9501" t="s">
        <v>103</v>
      </c>
      <c r="K9501" t="s">
        <v>28</v>
      </c>
      <c r="L9501" t="s">
        <v>7085</v>
      </c>
      <c r="M9501" t="s">
        <v>255</v>
      </c>
      <c r="N9501">
        <v>46142</v>
      </c>
      <c r="O9501" t="s">
        <v>106</v>
      </c>
      <c r="P9501" t="s">
        <v>3875</v>
      </c>
      <c r="Q9501" t="s">
        <v>47</v>
      </c>
      <c r="R9501" t="s">
        <v>91</v>
      </c>
      <c r="S9501" t="s">
        <v>3876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10674</v>
      </c>
      <c r="C9502">
        <f t="shared" si="296"/>
        <v>2017</v>
      </c>
      <c r="D9502">
        <f t="shared" si="297"/>
        <v>11</v>
      </c>
      <c r="E9502">
        <v>43066</v>
      </c>
      <c r="F9502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2555</v>
      </c>
      <c r="M9502" t="s">
        <v>115</v>
      </c>
      <c r="N9502">
        <v>53209</v>
      </c>
      <c r="O9502" t="s">
        <v>106</v>
      </c>
      <c r="P9502" t="s">
        <v>4422</v>
      </c>
      <c r="Q9502" t="s">
        <v>33</v>
      </c>
      <c r="R9502" t="s">
        <v>66</v>
      </c>
      <c r="S9502" t="s">
        <v>4423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">
      <c r="A9503">
        <v>9502</v>
      </c>
      <c r="B9503" t="s">
        <v>10675</v>
      </c>
      <c r="C9503">
        <f t="shared" si="296"/>
        <v>2017</v>
      </c>
      <c r="D9503">
        <f t="shared" si="297"/>
        <v>11</v>
      </c>
      <c r="E9503">
        <v>43066</v>
      </c>
      <c r="F9503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128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10676</v>
      </c>
      <c r="C9504">
        <f t="shared" si="296"/>
        <v>2017</v>
      </c>
      <c r="D9504">
        <f t="shared" si="297"/>
        <v>11</v>
      </c>
      <c r="E9504">
        <v>43066</v>
      </c>
      <c r="F9504">
        <v>42489</v>
      </c>
      <c r="G9504" t="s">
        <v>51</v>
      </c>
      <c r="H9504" t="s">
        <v>3891</v>
      </c>
      <c r="I9504" t="s">
        <v>3892</v>
      </c>
      <c r="J9504" t="s">
        <v>27</v>
      </c>
      <c r="K9504" t="s">
        <v>28</v>
      </c>
      <c r="L9504" t="s">
        <v>7579</v>
      </c>
      <c r="M9504" t="s">
        <v>268</v>
      </c>
      <c r="N9504">
        <v>13440</v>
      </c>
      <c r="O9504" t="s">
        <v>149</v>
      </c>
      <c r="P9504" t="s">
        <v>8259</v>
      </c>
      <c r="Q9504" t="s">
        <v>47</v>
      </c>
      <c r="R9504" t="s">
        <v>69</v>
      </c>
      <c r="S9504" t="s">
        <v>8260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10676</v>
      </c>
      <c r="C9505">
        <f t="shared" si="296"/>
        <v>2017</v>
      </c>
      <c r="D9505">
        <f t="shared" si="297"/>
        <v>11</v>
      </c>
      <c r="E9505">
        <v>43067</v>
      </c>
      <c r="F9505">
        <v>42489</v>
      </c>
      <c r="G9505" t="s">
        <v>51</v>
      </c>
      <c r="H9505" t="s">
        <v>3891</v>
      </c>
      <c r="I9505" t="s">
        <v>3892</v>
      </c>
      <c r="J9505" t="s">
        <v>27</v>
      </c>
      <c r="K9505" t="s">
        <v>28</v>
      </c>
      <c r="L9505" t="s">
        <v>7579</v>
      </c>
      <c r="M9505" t="s">
        <v>268</v>
      </c>
      <c r="N9505">
        <v>13440</v>
      </c>
      <c r="O9505" t="s">
        <v>149</v>
      </c>
      <c r="P9505" t="s">
        <v>2542</v>
      </c>
      <c r="Q9505" t="s">
        <v>47</v>
      </c>
      <c r="R9505" t="s">
        <v>69</v>
      </c>
      <c r="S9505" t="s">
        <v>2543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10677</v>
      </c>
      <c r="C9506">
        <f t="shared" si="296"/>
        <v>2017</v>
      </c>
      <c r="D9506">
        <f t="shared" si="297"/>
        <v>11</v>
      </c>
      <c r="E9506">
        <v>43067</v>
      </c>
      <c r="F9506">
        <v>42661</v>
      </c>
      <c r="G9506" t="s">
        <v>51</v>
      </c>
      <c r="H9506" t="s">
        <v>3894</v>
      </c>
      <c r="I9506" t="s">
        <v>3895</v>
      </c>
      <c r="J9506" t="s">
        <v>42</v>
      </c>
      <c r="K9506" t="s">
        <v>28</v>
      </c>
      <c r="L9506" t="s">
        <v>267</v>
      </c>
      <c r="M9506" t="s">
        <v>268</v>
      </c>
      <c r="N9506">
        <v>10009</v>
      </c>
      <c r="O9506" t="s">
        <v>149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10677</v>
      </c>
      <c r="C9507">
        <f t="shared" si="296"/>
        <v>2017</v>
      </c>
      <c r="D9507">
        <f t="shared" si="297"/>
        <v>11</v>
      </c>
      <c r="E9507">
        <v>43067</v>
      </c>
      <c r="F9507">
        <v>42661</v>
      </c>
      <c r="G9507" t="s">
        <v>51</v>
      </c>
      <c r="H9507" t="s">
        <v>3894</v>
      </c>
      <c r="I9507" t="s">
        <v>3895</v>
      </c>
      <c r="J9507" t="s">
        <v>42</v>
      </c>
      <c r="K9507" t="s">
        <v>28</v>
      </c>
      <c r="L9507" t="s">
        <v>267</v>
      </c>
      <c r="M9507" t="s">
        <v>268</v>
      </c>
      <c r="N9507">
        <v>10009</v>
      </c>
      <c r="O9507" t="s">
        <v>149</v>
      </c>
      <c r="P9507" t="s">
        <v>1255</v>
      </c>
      <c r="Q9507" t="s">
        <v>47</v>
      </c>
      <c r="R9507" t="s">
        <v>91</v>
      </c>
      <c r="S9507" t="s">
        <v>1448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10678</v>
      </c>
      <c r="C9508">
        <f t="shared" si="296"/>
        <v>2017</v>
      </c>
      <c r="D9508">
        <f t="shared" si="297"/>
        <v>11</v>
      </c>
      <c r="E9508">
        <v>43067</v>
      </c>
      <c r="F9508">
        <v>41736</v>
      </c>
      <c r="G9508" t="s">
        <v>24</v>
      </c>
      <c r="H9508" t="s">
        <v>667</v>
      </c>
      <c r="I9508" t="s">
        <v>668</v>
      </c>
      <c r="J9508" t="s">
        <v>27</v>
      </c>
      <c r="K9508" t="s">
        <v>28</v>
      </c>
      <c r="L9508" t="s">
        <v>6678</v>
      </c>
      <c r="M9508" t="s">
        <v>239</v>
      </c>
      <c r="N9508">
        <v>48127</v>
      </c>
      <c r="O9508" t="s">
        <v>106</v>
      </c>
      <c r="P9508" t="s">
        <v>3215</v>
      </c>
      <c r="Q9508" t="s">
        <v>47</v>
      </c>
      <c r="R9508" t="s">
        <v>69</v>
      </c>
      <c r="S9508" t="s">
        <v>3216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">
      <c r="A9509">
        <v>9508</v>
      </c>
      <c r="B9509" t="s">
        <v>10678</v>
      </c>
      <c r="C9509">
        <f t="shared" si="296"/>
        <v>2017</v>
      </c>
      <c r="D9509">
        <f t="shared" si="297"/>
        <v>11</v>
      </c>
      <c r="E9509">
        <v>43067</v>
      </c>
      <c r="F9509">
        <v>41736</v>
      </c>
      <c r="G9509" t="s">
        <v>24</v>
      </c>
      <c r="H9509" t="s">
        <v>667</v>
      </c>
      <c r="I9509" t="s">
        <v>668</v>
      </c>
      <c r="J9509" t="s">
        <v>27</v>
      </c>
      <c r="K9509" t="s">
        <v>28</v>
      </c>
      <c r="L9509" t="s">
        <v>6678</v>
      </c>
      <c r="M9509" t="s">
        <v>239</v>
      </c>
      <c r="N9509">
        <v>48127</v>
      </c>
      <c r="O9509" t="s">
        <v>106</v>
      </c>
      <c r="P9509" t="s">
        <v>4954</v>
      </c>
      <c r="Q9509" t="s">
        <v>47</v>
      </c>
      <c r="R9509" t="s">
        <v>76</v>
      </c>
      <c r="S9509" t="s">
        <v>4955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">
      <c r="A9510">
        <v>9509</v>
      </c>
      <c r="B9510" t="s">
        <v>10678</v>
      </c>
      <c r="C9510">
        <f t="shared" si="296"/>
        <v>2017</v>
      </c>
      <c r="D9510">
        <f t="shared" si="297"/>
        <v>11</v>
      </c>
      <c r="E9510">
        <v>43067</v>
      </c>
      <c r="F9510">
        <v>41736</v>
      </c>
      <c r="G9510" t="s">
        <v>24</v>
      </c>
      <c r="H9510" t="s">
        <v>667</v>
      </c>
      <c r="I9510" t="s">
        <v>668</v>
      </c>
      <c r="J9510" t="s">
        <v>27</v>
      </c>
      <c r="K9510" t="s">
        <v>28</v>
      </c>
      <c r="L9510" t="s">
        <v>6678</v>
      </c>
      <c r="M9510" t="s">
        <v>239</v>
      </c>
      <c r="N9510">
        <v>48127</v>
      </c>
      <c r="O9510" t="s">
        <v>106</v>
      </c>
      <c r="P9510" t="s">
        <v>783</v>
      </c>
      <c r="Q9510" t="s">
        <v>47</v>
      </c>
      <c r="R9510" t="s">
        <v>69</v>
      </c>
      <c r="S9510" t="s">
        <v>784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">
      <c r="A9511">
        <v>9510</v>
      </c>
      <c r="B9511" t="s">
        <v>10678</v>
      </c>
      <c r="C9511">
        <f t="shared" si="296"/>
        <v>2017</v>
      </c>
      <c r="D9511">
        <f t="shared" si="297"/>
        <v>11</v>
      </c>
      <c r="E9511">
        <v>43067</v>
      </c>
      <c r="F9511">
        <v>41736</v>
      </c>
      <c r="G9511" t="s">
        <v>24</v>
      </c>
      <c r="H9511" t="s">
        <v>667</v>
      </c>
      <c r="I9511" t="s">
        <v>668</v>
      </c>
      <c r="J9511" t="s">
        <v>27</v>
      </c>
      <c r="K9511" t="s">
        <v>28</v>
      </c>
      <c r="L9511" t="s">
        <v>6678</v>
      </c>
      <c r="M9511" t="s">
        <v>239</v>
      </c>
      <c r="N9511">
        <v>48127</v>
      </c>
      <c r="O9511" t="s">
        <v>106</v>
      </c>
      <c r="P9511" t="s">
        <v>687</v>
      </c>
      <c r="Q9511" t="s">
        <v>47</v>
      </c>
      <c r="R9511" t="s">
        <v>60</v>
      </c>
      <c r="S9511" t="s">
        <v>688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">
      <c r="A9512">
        <v>9511</v>
      </c>
      <c r="B9512" t="s">
        <v>10679</v>
      </c>
      <c r="C9512">
        <f t="shared" si="296"/>
        <v>2017</v>
      </c>
      <c r="D9512">
        <f t="shared" si="297"/>
        <v>11</v>
      </c>
      <c r="E9512">
        <v>43067</v>
      </c>
      <c r="F9512">
        <v>42593</v>
      </c>
      <c r="G9512" t="s">
        <v>51</v>
      </c>
      <c r="H9512" t="s">
        <v>1857</v>
      </c>
      <c r="I9512" t="s">
        <v>1858</v>
      </c>
      <c r="J9512" t="s">
        <v>27</v>
      </c>
      <c r="K9512" t="s">
        <v>28</v>
      </c>
      <c r="L9512" t="s">
        <v>267</v>
      </c>
      <c r="M9512" t="s">
        <v>268</v>
      </c>
      <c r="N9512">
        <v>10024</v>
      </c>
      <c r="O9512" t="s">
        <v>149</v>
      </c>
      <c r="P9512" t="s">
        <v>1268</v>
      </c>
      <c r="Q9512" t="s">
        <v>47</v>
      </c>
      <c r="R9512" t="s">
        <v>69</v>
      </c>
      <c r="S9512" t="s">
        <v>1269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10680</v>
      </c>
      <c r="C9513">
        <f t="shared" si="296"/>
        <v>2017</v>
      </c>
      <c r="D9513">
        <f t="shared" si="297"/>
        <v>11</v>
      </c>
      <c r="E9513">
        <v>43067</v>
      </c>
      <c r="F9513">
        <v>41989</v>
      </c>
      <c r="G9513" t="s">
        <v>189</v>
      </c>
      <c r="H9513" t="s">
        <v>6365</v>
      </c>
      <c r="I9513" t="s">
        <v>6366</v>
      </c>
      <c r="J9513" t="s">
        <v>42</v>
      </c>
      <c r="K9513" t="s">
        <v>28</v>
      </c>
      <c r="L9513" t="s">
        <v>304</v>
      </c>
      <c r="M9513" t="s">
        <v>212</v>
      </c>
      <c r="N9513">
        <v>60623</v>
      </c>
      <c r="O9513" t="s">
        <v>106</v>
      </c>
      <c r="P9513" t="s">
        <v>4337</v>
      </c>
      <c r="Q9513" t="s">
        <v>47</v>
      </c>
      <c r="R9513" t="s">
        <v>76</v>
      </c>
      <c r="S9513" t="s">
        <v>4338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">
      <c r="A9514">
        <v>9513</v>
      </c>
      <c r="B9514" t="s">
        <v>10681</v>
      </c>
      <c r="C9514">
        <f t="shared" si="296"/>
        <v>2017</v>
      </c>
      <c r="D9514">
        <f t="shared" si="297"/>
        <v>11</v>
      </c>
      <c r="E9514">
        <v>43067</v>
      </c>
      <c r="F9514">
        <v>42889</v>
      </c>
      <c r="G9514" t="s">
        <v>24</v>
      </c>
      <c r="H9514" t="s">
        <v>3460</v>
      </c>
      <c r="I9514" t="s">
        <v>3461</v>
      </c>
      <c r="J9514" t="s">
        <v>27</v>
      </c>
      <c r="K9514" t="s">
        <v>28</v>
      </c>
      <c r="L9514" t="s">
        <v>818</v>
      </c>
      <c r="M9514" t="s">
        <v>105</v>
      </c>
      <c r="N9514">
        <v>75217</v>
      </c>
      <c r="O9514" t="s">
        <v>106</v>
      </c>
      <c r="P9514" t="s">
        <v>3100</v>
      </c>
      <c r="Q9514" t="s">
        <v>33</v>
      </c>
      <c r="R9514" t="s">
        <v>34</v>
      </c>
      <c r="S9514" t="s">
        <v>3101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">
      <c r="A9515">
        <v>9514</v>
      </c>
      <c r="B9515" t="s">
        <v>10682</v>
      </c>
      <c r="C9515">
        <f t="shared" si="296"/>
        <v>2017</v>
      </c>
      <c r="D9515">
        <f t="shared" si="297"/>
        <v>11</v>
      </c>
      <c r="E9515">
        <v>43067</v>
      </c>
      <c r="F9515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4125</v>
      </c>
      <c r="M9515" t="s">
        <v>115</v>
      </c>
      <c r="N9515">
        <v>54915</v>
      </c>
      <c r="O9515" t="s">
        <v>106</v>
      </c>
      <c r="P9515" t="s">
        <v>3001</v>
      </c>
      <c r="Q9515" t="s">
        <v>72</v>
      </c>
      <c r="R9515" t="s">
        <v>162</v>
      </c>
      <c r="S9515" t="s">
        <v>3002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">
      <c r="A9516">
        <v>9515</v>
      </c>
      <c r="B9516" t="s">
        <v>10683</v>
      </c>
      <c r="C9516">
        <f t="shared" si="296"/>
        <v>2017</v>
      </c>
      <c r="D9516">
        <f t="shared" si="297"/>
        <v>11</v>
      </c>
      <c r="E9516">
        <v>43067</v>
      </c>
      <c r="F9516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1527</v>
      </c>
      <c r="M9516" t="s">
        <v>55</v>
      </c>
      <c r="N9516">
        <v>32216</v>
      </c>
      <c r="O9516" t="s">
        <v>31</v>
      </c>
      <c r="P9516" t="s">
        <v>2505</v>
      </c>
      <c r="Q9516" t="s">
        <v>47</v>
      </c>
      <c r="R9516" t="s">
        <v>91</v>
      </c>
      <c r="S9516" t="s">
        <v>2506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">
      <c r="A9517">
        <v>9516</v>
      </c>
      <c r="B9517" t="s">
        <v>10684</v>
      </c>
      <c r="C9517">
        <f t="shared" si="296"/>
        <v>2017</v>
      </c>
      <c r="D9517">
        <f t="shared" si="297"/>
        <v>11</v>
      </c>
      <c r="E9517">
        <v>43068</v>
      </c>
      <c r="F9517">
        <v>41694</v>
      </c>
      <c r="G9517" t="s">
        <v>51</v>
      </c>
      <c r="H9517" t="s">
        <v>955</v>
      </c>
      <c r="I9517" t="s">
        <v>956</v>
      </c>
      <c r="J9517" t="s">
        <v>27</v>
      </c>
      <c r="K9517" t="s">
        <v>28</v>
      </c>
      <c r="L9517" t="s">
        <v>304</v>
      </c>
      <c r="M9517" t="s">
        <v>212</v>
      </c>
      <c r="N9517">
        <v>60653</v>
      </c>
      <c r="O9517" t="s">
        <v>106</v>
      </c>
      <c r="P9517" t="s">
        <v>4650</v>
      </c>
      <c r="Q9517" t="s">
        <v>47</v>
      </c>
      <c r="R9517" t="s">
        <v>69</v>
      </c>
      <c r="S9517" t="s">
        <v>3044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">
      <c r="A9518">
        <v>9517</v>
      </c>
      <c r="B9518" t="s">
        <v>10685</v>
      </c>
      <c r="C9518">
        <f t="shared" si="296"/>
        <v>2017</v>
      </c>
      <c r="D9518">
        <f t="shared" si="297"/>
        <v>11</v>
      </c>
      <c r="E9518">
        <v>43068</v>
      </c>
      <c r="F9518">
        <v>42242</v>
      </c>
      <c r="G9518" t="s">
        <v>24</v>
      </c>
      <c r="H9518" t="s">
        <v>3175</v>
      </c>
      <c r="I9518" t="s">
        <v>3176</v>
      </c>
      <c r="J9518" t="s">
        <v>27</v>
      </c>
      <c r="K9518" t="s">
        <v>28</v>
      </c>
      <c r="L9518" t="s">
        <v>4628</v>
      </c>
      <c r="M9518" t="s">
        <v>499</v>
      </c>
      <c r="N9518">
        <v>43402</v>
      </c>
      <c r="O9518" t="s">
        <v>149</v>
      </c>
      <c r="P9518" t="s">
        <v>5045</v>
      </c>
      <c r="Q9518" t="s">
        <v>72</v>
      </c>
      <c r="R9518" t="s">
        <v>73</v>
      </c>
      <c r="S9518" t="s">
        <v>5046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10685</v>
      </c>
      <c r="C9519">
        <f t="shared" si="296"/>
        <v>2017</v>
      </c>
      <c r="D9519">
        <f t="shared" si="297"/>
        <v>11</v>
      </c>
      <c r="E9519">
        <v>43069</v>
      </c>
      <c r="F9519">
        <v>42242</v>
      </c>
      <c r="G9519" t="s">
        <v>24</v>
      </c>
      <c r="H9519" t="s">
        <v>3175</v>
      </c>
      <c r="I9519" t="s">
        <v>3176</v>
      </c>
      <c r="J9519" t="s">
        <v>27</v>
      </c>
      <c r="K9519" t="s">
        <v>28</v>
      </c>
      <c r="L9519" t="s">
        <v>4628</v>
      </c>
      <c r="M9519" t="s">
        <v>499</v>
      </c>
      <c r="N9519">
        <v>43402</v>
      </c>
      <c r="O9519" t="s">
        <v>149</v>
      </c>
      <c r="P9519" t="s">
        <v>4767</v>
      </c>
      <c r="Q9519" t="s">
        <v>47</v>
      </c>
      <c r="R9519" t="s">
        <v>48</v>
      </c>
      <c r="S9519" t="s">
        <v>4768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">
      <c r="A9520">
        <v>9519</v>
      </c>
      <c r="B9520" t="s">
        <v>10685</v>
      </c>
      <c r="C9520">
        <f t="shared" si="296"/>
        <v>2017</v>
      </c>
      <c r="D9520">
        <f t="shared" si="297"/>
        <v>11</v>
      </c>
      <c r="E9520">
        <v>43069</v>
      </c>
      <c r="F9520">
        <v>42242</v>
      </c>
      <c r="G9520" t="s">
        <v>24</v>
      </c>
      <c r="H9520" t="s">
        <v>3175</v>
      </c>
      <c r="I9520" t="s">
        <v>3176</v>
      </c>
      <c r="J9520" t="s">
        <v>27</v>
      </c>
      <c r="K9520" t="s">
        <v>28</v>
      </c>
      <c r="L9520" t="s">
        <v>4628</v>
      </c>
      <c r="M9520" t="s">
        <v>499</v>
      </c>
      <c r="N9520">
        <v>43402</v>
      </c>
      <c r="O9520" t="s">
        <v>149</v>
      </c>
      <c r="P9520" t="s">
        <v>1019</v>
      </c>
      <c r="Q9520" t="s">
        <v>47</v>
      </c>
      <c r="R9520" t="s">
        <v>60</v>
      </c>
      <c r="S9520" t="s">
        <v>1020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">
      <c r="A9521">
        <v>9520</v>
      </c>
      <c r="B9521" t="s">
        <v>10686</v>
      </c>
      <c r="C9521">
        <f t="shared" si="296"/>
        <v>2017</v>
      </c>
      <c r="D9521">
        <f t="shared" si="297"/>
        <v>11</v>
      </c>
      <c r="E9521">
        <v>43069</v>
      </c>
      <c r="F9521">
        <v>42867</v>
      </c>
      <c r="G9521" t="s">
        <v>24</v>
      </c>
      <c r="H9521" t="s">
        <v>4334</v>
      </c>
      <c r="I9521" t="s">
        <v>4335</v>
      </c>
      <c r="J9521" t="s">
        <v>27</v>
      </c>
      <c r="K9521" t="s">
        <v>28</v>
      </c>
      <c r="L9521" t="s">
        <v>128</v>
      </c>
      <c r="M9521" t="s">
        <v>44</v>
      </c>
      <c r="N9521">
        <v>94110</v>
      </c>
      <c r="O9521" t="s">
        <v>45</v>
      </c>
      <c r="P9521" t="s">
        <v>5141</v>
      </c>
      <c r="Q9521" t="s">
        <v>47</v>
      </c>
      <c r="R9521" t="s">
        <v>79</v>
      </c>
      <c r="S9521" t="s">
        <v>5142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">
      <c r="A9522">
        <v>9521</v>
      </c>
      <c r="B9522" t="s">
        <v>10687</v>
      </c>
      <c r="C9522">
        <f t="shared" si="296"/>
        <v>2017</v>
      </c>
      <c r="D9522">
        <f t="shared" si="297"/>
        <v>11</v>
      </c>
      <c r="E9522">
        <v>43069</v>
      </c>
      <c r="F9522">
        <v>42409</v>
      </c>
      <c r="G9522" t="s">
        <v>51</v>
      </c>
      <c r="H9522" t="s">
        <v>707</v>
      </c>
      <c r="I9522" t="s">
        <v>708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1012</v>
      </c>
      <c r="Q9522" t="s">
        <v>47</v>
      </c>
      <c r="R9522" t="s">
        <v>60</v>
      </c>
      <c r="S9522" t="s">
        <v>1013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">
      <c r="A9523">
        <v>9522</v>
      </c>
      <c r="B9523" t="s">
        <v>10688</v>
      </c>
      <c r="C9523">
        <f t="shared" si="296"/>
        <v>2017</v>
      </c>
      <c r="D9523">
        <f t="shared" si="297"/>
        <v>11</v>
      </c>
      <c r="E9523">
        <v>43069</v>
      </c>
      <c r="F9523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304</v>
      </c>
      <c r="M9523" t="s">
        <v>212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">
      <c r="A9524">
        <v>9523</v>
      </c>
      <c r="B9524" t="s">
        <v>10688</v>
      </c>
      <c r="C9524">
        <f t="shared" si="296"/>
        <v>2017</v>
      </c>
      <c r="D9524">
        <f t="shared" si="297"/>
        <v>11</v>
      </c>
      <c r="E9524">
        <v>43069</v>
      </c>
      <c r="F9524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304</v>
      </c>
      <c r="M9524" t="s">
        <v>212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10688</v>
      </c>
      <c r="C9525">
        <f t="shared" si="296"/>
        <v>2017</v>
      </c>
      <c r="D9525">
        <f t="shared" si="297"/>
        <v>11</v>
      </c>
      <c r="E9525">
        <v>43069</v>
      </c>
      <c r="F9525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304</v>
      </c>
      <c r="M9525" t="s">
        <v>212</v>
      </c>
      <c r="N9525">
        <v>60623</v>
      </c>
      <c r="O9525" t="s">
        <v>106</v>
      </c>
      <c r="P9525" t="s">
        <v>4099</v>
      </c>
      <c r="Q9525" t="s">
        <v>47</v>
      </c>
      <c r="R9525" t="s">
        <v>60</v>
      </c>
      <c r="S9525" t="s">
        <v>4100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">
      <c r="A9526">
        <v>9525</v>
      </c>
      <c r="B9526" t="s">
        <v>10691</v>
      </c>
      <c r="C9526">
        <f t="shared" si="296"/>
        <v>2017</v>
      </c>
      <c r="D9526">
        <f t="shared" si="297"/>
        <v>11</v>
      </c>
      <c r="E9526">
        <v>43069</v>
      </c>
      <c r="F9526">
        <v>43075</v>
      </c>
      <c r="G9526" t="s">
        <v>189</v>
      </c>
      <c r="H9526" t="s">
        <v>5127</v>
      </c>
      <c r="I9526" t="s">
        <v>5128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1203</v>
      </c>
      <c r="Q9526" t="s">
        <v>47</v>
      </c>
      <c r="R9526" t="s">
        <v>76</v>
      </c>
      <c r="S9526" t="s">
        <v>1204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">
      <c r="A9527">
        <v>9526</v>
      </c>
      <c r="B9527" t="s">
        <v>10691</v>
      </c>
      <c r="C9527">
        <f t="shared" si="296"/>
        <v>2017</v>
      </c>
      <c r="D9527">
        <f t="shared" si="297"/>
        <v>11</v>
      </c>
      <c r="E9527">
        <v>43069</v>
      </c>
      <c r="F9527">
        <v>43075</v>
      </c>
      <c r="G9527" t="s">
        <v>189</v>
      </c>
      <c r="H9527" t="s">
        <v>5127</v>
      </c>
      <c r="I9527" t="s">
        <v>5128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3474</v>
      </c>
      <c r="Q9527" t="s">
        <v>33</v>
      </c>
      <c r="R9527" t="s">
        <v>66</v>
      </c>
      <c r="S9527" t="s">
        <v>3475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">
      <c r="A9528">
        <v>9527</v>
      </c>
      <c r="B9528" t="s">
        <v>10691</v>
      </c>
      <c r="C9528">
        <f t="shared" si="296"/>
        <v>2017</v>
      </c>
      <c r="D9528">
        <f t="shared" si="297"/>
        <v>11</v>
      </c>
      <c r="E9528">
        <v>43069</v>
      </c>
      <c r="F9528">
        <v>43075</v>
      </c>
      <c r="G9528" t="s">
        <v>189</v>
      </c>
      <c r="H9528" t="s">
        <v>5127</v>
      </c>
      <c r="I9528" t="s">
        <v>5128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3064</v>
      </c>
      <c r="Q9528" t="s">
        <v>72</v>
      </c>
      <c r="R9528" t="s">
        <v>73</v>
      </c>
      <c r="S9528" t="s">
        <v>3065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10691</v>
      </c>
      <c r="C9529">
        <f t="shared" si="296"/>
        <v>2017</v>
      </c>
      <c r="D9529">
        <f t="shared" si="297"/>
        <v>11</v>
      </c>
      <c r="E9529">
        <v>43069</v>
      </c>
      <c r="F9529">
        <v>43075</v>
      </c>
      <c r="G9529" t="s">
        <v>189</v>
      </c>
      <c r="H9529" t="s">
        <v>5127</v>
      </c>
      <c r="I9529" t="s">
        <v>5128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1500</v>
      </c>
      <c r="Q9529" t="s">
        <v>47</v>
      </c>
      <c r="R9529" t="s">
        <v>76</v>
      </c>
      <c r="S9529" t="s">
        <v>1501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">
      <c r="A9530">
        <v>9529</v>
      </c>
      <c r="B9530" t="s">
        <v>10691</v>
      </c>
      <c r="C9530">
        <f t="shared" si="296"/>
        <v>2017</v>
      </c>
      <c r="D9530">
        <f t="shared" si="297"/>
        <v>11</v>
      </c>
      <c r="E9530">
        <v>43069</v>
      </c>
      <c r="F9530">
        <v>43075</v>
      </c>
      <c r="G9530" t="s">
        <v>189</v>
      </c>
      <c r="H9530" t="s">
        <v>5127</v>
      </c>
      <c r="I9530" t="s">
        <v>5128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2735</v>
      </c>
      <c r="Q9530" t="s">
        <v>47</v>
      </c>
      <c r="R9530" t="s">
        <v>76</v>
      </c>
      <c r="S9530" t="s">
        <v>2736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">
      <c r="A9531">
        <v>9530</v>
      </c>
      <c r="B9531" t="s">
        <v>10692</v>
      </c>
      <c r="C9531">
        <f t="shared" si="296"/>
        <v>2017</v>
      </c>
      <c r="D9531">
        <f t="shared" si="297"/>
        <v>11</v>
      </c>
      <c r="E9531">
        <v>43069</v>
      </c>
      <c r="F9531">
        <v>42819</v>
      </c>
      <c r="G9531" t="s">
        <v>1294</v>
      </c>
      <c r="H9531" t="s">
        <v>4818</v>
      </c>
      <c r="I9531" t="s">
        <v>4819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3364</v>
      </c>
      <c r="Q9531" t="s">
        <v>47</v>
      </c>
      <c r="R9531" t="s">
        <v>60</v>
      </c>
      <c r="S9531" t="s">
        <v>3365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">
      <c r="A9532">
        <v>9531</v>
      </c>
      <c r="B9532" t="s">
        <v>10693</v>
      </c>
      <c r="C9532">
        <f t="shared" si="296"/>
        <v>2017</v>
      </c>
      <c r="D9532">
        <f t="shared" si="297"/>
        <v>11</v>
      </c>
      <c r="E9532">
        <v>43069</v>
      </c>
      <c r="F9532">
        <v>42928</v>
      </c>
      <c r="G9532" t="s">
        <v>51</v>
      </c>
      <c r="H9532" t="s">
        <v>2329</v>
      </c>
      <c r="I9532" t="s">
        <v>2330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3199</v>
      </c>
      <c r="Q9532" t="s">
        <v>47</v>
      </c>
      <c r="R9532" t="s">
        <v>91</v>
      </c>
      <c r="S9532" t="s">
        <v>187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">
      <c r="A9533">
        <v>9532</v>
      </c>
      <c r="B9533" t="s">
        <v>10694</v>
      </c>
      <c r="C9533">
        <f t="shared" si="296"/>
        <v>2017</v>
      </c>
      <c r="D9533">
        <f t="shared" si="297"/>
        <v>11</v>
      </c>
      <c r="E9533">
        <v>43069</v>
      </c>
      <c r="F9533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818</v>
      </c>
      <c r="M9533" t="s">
        <v>105</v>
      </c>
      <c r="N9533">
        <v>75217</v>
      </c>
      <c r="O9533" t="s">
        <v>106</v>
      </c>
      <c r="P9533" t="s">
        <v>4643</v>
      </c>
      <c r="Q9533" t="s">
        <v>47</v>
      </c>
      <c r="R9533" t="s">
        <v>60</v>
      </c>
      <c r="S9533" t="s">
        <v>4644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">
      <c r="A9534">
        <v>9533</v>
      </c>
      <c r="B9534" t="s">
        <v>10695</v>
      </c>
      <c r="C9534">
        <f t="shared" si="296"/>
        <v>2017</v>
      </c>
      <c r="D9534">
        <f t="shared" si="297"/>
        <v>12</v>
      </c>
      <c r="E9534">
        <v>43070</v>
      </c>
      <c r="F9534">
        <v>42674</v>
      </c>
      <c r="G9534" t="s">
        <v>51</v>
      </c>
      <c r="H9534" t="s">
        <v>5018</v>
      </c>
      <c r="I9534" t="s">
        <v>5019</v>
      </c>
      <c r="J9534" t="s">
        <v>27</v>
      </c>
      <c r="K9534" t="s">
        <v>28</v>
      </c>
      <c r="L9534" t="s">
        <v>267</v>
      </c>
      <c r="M9534" t="s">
        <v>268</v>
      </c>
      <c r="N9534">
        <v>10011</v>
      </c>
      <c r="O9534" t="s">
        <v>149</v>
      </c>
      <c r="P9534" t="s">
        <v>5175</v>
      </c>
      <c r="Q9534" t="s">
        <v>33</v>
      </c>
      <c r="R9534" t="s">
        <v>37</v>
      </c>
      <c r="S9534" t="s">
        <v>5176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">
      <c r="A9535">
        <v>9534</v>
      </c>
      <c r="B9535" t="s">
        <v>10695</v>
      </c>
      <c r="C9535">
        <f t="shared" si="296"/>
        <v>2017</v>
      </c>
      <c r="D9535">
        <f t="shared" si="297"/>
        <v>12</v>
      </c>
      <c r="E9535">
        <v>43070</v>
      </c>
      <c r="F9535">
        <v>42674</v>
      </c>
      <c r="G9535" t="s">
        <v>51</v>
      </c>
      <c r="H9535" t="s">
        <v>5018</v>
      </c>
      <c r="I9535" t="s">
        <v>5019</v>
      </c>
      <c r="J9535" t="s">
        <v>27</v>
      </c>
      <c r="K9535" t="s">
        <v>28</v>
      </c>
      <c r="L9535" t="s">
        <v>267</v>
      </c>
      <c r="M9535" t="s">
        <v>268</v>
      </c>
      <c r="N9535">
        <v>10011</v>
      </c>
      <c r="O9535" t="s">
        <v>149</v>
      </c>
      <c r="P9535" t="s">
        <v>840</v>
      </c>
      <c r="Q9535" t="s">
        <v>47</v>
      </c>
      <c r="R9535" t="s">
        <v>270</v>
      </c>
      <c r="S9535" t="s">
        <v>841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10695</v>
      </c>
      <c r="C9536">
        <f t="shared" si="296"/>
        <v>2017</v>
      </c>
      <c r="D9536">
        <f t="shared" si="297"/>
        <v>12</v>
      </c>
      <c r="E9536">
        <v>43070</v>
      </c>
      <c r="F9536">
        <v>42674</v>
      </c>
      <c r="G9536" t="s">
        <v>51</v>
      </c>
      <c r="H9536" t="s">
        <v>5018</v>
      </c>
      <c r="I9536" t="s">
        <v>5019</v>
      </c>
      <c r="J9536" t="s">
        <v>27</v>
      </c>
      <c r="K9536" t="s">
        <v>28</v>
      </c>
      <c r="L9536" t="s">
        <v>267</v>
      </c>
      <c r="M9536" t="s">
        <v>268</v>
      </c>
      <c r="N9536">
        <v>10011</v>
      </c>
      <c r="O9536" t="s">
        <v>149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">
      <c r="A9537">
        <v>9536</v>
      </c>
      <c r="B9537" t="s">
        <v>10695</v>
      </c>
      <c r="C9537">
        <f t="shared" si="296"/>
        <v>2017</v>
      </c>
      <c r="D9537">
        <f t="shared" si="297"/>
        <v>12</v>
      </c>
      <c r="E9537">
        <v>43070</v>
      </c>
      <c r="F9537">
        <v>42674</v>
      </c>
      <c r="G9537" t="s">
        <v>51</v>
      </c>
      <c r="H9537" t="s">
        <v>5018</v>
      </c>
      <c r="I9537" t="s">
        <v>5019</v>
      </c>
      <c r="J9537" t="s">
        <v>27</v>
      </c>
      <c r="K9537" t="s">
        <v>28</v>
      </c>
      <c r="L9537" t="s">
        <v>267</v>
      </c>
      <c r="M9537" t="s">
        <v>268</v>
      </c>
      <c r="N9537">
        <v>10011</v>
      </c>
      <c r="O9537" t="s">
        <v>149</v>
      </c>
      <c r="P9537" t="s">
        <v>2044</v>
      </c>
      <c r="Q9537" t="s">
        <v>47</v>
      </c>
      <c r="R9537" t="s">
        <v>76</v>
      </c>
      <c r="S9537" t="s">
        <v>2045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">
      <c r="A9538">
        <v>9537</v>
      </c>
      <c r="B9538" t="s">
        <v>10696</v>
      </c>
      <c r="C9538">
        <f t="shared" si="296"/>
        <v>2017</v>
      </c>
      <c r="D9538">
        <f t="shared" si="297"/>
        <v>12</v>
      </c>
      <c r="E9538">
        <v>43070</v>
      </c>
      <c r="F9538">
        <v>42900</v>
      </c>
      <c r="G9538" t="s">
        <v>24</v>
      </c>
      <c r="H9538" t="s">
        <v>543</v>
      </c>
      <c r="I9538" t="s">
        <v>544</v>
      </c>
      <c r="J9538" t="s">
        <v>27</v>
      </c>
      <c r="K9538" t="s">
        <v>28</v>
      </c>
      <c r="L9538" t="s">
        <v>304</v>
      </c>
      <c r="M9538" t="s">
        <v>212</v>
      </c>
      <c r="N9538">
        <v>60610</v>
      </c>
      <c r="O9538" t="s">
        <v>106</v>
      </c>
      <c r="P9538" t="s">
        <v>5071</v>
      </c>
      <c r="Q9538" t="s">
        <v>33</v>
      </c>
      <c r="R9538" t="s">
        <v>66</v>
      </c>
      <c r="S9538" t="s">
        <v>5072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">
      <c r="A9539">
        <v>9538</v>
      </c>
      <c r="B9539" t="s">
        <v>10697</v>
      </c>
      <c r="C9539">
        <f t="shared" ref="C9539:C9602" si="298">YEAR(E9539)</f>
        <v>2017</v>
      </c>
      <c r="D9539">
        <f t="shared" ref="D9539:D9602" si="299">MONTH(E9539)</f>
        <v>12</v>
      </c>
      <c r="E9539">
        <v>43070</v>
      </c>
      <c r="F9539">
        <v>42640</v>
      </c>
      <c r="G9539" t="s">
        <v>189</v>
      </c>
      <c r="H9539" t="s">
        <v>3713</v>
      </c>
      <c r="I9539" t="s">
        <v>3714</v>
      </c>
      <c r="J9539" t="s">
        <v>42</v>
      </c>
      <c r="K9539" t="s">
        <v>28</v>
      </c>
      <c r="L9539" t="s">
        <v>128</v>
      </c>
      <c r="M9539" t="s">
        <v>44</v>
      </c>
      <c r="N9539">
        <v>94110</v>
      </c>
      <c r="O9539" t="s">
        <v>45</v>
      </c>
      <c r="P9539" t="s">
        <v>767</v>
      </c>
      <c r="Q9539" t="s">
        <v>33</v>
      </c>
      <c r="R9539" t="s">
        <v>34</v>
      </c>
      <c r="S9539" t="s">
        <v>768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">
      <c r="A9540">
        <v>9539</v>
      </c>
      <c r="B9540" t="s">
        <v>10698</v>
      </c>
      <c r="C9540">
        <f t="shared" si="298"/>
        <v>2017</v>
      </c>
      <c r="D9540">
        <f t="shared" si="299"/>
        <v>12</v>
      </c>
      <c r="E9540">
        <v>43070</v>
      </c>
      <c r="F9540">
        <v>42987</v>
      </c>
      <c r="G9540" t="s">
        <v>189</v>
      </c>
      <c r="H9540" t="s">
        <v>1827</v>
      </c>
      <c r="I9540" t="s">
        <v>1828</v>
      </c>
      <c r="J9540" t="s">
        <v>27</v>
      </c>
      <c r="K9540" t="s">
        <v>28</v>
      </c>
      <c r="L9540" t="s">
        <v>3587</v>
      </c>
      <c r="M9540" t="s">
        <v>1404</v>
      </c>
      <c r="N9540">
        <v>2908</v>
      </c>
      <c r="O9540" t="s">
        <v>149</v>
      </c>
      <c r="P9540" t="s">
        <v>3665</v>
      </c>
      <c r="Q9540" t="s">
        <v>47</v>
      </c>
      <c r="R9540" t="s">
        <v>91</v>
      </c>
      <c r="S9540" t="s">
        <v>3666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">
      <c r="A9541">
        <v>9540</v>
      </c>
      <c r="B9541" t="s">
        <v>10698</v>
      </c>
      <c r="C9541">
        <f t="shared" si="298"/>
        <v>2017</v>
      </c>
      <c r="D9541">
        <f t="shared" si="299"/>
        <v>12</v>
      </c>
      <c r="E9541">
        <v>43070</v>
      </c>
      <c r="F9541">
        <v>42987</v>
      </c>
      <c r="G9541" t="s">
        <v>189</v>
      </c>
      <c r="H9541" t="s">
        <v>1827</v>
      </c>
      <c r="I9541" t="s">
        <v>1828</v>
      </c>
      <c r="J9541" t="s">
        <v>27</v>
      </c>
      <c r="K9541" t="s">
        <v>28</v>
      </c>
      <c r="L9541" t="s">
        <v>3587</v>
      </c>
      <c r="M9541" t="s">
        <v>1404</v>
      </c>
      <c r="N9541">
        <v>2908</v>
      </c>
      <c r="O9541" t="s">
        <v>149</v>
      </c>
      <c r="P9541" t="s">
        <v>1456</v>
      </c>
      <c r="Q9541" t="s">
        <v>47</v>
      </c>
      <c r="R9541" t="s">
        <v>91</v>
      </c>
      <c r="S9541" t="s">
        <v>1457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10699</v>
      </c>
      <c r="C9542">
        <f t="shared" si="298"/>
        <v>2017</v>
      </c>
      <c r="D9542">
        <f t="shared" si="299"/>
        <v>12</v>
      </c>
      <c r="E9542">
        <v>43070</v>
      </c>
      <c r="F9542">
        <v>42140</v>
      </c>
      <c r="G9542" t="s">
        <v>24</v>
      </c>
      <c r="H9542" t="s">
        <v>302</v>
      </c>
      <c r="I9542" t="s">
        <v>303</v>
      </c>
      <c r="J9542" t="s">
        <v>103</v>
      </c>
      <c r="K9542" t="s">
        <v>28</v>
      </c>
      <c r="L9542" t="s">
        <v>545</v>
      </c>
      <c r="M9542" t="s">
        <v>311</v>
      </c>
      <c r="N9542">
        <v>85023</v>
      </c>
      <c r="O9542" t="s">
        <v>45</v>
      </c>
      <c r="P9542" t="s">
        <v>3421</v>
      </c>
      <c r="Q9542" t="s">
        <v>33</v>
      </c>
      <c r="R9542" t="s">
        <v>37</v>
      </c>
      <c r="S9542" t="s">
        <v>3422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">
      <c r="A9543">
        <v>9542</v>
      </c>
      <c r="B9543" t="s">
        <v>10700</v>
      </c>
      <c r="C9543">
        <f t="shared" si="298"/>
        <v>2017</v>
      </c>
      <c r="D9543">
        <f t="shared" si="299"/>
        <v>12</v>
      </c>
      <c r="E9543">
        <v>43070</v>
      </c>
      <c r="F9543">
        <v>42226</v>
      </c>
      <c r="G9543" t="s">
        <v>51</v>
      </c>
      <c r="H9543" t="s">
        <v>2861</v>
      </c>
      <c r="I9543" t="s">
        <v>2862</v>
      </c>
      <c r="J9543" t="s">
        <v>42</v>
      </c>
      <c r="K9543" t="s">
        <v>28</v>
      </c>
      <c r="L9543" t="s">
        <v>185</v>
      </c>
      <c r="M9543" t="s">
        <v>105</v>
      </c>
      <c r="N9543">
        <v>77095</v>
      </c>
      <c r="O9543" t="s">
        <v>106</v>
      </c>
      <c r="P9543" t="s">
        <v>853</v>
      </c>
      <c r="Q9543" t="s">
        <v>47</v>
      </c>
      <c r="R9543" t="s">
        <v>48</v>
      </c>
      <c r="S9543" t="s">
        <v>854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">
      <c r="A9544">
        <v>9543</v>
      </c>
      <c r="B9544" t="s">
        <v>10700</v>
      </c>
      <c r="C9544">
        <f t="shared" si="298"/>
        <v>2017</v>
      </c>
      <c r="D9544">
        <f t="shared" si="299"/>
        <v>12</v>
      </c>
      <c r="E9544">
        <v>43070</v>
      </c>
      <c r="F9544">
        <v>42226</v>
      </c>
      <c r="G9544" t="s">
        <v>51</v>
      </c>
      <c r="H9544" t="s">
        <v>2861</v>
      </c>
      <c r="I9544" t="s">
        <v>2862</v>
      </c>
      <c r="J9544" t="s">
        <v>42</v>
      </c>
      <c r="K9544" t="s">
        <v>28</v>
      </c>
      <c r="L9544" t="s">
        <v>185</v>
      </c>
      <c r="M9544" t="s">
        <v>105</v>
      </c>
      <c r="N9544">
        <v>77095</v>
      </c>
      <c r="O9544" t="s">
        <v>106</v>
      </c>
      <c r="P9544" t="s">
        <v>3134</v>
      </c>
      <c r="Q9544" t="s">
        <v>47</v>
      </c>
      <c r="R9544" t="s">
        <v>76</v>
      </c>
      <c r="S9544" t="s">
        <v>3135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">
      <c r="A9545">
        <v>9544</v>
      </c>
      <c r="B9545" t="s">
        <v>10700</v>
      </c>
      <c r="C9545">
        <f t="shared" si="298"/>
        <v>2017</v>
      </c>
      <c r="D9545">
        <f t="shared" si="299"/>
        <v>12</v>
      </c>
      <c r="E9545">
        <v>43070</v>
      </c>
      <c r="F9545">
        <v>42226</v>
      </c>
      <c r="G9545" t="s">
        <v>51</v>
      </c>
      <c r="H9545" t="s">
        <v>2861</v>
      </c>
      <c r="I9545" t="s">
        <v>2862</v>
      </c>
      <c r="J9545" t="s">
        <v>42</v>
      </c>
      <c r="K9545" t="s">
        <v>28</v>
      </c>
      <c r="L9545" t="s">
        <v>185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">
      <c r="A9546">
        <v>9545</v>
      </c>
      <c r="B9546" t="s">
        <v>10700</v>
      </c>
      <c r="C9546">
        <f t="shared" si="298"/>
        <v>2017</v>
      </c>
      <c r="D9546">
        <f t="shared" si="299"/>
        <v>12</v>
      </c>
      <c r="E9546">
        <v>43070</v>
      </c>
      <c r="F9546">
        <v>42226</v>
      </c>
      <c r="G9546" t="s">
        <v>51</v>
      </c>
      <c r="H9546" t="s">
        <v>2861</v>
      </c>
      <c r="I9546" t="s">
        <v>2862</v>
      </c>
      <c r="J9546" t="s">
        <v>42</v>
      </c>
      <c r="K9546" t="s">
        <v>28</v>
      </c>
      <c r="L9546" t="s">
        <v>185</v>
      </c>
      <c r="M9546" t="s">
        <v>105</v>
      </c>
      <c r="N9546">
        <v>77095</v>
      </c>
      <c r="O9546" t="s">
        <v>106</v>
      </c>
      <c r="P9546" t="s">
        <v>4418</v>
      </c>
      <c r="Q9546" t="s">
        <v>33</v>
      </c>
      <c r="R9546" t="s">
        <v>34</v>
      </c>
      <c r="S9546" t="s">
        <v>4419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">
      <c r="A9547">
        <v>9546</v>
      </c>
      <c r="B9547" t="s">
        <v>10701</v>
      </c>
      <c r="C9547">
        <f t="shared" si="298"/>
        <v>2017</v>
      </c>
      <c r="D9547">
        <f t="shared" si="299"/>
        <v>12</v>
      </c>
      <c r="E9547">
        <v>43070</v>
      </c>
      <c r="F9547">
        <v>41945</v>
      </c>
      <c r="G9547" t="s">
        <v>51</v>
      </c>
      <c r="H9547" t="s">
        <v>4662</v>
      </c>
      <c r="I9547" t="s">
        <v>4663</v>
      </c>
      <c r="J9547" t="s">
        <v>42</v>
      </c>
      <c r="K9547" t="s">
        <v>28</v>
      </c>
      <c r="L9547" t="s">
        <v>498</v>
      </c>
      <c r="M9547" t="s">
        <v>255</v>
      </c>
      <c r="N9547">
        <v>47201</v>
      </c>
      <c r="O9547" t="s">
        <v>106</v>
      </c>
      <c r="P9547" t="s">
        <v>5967</v>
      </c>
      <c r="Q9547" t="s">
        <v>72</v>
      </c>
      <c r="R9547" t="s">
        <v>162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10701</v>
      </c>
      <c r="C9548">
        <f t="shared" si="298"/>
        <v>2017</v>
      </c>
      <c r="D9548">
        <f t="shared" si="299"/>
        <v>12</v>
      </c>
      <c r="E9548">
        <v>43070</v>
      </c>
      <c r="F9548">
        <v>41945</v>
      </c>
      <c r="G9548" t="s">
        <v>51</v>
      </c>
      <c r="H9548" t="s">
        <v>4662</v>
      </c>
      <c r="I9548" t="s">
        <v>4663</v>
      </c>
      <c r="J9548" t="s">
        <v>42</v>
      </c>
      <c r="K9548" t="s">
        <v>28</v>
      </c>
      <c r="L9548" t="s">
        <v>498</v>
      </c>
      <c r="M9548" t="s">
        <v>255</v>
      </c>
      <c r="N9548">
        <v>47201</v>
      </c>
      <c r="O9548" t="s">
        <v>106</v>
      </c>
      <c r="P9548" t="s">
        <v>321</v>
      </c>
      <c r="Q9548" t="s">
        <v>47</v>
      </c>
      <c r="R9548" t="s">
        <v>91</v>
      </c>
      <c r="S9548" t="s">
        <v>322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">
      <c r="A9549">
        <v>9548</v>
      </c>
      <c r="B9549" t="s">
        <v>10702</v>
      </c>
      <c r="C9549">
        <f t="shared" si="298"/>
        <v>2017</v>
      </c>
      <c r="D9549">
        <f t="shared" si="299"/>
        <v>12</v>
      </c>
      <c r="E9549">
        <v>43070</v>
      </c>
      <c r="F9549">
        <v>42541</v>
      </c>
      <c r="G9549" t="s">
        <v>24</v>
      </c>
      <c r="H9549" t="s">
        <v>356</v>
      </c>
      <c r="I9549" t="s">
        <v>357</v>
      </c>
      <c r="J9549" t="s">
        <v>42</v>
      </c>
      <c r="K9549" t="s">
        <v>28</v>
      </c>
      <c r="L9549" t="s">
        <v>147</v>
      </c>
      <c r="M9549" t="s">
        <v>148</v>
      </c>
      <c r="N9549">
        <v>19134</v>
      </c>
      <c r="O9549" t="s">
        <v>149</v>
      </c>
      <c r="P9549" t="s">
        <v>6598</v>
      </c>
      <c r="Q9549" t="s">
        <v>47</v>
      </c>
      <c r="R9549" t="s">
        <v>91</v>
      </c>
      <c r="S9549" t="s">
        <v>6599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">
      <c r="A9550">
        <v>9549</v>
      </c>
      <c r="B9550" t="s">
        <v>10702</v>
      </c>
      <c r="C9550">
        <f t="shared" si="298"/>
        <v>2017</v>
      </c>
      <c r="D9550">
        <f t="shared" si="299"/>
        <v>12</v>
      </c>
      <c r="E9550">
        <v>43070</v>
      </c>
      <c r="F9550">
        <v>42541</v>
      </c>
      <c r="G9550" t="s">
        <v>24</v>
      </c>
      <c r="H9550" t="s">
        <v>356</v>
      </c>
      <c r="I9550" t="s">
        <v>357</v>
      </c>
      <c r="J9550" t="s">
        <v>42</v>
      </c>
      <c r="K9550" t="s">
        <v>28</v>
      </c>
      <c r="L9550" t="s">
        <v>147</v>
      </c>
      <c r="M9550" t="s">
        <v>148</v>
      </c>
      <c r="N9550">
        <v>19134</v>
      </c>
      <c r="O9550" t="s">
        <v>149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">
      <c r="A9551">
        <v>9550</v>
      </c>
      <c r="B9551" t="s">
        <v>10702</v>
      </c>
      <c r="C9551">
        <f t="shared" si="298"/>
        <v>2017</v>
      </c>
      <c r="D9551">
        <f t="shared" si="299"/>
        <v>12</v>
      </c>
      <c r="E9551">
        <v>43070</v>
      </c>
      <c r="F9551">
        <v>42541</v>
      </c>
      <c r="G9551" t="s">
        <v>24</v>
      </c>
      <c r="H9551" t="s">
        <v>356</v>
      </c>
      <c r="I9551" t="s">
        <v>357</v>
      </c>
      <c r="J9551" t="s">
        <v>42</v>
      </c>
      <c r="K9551" t="s">
        <v>28</v>
      </c>
      <c r="L9551" t="s">
        <v>147</v>
      </c>
      <c r="M9551" t="s">
        <v>148</v>
      </c>
      <c r="N9551">
        <v>19134</v>
      </c>
      <c r="O9551" t="s">
        <v>149</v>
      </c>
      <c r="P9551" t="s">
        <v>4580</v>
      </c>
      <c r="Q9551" t="s">
        <v>47</v>
      </c>
      <c r="R9551" t="s">
        <v>79</v>
      </c>
      <c r="S9551" t="s">
        <v>4581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">
      <c r="A9552">
        <v>9551</v>
      </c>
      <c r="B9552" t="s">
        <v>10703</v>
      </c>
      <c r="C9552">
        <f t="shared" si="298"/>
        <v>2017</v>
      </c>
      <c r="D9552">
        <f t="shared" si="299"/>
        <v>12</v>
      </c>
      <c r="E9552">
        <v>43070</v>
      </c>
      <c r="F9552">
        <v>42130</v>
      </c>
      <c r="G9552" t="s">
        <v>189</v>
      </c>
      <c r="H9552" t="s">
        <v>3125</v>
      </c>
      <c r="I9552" t="s">
        <v>3126</v>
      </c>
      <c r="J9552" t="s">
        <v>103</v>
      </c>
      <c r="K9552" t="s">
        <v>28</v>
      </c>
      <c r="L9552" t="s">
        <v>632</v>
      </c>
      <c r="M9552" t="s">
        <v>44</v>
      </c>
      <c r="N9552">
        <v>95123</v>
      </c>
      <c r="O9552" t="s">
        <v>45</v>
      </c>
      <c r="P9552" t="s">
        <v>326</v>
      </c>
      <c r="Q9552" t="s">
        <v>47</v>
      </c>
      <c r="R9552" t="s">
        <v>76</v>
      </c>
      <c r="S9552" t="s">
        <v>327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10704</v>
      </c>
      <c r="C9553">
        <f t="shared" si="298"/>
        <v>2017</v>
      </c>
      <c r="D9553">
        <f t="shared" si="299"/>
        <v>12</v>
      </c>
      <c r="E9553">
        <v>43070</v>
      </c>
      <c r="F9553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147</v>
      </c>
      <c r="M9553" t="s">
        <v>148</v>
      </c>
      <c r="N9553">
        <v>19140</v>
      </c>
      <c r="O9553" t="s">
        <v>149</v>
      </c>
      <c r="P9553" t="s">
        <v>3039</v>
      </c>
      <c r="Q9553" t="s">
        <v>47</v>
      </c>
      <c r="R9553" t="s">
        <v>60</v>
      </c>
      <c r="S9553" t="s">
        <v>3040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">
      <c r="A9554">
        <v>9553</v>
      </c>
      <c r="B9554" t="s">
        <v>10705</v>
      </c>
      <c r="C9554">
        <f t="shared" si="298"/>
        <v>2017</v>
      </c>
      <c r="D9554">
        <f t="shared" si="299"/>
        <v>12</v>
      </c>
      <c r="E9554">
        <v>43070</v>
      </c>
      <c r="F9554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319</v>
      </c>
      <c r="M9554" t="s">
        <v>320</v>
      </c>
      <c r="N9554">
        <v>22153</v>
      </c>
      <c r="O9554" t="s">
        <v>31</v>
      </c>
      <c r="P9554" t="s">
        <v>5341</v>
      </c>
      <c r="Q9554" t="s">
        <v>72</v>
      </c>
      <c r="R9554" t="s">
        <v>162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10706</v>
      </c>
      <c r="C9555">
        <f t="shared" si="298"/>
        <v>2017</v>
      </c>
      <c r="D9555">
        <f t="shared" si="299"/>
        <v>12</v>
      </c>
      <c r="E9555">
        <v>43070</v>
      </c>
      <c r="F9555">
        <v>42640</v>
      </c>
      <c r="G9555" t="s">
        <v>51</v>
      </c>
      <c r="H9555" t="s">
        <v>3528</v>
      </c>
      <c r="I9555" t="s">
        <v>3529</v>
      </c>
      <c r="J9555" t="s">
        <v>42</v>
      </c>
      <c r="K9555" t="s">
        <v>28</v>
      </c>
      <c r="L9555" t="s">
        <v>4810</v>
      </c>
      <c r="M9555" t="s">
        <v>458</v>
      </c>
      <c r="N9555">
        <v>80020</v>
      </c>
      <c r="O9555" t="s">
        <v>45</v>
      </c>
      <c r="P9555" t="s">
        <v>1546</v>
      </c>
      <c r="Q9555" t="s">
        <v>33</v>
      </c>
      <c r="R9555" t="s">
        <v>66</v>
      </c>
      <c r="S9555" t="s">
        <v>1547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">
      <c r="A9556">
        <v>9555</v>
      </c>
      <c r="B9556" t="s">
        <v>10707</v>
      </c>
      <c r="C9556">
        <f t="shared" si="298"/>
        <v>2017</v>
      </c>
      <c r="D9556">
        <f t="shared" si="299"/>
        <v>12</v>
      </c>
      <c r="E9556">
        <v>43070</v>
      </c>
      <c r="F9556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498</v>
      </c>
      <c r="M9556" t="s">
        <v>499</v>
      </c>
      <c r="N9556">
        <v>43229</v>
      </c>
      <c r="O9556" t="s">
        <v>149</v>
      </c>
      <c r="P9556" t="s">
        <v>413</v>
      </c>
      <c r="Q9556" t="s">
        <v>33</v>
      </c>
      <c r="R9556" t="s">
        <v>66</v>
      </c>
      <c r="S9556" t="s">
        <v>414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">
      <c r="A9557">
        <v>9556</v>
      </c>
      <c r="B9557" t="s">
        <v>10707</v>
      </c>
      <c r="C9557">
        <f t="shared" si="298"/>
        <v>2017</v>
      </c>
      <c r="D9557">
        <f t="shared" si="299"/>
        <v>12</v>
      </c>
      <c r="E9557">
        <v>43070</v>
      </c>
      <c r="F9557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498</v>
      </c>
      <c r="M9557" t="s">
        <v>499</v>
      </c>
      <c r="N9557">
        <v>43229</v>
      </c>
      <c r="O9557" t="s">
        <v>149</v>
      </c>
      <c r="P9557" t="s">
        <v>3999</v>
      </c>
      <c r="Q9557" t="s">
        <v>47</v>
      </c>
      <c r="R9557" t="s">
        <v>270</v>
      </c>
      <c r="S9557" t="s">
        <v>564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">
      <c r="A9558">
        <v>9557</v>
      </c>
      <c r="B9558" t="s">
        <v>10708</v>
      </c>
      <c r="C9558">
        <f t="shared" si="298"/>
        <v>2017</v>
      </c>
      <c r="D9558">
        <f t="shared" si="299"/>
        <v>12</v>
      </c>
      <c r="E9558">
        <v>43070</v>
      </c>
      <c r="F9558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2702</v>
      </c>
      <c r="N9558">
        <v>3301</v>
      </c>
      <c r="O9558" t="s">
        <v>149</v>
      </c>
      <c r="P9558" t="s">
        <v>3062</v>
      </c>
      <c r="Q9558" t="s">
        <v>47</v>
      </c>
      <c r="R9558" t="s">
        <v>91</v>
      </c>
      <c r="S9558" t="s">
        <v>3063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">
      <c r="A9559">
        <v>9558</v>
      </c>
      <c r="B9559" t="s">
        <v>10709</v>
      </c>
      <c r="C9559">
        <f t="shared" si="298"/>
        <v>2017</v>
      </c>
      <c r="D9559">
        <f t="shared" si="299"/>
        <v>12</v>
      </c>
      <c r="E9559">
        <v>43070</v>
      </c>
      <c r="F9559">
        <v>41931</v>
      </c>
      <c r="G9559" t="s">
        <v>24</v>
      </c>
      <c r="H9559" t="s">
        <v>3663</v>
      </c>
      <c r="I9559" t="s">
        <v>3664</v>
      </c>
      <c r="J9559" t="s">
        <v>27</v>
      </c>
      <c r="K9559" t="s">
        <v>28</v>
      </c>
      <c r="L9559" t="s">
        <v>185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">
      <c r="A9560">
        <v>9559</v>
      </c>
      <c r="B9560" t="s">
        <v>10710</v>
      </c>
      <c r="C9560">
        <f t="shared" si="298"/>
        <v>2017</v>
      </c>
      <c r="D9560">
        <f t="shared" si="299"/>
        <v>12</v>
      </c>
      <c r="E9560">
        <v>43070</v>
      </c>
      <c r="F9560">
        <v>42495</v>
      </c>
      <c r="G9560" t="s">
        <v>189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608</v>
      </c>
      <c r="M9560" t="s">
        <v>499</v>
      </c>
      <c r="N9560">
        <v>43055</v>
      </c>
      <c r="O9560" t="s">
        <v>149</v>
      </c>
      <c r="P9560" t="s">
        <v>910</v>
      </c>
      <c r="Q9560" t="s">
        <v>72</v>
      </c>
      <c r="R9560" t="s">
        <v>162</v>
      </c>
      <c r="S9560" t="s">
        <v>1790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">
      <c r="A9561">
        <v>9560</v>
      </c>
      <c r="B9561" t="s">
        <v>10710</v>
      </c>
      <c r="C9561">
        <f t="shared" si="298"/>
        <v>2017</v>
      </c>
      <c r="D9561">
        <f t="shared" si="299"/>
        <v>12</v>
      </c>
      <c r="E9561">
        <v>43070</v>
      </c>
      <c r="F9561">
        <v>42495</v>
      </c>
      <c r="G9561" t="s">
        <v>189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608</v>
      </c>
      <c r="M9561" t="s">
        <v>499</v>
      </c>
      <c r="N9561">
        <v>43055</v>
      </c>
      <c r="O9561" t="s">
        <v>149</v>
      </c>
      <c r="P9561" t="s">
        <v>4673</v>
      </c>
      <c r="Q9561" t="s">
        <v>47</v>
      </c>
      <c r="R9561" t="s">
        <v>60</v>
      </c>
      <c r="S9561" t="s">
        <v>4674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">
      <c r="A9562">
        <v>9561</v>
      </c>
      <c r="B9562" t="s">
        <v>10710</v>
      </c>
      <c r="C9562">
        <f t="shared" si="298"/>
        <v>2017</v>
      </c>
      <c r="D9562">
        <f t="shared" si="299"/>
        <v>12</v>
      </c>
      <c r="E9562">
        <v>43070</v>
      </c>
      <c r="F9562">
        <v>42495</v>
      </c>
      <c r="G9562" t="s">
        <v>189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608</v>
      </c>
      <c r="M9562" t="s">
        <v>499</v>
      </c>
      <c r="N9562">
        <v>43055</v>
      </c>
      <c r="O9562" t="s">
        <v>149</v>
      </c>
      <c r="P9562" t="s">
        <v>5867</v>
      </c>
      <c r="Q9562" t="s">
        <v>33</v>
      </c>
      <c r="R9562" t="s">
        <v>66</v>
      </c>
      <c r="S9562" t="s">
        <v>5868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">
      <c r="A9563">
        <v>9562</v>
      </c>
      <c r="B9563" t="s">
        <v>10710</v>
      </c>
      <c r="C9563">
        <f t="shared" si="298"/>
        <v>2017</v>
      </c>
      <c r="D9563">
        <f t="shared" si="299"/>
        <v>12</v>
      </c>
      <c r="E9563">
        <v>43070</v>
      </c>
      <c r="F9563">
        <v>42495</v>
      </c>
      <c r="G9563" t="s">
        <v>189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608</v>
      </c>
      <c r="M9563" t="s">
        <v>499</v>
      </c>
      <c r="N9563">
        <v>43055</v>
      </c>
      <c r="O9563" t="s">
        <v>149</v>
      </c>
      <c r="P9563" t="s">
        <v>5449</v>
      </c>
      <c r="Q9563" t="s">
        <v>72</v>
      </c>
      <c r="R9563" t="s">
        <v>162</v>
      </c>
      <c r="S9563" t="s">
        <v>5450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">
      <c r="A9564">
        <v>9563</v>
      </c>
      <c r="B9564" t="s">
        <v>10710</v>
      </c>
      <c r="C9564">
        <f t="shared" si="298"/>
        <v>2017</v>
      </c>
      <c r="D9564">
        <f t="shared" si="299"/>
        <v>12</v>
      </c>
      <c r="E9564">
        <v>43070</v>
      </c>
      <c r="F9564">
        <v>42495</v>
      </c>
      <c r="G9564" t="s">
        <v>189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608</v>
      </c>
      <c r="M9564" t="s">
        <v>499</v>
      </c>
      <c r="N9564">
        <v>43055</v>
      </c>
      <c r="O9564" t="s">
        <v>149</v>
      </c>
      <c r="P9564" t="s">
        <v>10713</v>
      </c>
      <c r="Q9564" t="s">
        <v>72</v>
      </c>
      <c r="R9564" t="s">
        <v>685</v>
      </c>
      <c r="S9564" t="s">
        <v>10714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10710</v>
      </c>
      <c r="C9565">
        <f t="shared" si="298"/>
        <v>2017</v>
      </c>
      <c r="D9565">
        <f t="shared" si="299"/>
        <v>12</v>
      </c>
      <c r="E9565">
        <v>43070</v>
      </c>
      <c r="F9565">
        <v>42495</v>
      </c>
      <c r="G9565" t="s">
        <v>189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608</v>
      </c>
      <c r="M9565" t="s">
        <v>499</v>
      </c>
      <c r="N9565">
        <v>43055</v>
      </c>
      <c r="O9565" t="s">
        <v>149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">
      <c r="A9566">
        <v>9565</v>
      </c>
      <c r="B9566" t="s">
        <v>10715</v>
      </c>
      <c r="C9566">
        <f t="shared" si="298"/>
        <v>2017</v>
      </c>
      <c r="D9566">
        <f t="shared" si="299"/>
        <v>12</v>
      </c>
      <c r="E9566">
        <v>43070</v>
      </c>
      <c r="F9566">
        <v>42163</v>
      </c>
      <c r="G9566" t="s">
        <v>51</v>
      </c>
      <c r="H9566" t="s">
        <v>2852</v>
      </c>
      <c r="I9566" t="s">
        <v>2853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4014</v>
      </c>
      <c r="Q9566" t="s">
        <v>47</v>
      </c>
      <c r="R9566" t="s">
        <v>91</v>
      </c>
      <c r="S9566" t="s">
        <v>4015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">
      <c r="A9567">
        <v>9566</v>
      </c>
      <c r="B9567" t="s">
        <v>10716</v>
      </c>
      <c r="C9567">
        <f t="shared" si="298"/>
        <v>2017</v>
      </c>
      <c r="D9567">
        <f t="shared" si="299"/>
        <v>12</v>
      </c>
      <c r="E9567">
        <v>43070</v>
      </c>
      <c r="F9567">
        <v>41729</v>
      </c>
      <c r="G9567" t="s">
        <v>1294</v>
      </c>
      <c r="H9567" t="s">
        <v>1951</v>
      </c>
      <c r="I9567" t="s">
        <v>1952</v>
      </c>
      <c r="J9567" t="s">
        <v>27</v>
      </c>
      <c r="K9567" t="s">
        <v>28</v>
      </c>
      <c r="L9567" t="s">
        <v>903</v>
      </c>
      <c r="M9567" t="s">
        <v>55</v>
      </c>
      <c r="N9567">
        <v>33614</v>
      </c>
      <c r="O9567" t="s">
        <v>31</v>
      </c>
      <c r="P9567" t="s">
        <v>946</v>
      </c>
      <c r="Q9567" t="s">
        <v>33</v>
      </c>
      <c r="R9567" t="s">
        <v>37</v>
      </c>
      <c r="S9567" t="s">
        <v>947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">
      <c r="A9568">
        <v>9567</v>
      </c>
      <c r="B9568" t="s">
        <v>10716</v>
      </c>
      <c r="C9568">
        <f t="shared" si="298"/>
        <v>2017</v>
      </c>
      <c r="D9568">
        <f t="shared" si="299"/>
        <v>12</v>
      </c>
      <c r="E9568">
        <v>43071</v>
      </c>
      <c r="F9568">
        <v>41729</v>
      </c>
      <c r="G9568" t="s">
        <v>1294</v>
      </c>
      <c r="H9568" t="s">
        <v>1951</v>
      </c>
      <c r="I9568" t="s">
        <v>1952</v>
      </c>
      <c r="J9568" t="s">
        <v>27</v>
      </c>
      <c r="K9568" t="s">
        <v>28</v>
      </c>
      <c r="L9568" t="s">
        <v>903</v>
      </c>
      <c r="M9568" t="s">
        <v>55</v>
      </c>
      <c r="N9568">
        <v>33614</v>
      </c>
      <c r="O9568" t="s">
        <v>31</v>
      </c>
      <c r="P9568" t="s">
        <v>2623</v>
      </c>
      <c r="Q9568" t="s">
        <v>47</v>
      </c>
      <c r="R9568" t="s">
        <v>76</v>
      </c>
      <c r="S9568" t="s">
        <v>2624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10716</v>
      </c>
      <c r="C9569">
        <f t="shared" si="298"/>
        <v>2017</v>
      </c>
      <c r="D9569">
        <f t="shared" si="299"/>
        <v>12</v>
      </c>
      <c r="E9569">
        <v>43071</v>
      </c>
      <c r="F9569">
        <v>41729</v>
      </c>
      <c r="G9569" t="s">
        <v>1294</v>
      </c>
      <c r="H9569" t="s">
        <v>1951</v>
      </c>
      <c r="I9569" t="s">
        <v>1952</v>
      </c>
      <c r="J9569" t="s">
        <v>27</v>
      </c>
      <c r="K9569" t="s">
        <v>28</v>
      </c>
      <c r="L9569" t="s">
        <v>903</v>
      </c>
      <c r="M9569" t="s">
        <v>55</v>
      </c>
      <c r="N9569">
        <v>33614</v>
      </c>
      <c r="O9569" t="s">
        <v>31</v>
      </c>
      <c r="P9569" t="s">
        <v>785</v>
      </c>
      <c r="Q9569" t="s">
        <v>47</v>
      </c>
      <c r="R9569" t="s">
        <v>69</v>
      </c>
      <c r="S9569" t="s">
        <v>786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">
      <c r="A9570">
        <v>9569</v>
      </c>
      <c r="B9570" t="s">
        <v>10717</v>
      </c>
      <c r="C9570">
        <f t="shared" si="298"/>
        <v>2017</v>
      </c>
      <c r="D9570">
        <f t="shared" si="299"/>
        <v>12</v>
      </c>
      <c r="E9570">
        <v>43071</v>
      </c>
      <c r="F9570">
        <v>42923</v>
      </c>
      <c r="G9570" t="s">
        <v>189</v>
      </c>
      <c r="H9570" t="s">
        <v>3866</v>
      </c>
      <c r="I9570" t="s">
        <v>3867</v>
      </c>
      <c r="J9570" t="s">
        <v>42</v>
      </c>
      <c r="K9570" t="s">
        <v>28</v>
      </c>
      <c r="L9570" t="s">
        <v>138</v>
      </c>
      <c r="M9570" t="s">
        <v>139</v>
      </c>
      <c r="N9570">
        <v>68025</v>
      </c>
      <c r="O9570" t="s">
        <v>106</v>
      </c>
      <c r="P9570" t="s">
        <v>559</v>
      </c>
      <c r="Q9570" t="s">
        <v>72</v>
      </c>
      <c r="R9570" t="s">
        <v>73</v>
      </c>
      <c r="S9570" t="s">
        <v>560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">
      <c r="A9571">
        <v>9570</v>
      </c>
      <c r="B9571" t="s">
        <v>10718</v>
      </c>
      <c r="C9571">
        <f t="shared" si="298"/>
        <v>2017</v>
      </c>
      <c r="D9571">
        <f t="shared" si="299"/>
        <v>12</v>
      </c>
      <c r="E9571">
        <v>43071</v>
      </c>
      <c r="F9571">
        <v>42271</v>
      </c>
      <c r="G9571" t="s">
        <v>1294</v>
      </c>
      <c r="H9571" t="s">
        <v>802</v>
      </c>
      <c r="I9571" t="s">
        <v>803</v>
      </c>
      <c r="J9571" t="s">
        <v>27</v>
      </c>
      <c r="K9571" t="s">
        <v>28</v>
      </c>
      <c r="L9571" t="s">
        <v>498</v>
      </c>
      <c r="M9571" t="s">
        <v>499</v>
      </c>
      <c r="N9571">
        <v>43229</v>
      </c>
      <c r="O9571" t="s">
        <v>149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">
      <c r="A9572">
        <v>9571</v>
      </c>
      <c r="B9572" t="s">
        <v>10718</v>
      </c>
      <c r="C9572">
        <f t="shared" si="298"/>
        <v>2017</v>
      </c>
      <c r="D9572">
        <f t="shared" si="299"/>
        <v>12</v>
      </c>
      <c r="E9572">
        <v>43071</v>
      </c>
      <c r="F9572">
        <v>42271</v>
      </c>
      <c r="G9572" t="s">
        <v>1294</v>
      </c>
      <c r="H9572" t="s">
        <v>802</v>
      </c>
      <c r="I9572" t="s">
        <v>803</v>
      </c>
      <c r="J9572" t="s">
        <v>27</v>
      </c>
      <c r="K9572" t="s">
        <v>28</v>
      </c>
      <c r="L9572" t="s">
        <v>498</v>
      </c>
      <c r="M9572" t="s">
        <v>499</v>
      </c>
      <c r="N9572">
        <v>43229</v>
      </c>
      <c r="O9572" t="s">
        <v>149</v>
      </c>
      <c r="P9572" t="s">
        <v>4917</v>
      </c>
      <c r="Q9572" t="s">
        <v>47</v>
      </c>
      <c r="R9572" t="s">
        <v>60</v>
      </c>
      <c r="S9572" t="s">
        <v>4918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">
      <c r="A9573">
        <v>9572</v>
      </c>
      <c r="B9573" t="s">
        <v>10718</v>
      </c>
      <c r="C9573">
        <f t="shared" si="298"/>
        <v>2017</v>
      </c>
      <c r="D9573">
        <f t="shared" si="299"/>
        <v>12</v>
      </c>
      <c r="E9573">
        <v>43071</v>
      </c>
      <c r="F9573">
        <v>42271</v>
      </c>
      <c r="G9573" t="s">
        <v>1294</v>
      </c>
      <c r="H9573" t="s">
        <v>802</v>
      </c>
      <c r="I9573" t="s">
        <v>803</v>
      </c>
      <c r="J9573" t="s">
        <v>27</v>
      </c>
      <c r="K9573" t="s">
        <v>28</v>
      </c>
      <c r="L9573" t="s">
        <v>498</v>
      </c>
      <c r="M9573" t="s">
        <v>499</v>
      </c>
      <c r="N9573">
        <v>43229</v>
      </c>
      <c r="O9573" t="s">
        <v>149</v>
      </c>
      <c r="P9573" t="s">
        <v>7435</v>
      </c>
      <c r="Q9573" t="s">
        <v>47</v>
      </c>
      <c r="R9573" t="s">
        <v>174</v>
      </c>
      <c r="S9573" t="s">
        <v>7436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">
      <c r="A9574">
        <v>9573</v>
      </c>
      <c r="B9574" t="s">
        <v>10718</v>
      </c>
      <c r="C9574">
        <f t="shared" si="298"/>
        <v>2017</v>
      </c>
      <c r="D9574">
        <f t="shared" si="299"/>
        <v>12</v>
      </c>
      <c r="E9574">
        <v>43071</v>
      </c>
      <c r="F9574">
        <v>42271</v>
      </c>
      <c r="G9574" t="s">
        <v>1294</v>
      </c>
      <c r="H9574" t="s">
        <v>802</v>
      </c>
      <c r="I9574" t="s">
        <v>803</v>
      </c>
      <c r="J9574" t="s">
        <v>27</v>
      </c>
      <c r="K9574" t="s">
        <v>28</v>
      </c>
      <c r="L9574" t="s">
        <v>498</v>
      </c>
      <c r="M9574" t="s">
        <v>499</v>
      </c>
      <c r="N9574">
        <v>43229</v>
      </c>
      <c r="O9574" t="s">
        <v>149</v>
      </c>
      <c r="P9574" t="s">
        <v>2261</v>
      </c>
      <c r="Q9574" t="s">
        <v>47</v>
      </c>
      <c r="R9574" t="s">
        <v>48</v>
      </c>
      <c r="S9574" t="s">
        <v>2262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10718</v>
      </c>
      <c r="C9575">
        <f t="shared" si="298"/>
        <v>2017</v>
      </c>
      <c r="D9575">
        <f t="shared" si="299"/>
        <v>12</v>
      </c>
      <c r="E9575">
        <v>43071</v>
      </c>
      <c r="F9575">
        <v>42271</v>
      </c>
      <c r="G9575" t="s">
        <v>1294</v>
      </c>
      <c r="H9575" t="s">
        <v>802</v>
      </c>
      <c r="I9575" t="s">
        <v>803</v>
      </c>
      <c r="J9575" t="s">
        <v>27</v>
      </c>
      <c r="K9575" t="s">
        <v>28</v>
      </c>
      <c r="L9575" t="s">
        <v>498</v>
      </c>
      <c r="M9575" t="s">
        <v>499</v>
      </c>
      <c r="N9575">
        <v>43229</v>
      </c>
      <c r="O9575" t="s">
        <v>149</v>
      </c>
      <c r="P9575" t="s">
        <v>4172</v>
      </c>
      <c r="Q9575" t="s">
        <v>47</v>
      </c>
      <c r="R9575" t="s">
        <v>69</v>
      </c>
      <c r="S9575" t="s">
        <v>4173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">
      <c r="A9576">
        <v>9575</v>
      </c>
      <c r="B9576" t="s">
        <v>10719</v>
      </c>
      <c r="C9576">
        <f t="shared" si="298"/>
        <v>2017</v>
      </c>
      <c r="D9576">
        <f t="shared" si="299"/>
        <v>12</v>
      </c>
      <c r="E9576">
        <v>43071</v>
      </c>
      <c r="F9576">
        <v>42229</v>
      </c>
      <c r="G9576" t="s">
        <v>1294</v>
      </c>
      <c r="H9576" t="s">
        <v>145</v>
      </c>
      <c r="I9576" t="s">
        <v>146</v>
      </c>
      <c r="J9576" t="s">
        <v>27</v>
      </c>
      <c r="K9576" t="s">
        <v>28</v>
      </c>
      <c r="L9576" t="s">
        <v>4049</v>
      </c>
      <c r="M9576" t="s">
        <v>44</v>
      </c>
      <c r="N9576">
        <v>91767</v>
      </c>
      <c r="O9576" t="s">
        <v>45</v>
      </c>
      <c r="P9576" t="s">
        <v>4704</v>
      </c>
      <c r="Q9576" t="s">
        <v>33</v>
      </c>
      <c r="R9576" t="s">
        <v>66</v>
      </c>
      <c r="S9576" t="s">
        <v>4705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10720</v>
      </c>
      <c r="C9577">
        <f t="shared" si="298"/>
        <v>2017</v>
      </c>
      <c r="D9577">
        <f t="shared" si="299"/>
        <v>12</v>
      </c>
      <c r="E9577">
        <v>43071</v>
      </c>
      <c r="F9577">
        <v>42152</v>
      </c>
      <c r="G9577" t="s">
        <v>24</v>
      </c>
      <c r="H9577" t="s">
        <v>4371</v>
      </c>
      <c r="I9577" t="s">
        <v>4372</v>
      </c>
      <c r="J9577" t="s">
        <v>27</v>
      </c>
      <c r="K9577" t="s">
        <v>28</v>
      </c>
      <c r="L9577" t="s">
        <v>681</v>
      </c>
      <c r="M9577" t="s">
        <v>105</v>
      </c>
      <c r="N9577">
        <v>78207</v>
      </c>
      <c r="O9577" t="s">
        <v>106</v>
      </c>
      <c r="P9577" t="s">
        <v>385</v>
      </c>
      <c r="Q9577" t="s">
        <v>33</v>
      </c>
      <c r="R9577" t="s">
        <v>37</v>
      </c>
      <c r="S9577" t="s">
        <v>386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10720</v>
      </c>
      <c r="C9578">
        <f t="shared" si="298"/>
        <v>2017</v>
      </c>
      <c r="D9578">
        <f t="shared" si="299"/>
        <v>12</v>
      </c>
      <c r="E9578">
        <v>43071</v>
      </c>
      <c r="F9578">
        <v>42152</v>
      </c>
      <c r="G9578" t="s">
        <v>24</v>
      </c>
      <c r="H9578" t="s">
        <v>4371</v>
      </c>
      <c r="I9578" t="s">
        <v>4372</v>
      </c>
      <c r="J9578" t="s">
        <v>27</v>
      </c>
      <c r="K9578" t="s">
        <v>28</v>
      </c>
      <c r="L9578" t="s">
        <v>681</v>
      </c>
      <c r="M9578" t="s">
        <v>105</v>
      </c>
      <c r="N9578">
        <v>78207</v>
      </c>
      <c r="O9578" t="s">
        <v>106</v>
      </c>
      <c r="P9578" t="s">
        <v>4368</v>
      </c>
      <c r="Q9578" t="s">
        <v>72</v>
      </c>
      <c r="R9578" t="s">
        <v>685</v>
      </c>
      <c r="S9578" t="s">
        <v>4369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">
      <c r="A9579">
        <v>9578</v>
      </c>
      <c r="B9579" t="s">
        <v>10720</v>
      </c>
      <c r="C9579">
        <f t="shared" si="298"/>
        <v>2017</v>
      </c>
      <c r="D9579">
        <f t="shared" si="299"/>
        <v>12</v>
      </c>
      <c r="E9579">
        <v>43071</v>
      </c>
      <c r="F9579">
        <v>42152</v>
      </c>
      <c r="G9579" t="s">
        <v>24</v>
      </c>
      <c r="H9579" t="s">
        <v>4371</v>
      </c>
      <c r="I9579" t="s">
        <v>4372</v>
      </c>
      <c r="J9579" t="s">
        <v>27</v>
      </c>
      <c r="K9579" t="s">
        <v>28</v>
      </c>
      <c r="L9579" t="s">
        <v>681</v>
      </c>
      <c r="M9579" t="s">
        <v>105</v>
      </c>
      <c r="N9579">
        <v>78207</v>
      </c>
      <c r="O9579" t="s">
        <v>106</v>
      </c>
      <c r="P9579" t="s">
        <v>4587</v>
      </c>
      <c r="Q9579" t="s">
        <v>33</v>
      </c>
      <c r="R9579" t="s">
        <v>37</v>
      </c>
      <c r="S9579" t="s">
        <v>4588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10721</v>
      </c>
      <c r="C9580">
        <f t="shared" si="298"/>
        <v>2017</v>
      </c>
      <c r="D9580">
        <f t="shared" si="299"/>
        <v>12</v>
      </c>
      <c r="E9580">
        <v>43071</v>
      </c>
      <c r="F9580">
        <v>42994</v>
      </c>
      <c r="G9580" t="s">
        <v>189</v>
      </c>
      <c r="H9580" t="s">
        <v>418</v>
      </c>
      <c r="I9580" t="s">
        <v>419</v>
      </c>
      <c r="J9580" t="s">
        <v>103</v>
      </c>
      <c r="K9580" t="s">
        <v>28</v>
      </c>
      <c r="L9580" t="s">
        <v>267</v>
      </c>
      <c r="M9580" t="s">
        <v>268</v>
      </c>
      <c r="N9580">
        <v>10035</v>
      </c>
      <c r="O9580" t="s">
        <v>149</v>
      </c>
      <c r="P9580" t="s">
        <v>3525</v>
      </c>
      <c r="Q9580" t="s">
        <v>72</v>
      </c>
      <c r="R9580" t="s">
        <v>73</v>
      </c>
      <c r="S9580" t="s">
        <v>3526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">
      <c r="A9581">
        <v>9580</v>
      </c>
      <c r="B9581" t="s">
        <v>10721</v>
      </c>
      <c r="C9581">
        <f t="shared" si="298"/>
        <v>2017</v>
      </c>
      <c r="D9581">
        <f t="shared" si="299"/>
        <v>12</v>
      </c>
      <c r="E9581">
        <v>43071</v>
      </c>
      <c r="F9581">
        <v>42994</v>
      </c>
      <c r="G9581" t="s">
        <v>189</v>
      </c>
      <c r="H9581" t="s">
        <v>418</v>
      </c>
      <c r="I9581" t="s">
        <v>419</v>
      </c>
      <c r="J9581" t="s">
        <v>103</v>
      </c>
      <c r="K9581" t="s">
        <v>28</v>
      </c>
      <c r="L9581" t="s">
        <v>267</v>
      </c>
      <c r="M9581" t="s">
        <v>268</v>
      </c>
      <c r="N9581">
        <v>10035</v>
      </c>
      <c r="O9581" t="s">
        <v>149</v>
      </c>
      <c r="P9581" t="s">
        <v>4159</v>
      </c>
      <c r="Q9581" t="s">
        <v>47</v>
      </c>
      <c r="R9581" t="s">
        <v>60</v>
      </c>
      <c r="S9581" t="s">
        <v>4160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">
      <c r="A9582">
        <v>9581</v>
      </c>
      <c r="B9582" t="s">
        <v>10721</v>
      </c>
      <c r="C9582">
        <f t="shared" si="298"/>
        <v>2017</v>
      </c>
      <c r="D9582">
        <f t="shared" si="299"/>
        <v>12</v>
      </c>
      <c r="E9582">
        <v>43071</v>
      </c>
      <c r="F9582">
        <v>42994</v>
      </c>
      <c r="G9582" t="s">
        <v>189</v>
      </c>
      <c r="H9582" t="s">
        <v>418</v>
      </c>
      <c r="I9582" t="s">
        <v>419</v>
      </c>
      <c r="J9582" t="s">
        <v>103</v>
      </c>
      <c r="K9582" t="s">
        <v>28</v>
      </c>
      <c r="L9582" t="s">
        <v>267</v>
      </c>
      <c r="M9582" t="s">
        <v>268</v>
      </c>
      <c r="N9582">
        <v>10035</v>
      </c>
      <c r="O9582" t="s">
        <v>149</v>
      </c>
      <c r="P9582" t="s">
        <v>2974</v>
      </c>
      <c r="Q9582" t="s">
        <v>47</v>
      </c>
      <c r="R9582" t="s">
        <v>69</v>
      </c>
      <c r="S9582" t="s">
        <v>2975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10721</v>
      </c>
      <c r="C9583">
        <f t="shared" si="298"/>
        <v>2017</v>
      </c>
      <c r="D9583">
        <f t="shared" si="299"/>
        <v>12</v>
      </c>
      <c r="E9583">
        <v>43071</v>
      </c>
      <c r="F9583">
        <v>42994</v>
      </c>
      <c r="G9583" t="s">
        <v>189</v>
      </c>
      <c r="H9583" t="s">
        <v>418</v>
      </c>
      <c r="I9583" t="s">
        <v>419</v>
      </c>
      <c r="J9583" t="s">
        <v>103</v>
      </c>
      <c r="K9583" t="s">
        <v>28</v>
      </c>
      <c r="L9583" t="s">
        <v>267</v>
      </c>
      <c r="M9583" t="s">
        <v>268</v>
      </c>
      <c r="N9583">
        <v>10035</v>
      </c>
      <c r="O9583" t="s">
        <v>149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">
      <c r="A9584">
        <v>9583</v>
      </c>
      <c r="B9584" t="s">
        <v>10722</v>
      </c>
      <c r="C9584">
        <f t="shared" si="298"/>
        <v>2017</v>
      </c>
      <c r="D9584">
        <f t="shared" si="299"/>
        <v>12</v>
      </c>
      <c r="E9584">
        <v>43071</v>
      </c>
      <c r="F9584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147</v>
      </c>
      <c r="M9584" t="s">
        <v>148</v>
      </c>
      <c r="N9584">
        <v>19120</v>
      </c>
      <c r="O9584" t="s">
        <v>149</v>
      </c>
      <c r="P9584" t="s">
        <v>575</v>
      </c>
      <c r="Q9584" t="s">
        <v>47</v>
      </c>
      <c r="R9584" t="s">
        <v>270</v>
      </c>
      <c r="S9584" t="s">
        <v>576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10723</v>
      </c>
      <c r="C9585">
        <f t="shared" si="298"/>
        <v>2017</v>
      </c>
      <c r="D9585">
        <f t="shared" si="299"/>
        <v>12</v>
      </c>
      <c r="E9585">
        <v>43071</v>
      </c>
      <c r="F9585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267</v>
      </c>
      <c r="M9585" t="s">
        <v>268</v>
      </c>
      <c r="N9585">
        <v>10024</v>
      </c>
      <c r="O9585" t="s">
        <v>149</v>
      </c>
      <c r="P9585" t="s">
        <v>5029</v>
      </c>
      <c r="Q9585" t="s">
        <v>33</v>
      </c>
      <c r="R9585" t="s">
        <v>34</v>
      </c>
      <c r="S9585" t="s">
        <v>5030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">
      <c r="A9586">
        <v>9585</v>
      </c>
      <c r="B9586" t="s">
        <v>10724</v>
      </c>
      <c r="C9586">
        <f t="shared" si="298"/>
        <v>2017</v>
      </c>
      <c r="D9586">
        <f t="shared" si="299"/>
        <v>12</v>
      </c>
      <c r="E9586">
        <v>43071</v>
      </c>
      <c r="F9586">
        <v>42974</v>
      </c>
      <c r="G9586" t="s">
        <v>189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883</v>
      </c>
      <c r="M9586" t="s">
        <v>239</v>
      </c>
      <c r="N9586">
        <v>48234</v>
      </c>
      <c r="O9586" t="s">
        <v>106</v>
      </c>
      <c r="P9586" t="s">
        <v>4086</v>
      </c>
      <c r="Q9586" t="s">
        <v>47</v>
      </c>
      <c r="R9586" t="s">
        <v>60</v>
      </c>
      <c r="S9586" t="s">
        <v>4087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">
      <c r="A9587">
        <v>9586</v>
      </c>
      <c r="B9587" t="s">
        <v>10725</v>
      </c>
      <c r="C9587">
        <f t="shared" si="298"/>
        <v>2017</v>
      </c>
      <c r="D9587">
        <f t="shared" si="299"/>
        <v>12</v>
      </c>
      <c r="E9587">
        <v>43071</v>
      </c>
      <c r="F9587">
        <v>42610</v>
      </c>
      <c r="G9587" t="s">
        <v>189</v>
      </c>
      <c r="H9587" t="s">
        <v>3852</v>
      </c>
      <c r="I9587" t="s">
        <v>3853</v>
      </c>
      <c r="J9587" t="s">
        <v>42</v>
      </c>
      <c r="K9587" t="s">
        <v>28</v>
      </c>
      <c r="L9587" t="s">
        <v>1424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">
      <c r="A9588">
        <v>9587</v>
      </c>
      <c r="B9588" t="s">
        <v>10726</v>
      </c>
      <c r="C9588">
        <f t="shared" si="298"/>
        <v>2017</v>
      </c>
      <c r="D9588">
        <f t="shared" si="299"/>
        <v>12</v>
      </c>
      <c r="E9588">
        <v>43071</v>
      </c>
      <c r="F9588">
        <v>42692</v>
      </c>
      <c r="G9588" t="s">
        <v>1294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10727</v>
      </c>
      <c r="C9589">
        <f t="shared" si="298"/>
        <v>2017</v>
      </c>
      <c r="D9589">
        <f t="shared" si="299"/>
        <v>12</v>
      </c>
      <c r="E9589">
        <v>43071</v>
      </c>
      <c r="F9589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304</v>
      </c>
      <c r="M9589" t="s">
        <v>212</v>
      </c>
      <c r="N9589">
        <v>60653</v>
      </c>
      <c r="O9589" t="s">
        <v>106</v>
      </c>
      <c r="P9589" t="s">
        <v>3452</v>
      </c>
      <c r="Q9589" t="s">
        <v>47</v>
      </c>
      <c r="R9589" t="s">
        <v>60</v>
      </c>
      <c r="S9589" t="s">
        <v>3453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10728</v>
      </c>
      <c r="C9590">
        <f t="shared" si="298"/>
        <v>2017</v>
      </c>
      <c r="D9590">
        <f t="shared" si="299"/>
        <v>12</v>
      </c>
      <c r="E9590">
        <v>43071</v>
      </c>
      <c r="F9590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212</v>
      </c>
      <c r="N9590">
        <v>60090</v>
      </c>
      <c r="O9590" t="s">
        <v>106</v>
      </c>
      <c r="P9590" t="s">
        <v>491</v>
      </c>
      <c r="Q9590" t="s">
        <v>47</v>
      </c>
      <c r="R9590" t="s">
        <v>69</v>
      </c>
      <c r="S9590" t="s">
        <v>492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">
      <c r="A9591">
        <v>9590</v>
      </c>
      <c r="B9591" t="s">
        <v>10729</v>
      </c>
      <c r="C9591">
        <f t="shared" si="298"/>
        <v>2017</v>
      </c>
      <c r="D9591">
        <f t="shared" si="299"/>
        <v>12</v>
      </c>
      <c r="E9591">
        <v>43071</v>
      </c>
      <c r="F959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304</v>
      </c>
      <c r="M9591" t="s">
        <v>212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">
      <c r="A9592">
        <v>9591</v>
      </c>
      <c r="B9592" t="s">
        <v>10729</v>
      </c>
      <c r="C9592">
        <f t="shared" si="298"/>
        <v>2017</v>
      </c>
      <c r="D9592">
        <f t="shared" si="299"/>
        <v>12</v>
      </c>
      <c r="E9592">
        <v>43071</v>
      </c>
      <c r="F9592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304</v>
      </c>
      <c r="M9592" t="s">
        <v>212</v>
      </c>
      <c r="N9592">
        <v>60610</v>
      </c>
      <c r="O9592" t="s">
        <v>106</v>
      </c>
      <c r="P9592" t="s">
        <v>3577</v>
      </c>
      <c r="Q9592" t="s">
        <v>47</v>
      </c>
      <c r="R9592" t="s">
        <v>76</v>
      </c>
      <c r="S9592" t="s">
        <v>3578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">
      <c r="A9593">
        <v>9592</v>
      </c>
      <c r="B9593" t="s">
        <v>10730</v>
      </c>
      <c r="C9593">
        <f t="shared" si="298"/>
        <v>2017</v>
      </c>
      <c r="D9593">
        <f t="shared" si="299"/>
        <v>12</v>
      </c>
      <c r="E9593">
        <v>43071</v>
      </c>
      <c r="F9593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604</v>
      </c>
      <c r="M9593" t="s">
        <v>105</v>
      </c>
      <c r="N9593">
        <v>77506</v>
      </c>
      <c r="O9593" t="s">
        <v>106</v>
      </c>
      <c r="P9593" t="s">
        <v>3479</v>
      </c>
      <c r="Q9593" t="s">
        <v>33</v>
      </c>
      <c r="R9593" t="s">
        <v>66</v>
      </c>
      <c r="S9593" t="s">
        <v>3480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">
      <c r="A9594">
        <v>9593</v>
      </c>
      <c r="B9594" t="s">
        <v>10730</v>
      </c>
      <c r="C9594">
        <f t="shared" si="298"/>
        <v>2017</v>
      </c>
      <c r="D9594">
        <f t="shared" si="299"/>
        <v>12</v>
      </c>
      <c r="E9594">
        <v>43071</v>
      </c>
      <c r="F9594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604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">
      <c r="A9595">
        <v>9594</v>
      </c>
      <c r="B9595" t="s">
        <v>10731</v>
      </c>
      <c r="C9595">
        <f t="shared" si="298"/>
        <v>2017</v>
      </c>
      <c r="D9595">
        <f t="shared" si="299"/>
        <v>12</v>
      </c>
      <c r="E9595">
        <v>43071</v>
      </c>
      <c r="F9595">
        <v>42997</v>
      </c>
      <c r="G9595" t="s">
        <v>51</v>
      </c>
      <c r="H9595" t="s">
        <v>4386</v>
      </c>
      <c r="I9595" t="s">
        <v>4387</v>
      </c>
      <c r="J9595" t="s">
        <v>27</v>
      </c>
      <c r="K9595" t="s">
        <v>28</v>
      </c>
      <c r="L9595" t="s">
        <v>267</v>
      </c>
      <c r="M9595" t="s">
        <v>268</v>
      </c>
      <c r="N9595">
        <v>10024</v>
      </c>
      <c r="O9595" t="s">
        <v>149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">
      <c r="A9596">
        <v>9595</v>
      </c>
      <c r="B9596" t="s">
        <v>10731</v>
      </c>
      <c r="C9596">
        <f t="shared" si="298"/>
        <v>2017</v>
      </c>
      <c r="D9596">
        <f t="shared" si="299"/>
        <v>12</v>
      </c>
      <c r="E9596">
        <v>43071</v>
      </c>
      <c r="F9596">
        <v>42997</v>
      </c>
      <c r="G9596" t="s">
        <v>51</v>
      </c>
      <c r="H9596" t="s">
        <v>4386</v>
      </c>
      <c r="I9596" t="s">
        <v>4387</v>
      </c>
      <c r="J9596" t="s">
        <v>27</v>
      </c>
      <c r="K9596" t="s">
        <v>28</v>
      </c>
      <c r="L9596" t="s">
        <v>267</v>
      </c>
      <c r="M9596" t="s">
        <v>268</v>
      </c>
      <c r="N9596">
        <v>10024</v>
      </c>
      <c r="O9596" t="s">
        <v>149</v>
      </c>
      <c r="P9596" t="s">
        <v>1471</v>
      </c>
      <c r="Q9596" t="s">
        <v>47</v>
      </c>
      <c r="R9596" t="s">
        <v>91</v>
      </c>
      <c r="S9596" t="s">
        <v>1472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">
      <c r="A9597">
        <v>9596</v>
      </c>
      <c r="B9597" t="s">
        <v>10732</v>
      </c>
      <c r="C9597">
        <f t="shared" si="298"/>
        <v>2017</v>
      </c>
      <c r="D9597">
        <f t="shared" si="299"/>
        <v>12</v>
      </c>
      <c r="E9597">
        <v>43071</v>
      </c>
      <c r="F9597">
        <v>42764</v>
      </c>
      <c r="G9597" t="s">
        <v>51</v>
      </c>
      <c r="H9597" t="s">
        <v>3949</v>
      </c>
      <c r="I9597" t="s">
        <v>3950</v>
      </c>
      <c r="J9597" t="s">
        <v>42</v>
      </c>
      <c r="K9597" t="s">
        <v>28</v>
      </c>
      <c r="L9597" t="s">
        <v>632</v>
      </c>
      <c r="M9597" t="s">
        <v>44</v>
      </c>
      <c r="N9597">
        <v>95123</v>
      </c>
      <c r="O9597" t="s">
        <v>45</v>
      </c>
      <c r="P9597" t="s">
        <v>142</v>
      </c>
      <c r="Q9597" t="s">
        <v>47</v>
      </c>
      <c r="R9597" t="s">
        <v>79</v>
      </c>
      <c r="S9597" t="s">
        <v>143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10732</v>
      </c>
      <c r="C9598">
        <f t="shared" si="298"/>
        <v>2017</v>
      </c>
      <c r="D9598">
        <f t="shared" si="299"/>
        <v>12</v>
      </c>
      <c r="E9598">
        <v>43071</v>
      </c>
      <c r="F9598">
        <v>42764</v>
      </c>
      <c r="G9598" t="s">
        <v>51</v>
      </c>
      <c r="H9598" t="s">
        <v>3949</v>
      </c>
      <c r="I9598" t="s">
        <v>3950</v>
      </c>
      <c r="J9598" t="s">
        <v>42</v>
      </c>
      <c r="K9598" t="s">
        <v>28</v>
      </c>
      <c r="L9598" t="s">
        <v>632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">
      <c r="A9599">
        <v>9598</v>
      </c>
      <c r="B9599" t="s">
        <v>10732</v>
      </c>
      <c r="C9599">
        <f t="shared" si="298"/>
        <v>2017</v>
      </c>
      <c r="D9599">
        <f t="shared" si="299"/>
        <v>12</v>
      </c>
      <c r="E9599">
        <v>43071</v>
      </c>
      <c r="F9599">
        <v>42764</v>
      </c>
      <c r="G9599" t="s">
        <v>51</v>
      </c>
      <c r="H9599" t="s">
        <v>3949</v>
      </c>
      <c r="I9599" t="s">
        <v>3950</v>
      </c>
      <c r="J9599" t="s">
        <v>42</v>
      </c>
      <c r="K9599" t="s">
        <v>28</v>
      </c>
      <c r="L9599" t="s">
        <v>632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">
      <c r="A9600">
        <v>9599</v>
      </c>
      <c r="B9600" t="s">
        <v>10733</v>
      </c>
      <c r="C9600">
        <f t="shared" si="298"/>
        <v>2017</v>
      </c>
      <c r="D9600">
        <f t="shared" si="299"/>
        <v>12</v>
      </c>
      <c r="E9600">
        <v>43071</v>
      </c>
      <c r="F9600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">
      <c r="A9601">
        <v>9600</v>
      </c>
      <c r="B9601" t="s">
        <v>10734</v>
      </c>
      <c r="C9601">
        <f t="shared" si="298"/>
        <v>2017</v>
      </c>
      <c r="D9601">
        <f t="shared" si="299"/>
        <v>12</v>
      </c>
      <c r="E9601">
        <v>43071</v>
      </c>
      <c r="F9601">
        <v>42112</v>
      </c>
      <c r="G9601" t="s">
        <v>51</v>
      </c>
      <c r="H9601" t="s">
        <v>2003</v>
      </c>
      <c r="I9601" t="s">
        <v>2004</v>
      </c>
      <c r="J9601" t="s">
        <v>27</v>
      </c>
      <c r="K9601" t="s">
        <v>28</v>
      </c>
      <c r="L9601" t="s">
        <v>319</v>
      </c>
      <c r="M9601" t="s">
        <v>421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">
      <c r="A9602">
        <v>9601</v>
      </c>
      <c r="B9602" t="s">
        <v>10735</v>
      </c>
      <c r="C9602">
        <f t="shared" si="298"/>
        <v>2017</v>
      </c>
      <c r="D9602">
        <f t="shared" si="299"/>
        <v>12</v>
      </c>
      <c r="E9602">
        <v>43072</v>
      </c>
      <c r="F9602">
        <v>42866</v>
      </c>
      <c r="G9602" t="s">
        <v>24</v>
      </c>
      <c r="H9602" t="s">
        <v>1580</v>
      </c>
      <c r="I9602" t="s">
        <v>1581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10736</v>
      </c>
      <c r="C9603">
        <f t="shared" ref="C9603:C9666" si="300">YEAR(E9603)</f>
        <v>2017</v>
      </c>
      <c r="D9603">
        <f t="shared" ref="D9603:D9666" si="301">MONTH(E9603)</f>
        <v>12</v>
      </c>
      <c r="E9603">
        <v>43072</v>
      </c>
      <c r="F9603">
        <v>42622</v>
      </c>
      <c r="G9603" t="s">
        <v>51</v>
      </c>
      <c r="H9603" t="s">
        <v>1633</v>
      </c>
      <c r="I9603" t="s">
        <v>1634</v>
      </c>
      <c r="J9603" t="s">
        <v>27</v>
      </c>
      <c r="K9603" t="s">
        <v>28</v>
      </c>
      <c r="L9603" t="s">
        <v>3274</v>
      </c>
      <c r="M9603" t="s">
        <v>1713</v>
      </c>
      <c r="N9603">
        <v>72401</v>
      </c>
      <c r="O9603" t="s">
        <v>31</v>
      </c>
      <c r="P9603" t="s">
        <v>4195</v>
      </c>
      <c r="Q9603" t="s">
        <v>47</v>
      </c>
      <c r="R9603" t="s">
        <v>91</v>
      </c>
      <c r="S9603" t="s">
        <v>4196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">
      <c r="A9604">
        <v>9603</v>
      </c>
      <c r="B9604" t="s">
        <v>10737</v>
      </c>
      <c r="C9604">
        <f t="shared" si="300"/>
        <v>2017</v>
      </c>
      <c r="D9604">
        <f t="shared" si="301"/>
        <v>12</v>
      </c>
      <c r="E9604">
        <v>43072</v>
      </c>
      <c r="F9604">
        <v>41781</v>
      </c>
      <c r="G9604" t="s">
        <v>189</v>
      </c>
      <c r="H9604" t="s">
        <v>1246</v>
      </c>
      <c r="I9604" t="s">
        <v>1247</v>
      </c>
      <c r="J9604" t="s">
        <v>27</v>
      </c>
      <c r="K9604" t="s">
        <v>28</v>
      </c>
      <c r="L9604" t="s">
        <v>2986</v>
      </c>
      <c r="M9604" t="s">
        <v>320</v>
      </c>
      <c r="N9604">
        <v>23464</v>
      </c>
      <c r="O9604" t="s">
        <v>31</v>
      </c>
      <c r="P9604" t="s">
        <v>8093</v>
      </c>
      <c r="Q9604" t="s">
        <v>47</v>
      </c>
      <c r="R9604" t="s">
        <v>580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10738</v>
      </c>
      <c r="C9605">
        <f t="shared" si="300"/>
        <v>2017</v>
      </c>
      <c r="D9605">
        <f t="shared" si="301"/>
        <v>12</v>
      </c>
      <c r="E9605">
        <v>43072</v>
      </c>
      <c r="F9605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390</v>
      </c>
      <c r="M9605" t="s">
        <v>268</v>
      </c>
      <c r="N9605">
        <v>14609</v>
      </c>
      <c r="O9605" t="s">
        <v>149</v>
      </c>
      <c r="P9605" t="s">
        <v>4036</v>
      </c>
      <c r="Q9605" t="s">
        <v>33</v>
      </c>
      <c r="R9605" t="s">
        <v>57</v>
      </c>
      <c r="S9605" t="s">
        <v>4037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">
      <c r="A9606">
        <v>9605</v>
      </c>
      <c r="B9606" t="s">
        <v>10739</v>
      </c>
      <c r="C9606">
        <f t="shared" si="300"/>
        <v>2017</v>
      </c>
      <c r="D9606">
        <f t="shared" si="301"/>
        <v>12</v>
      </c>
      <c r="E9606">
        <v>43072</v>
      </c>
      <c r="F9606">
        <v>42313</v>
      </c>
      <c r="G9606" t="s">
        <v>189</v>
      </c>
      <c r="H9606" t="s">
        <v>2347</v>
      </c>
      <c r="I9606" t="s">
        <v>2348</v>
      </c>
      <c r="J9606" t="s">
        <v>27</v>
      </c>
      <c r="K9606" t="s">
        <v>28</v>
      </c>
      <c r="L9606" t="s">
        <v>4884</v>
      </c>
      <c r="M9606" t="s">
        <v>320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">
      <c r="A9607">
        <v>9606</v>
      </c>
      <c r="B9607" t="s">
        <v>10742</v>
      </c>
      <c r="C9607">
        <f t="shared" si="300"/>
        <v>2017</v>
      </c>
      <c r="D9607">
        <f t="shared" si="301"/>
        <v>12</v>
      </c>
      <c r="E9607">
        <v>43072</v>
      </c>
      <c r="F9607">
        <v>43048</v>
      </c>
      <c r="G9607" t="s">
        <v>51</v>
      </c>
      <c r="H9607" t="s">
        <v>3640</v>
      </c>
      <c r="I9607" t="s">
        <v>3641</v>
      </c>
      <c r="J9607" t="s">
        <v>42</v>
      </c>
      <c r="K9607" t="s">
        <v>28</v>
      </c>
      <c r="L9607" t="s">
        <v>2477</v>
      </c>
      <c r="M9607" t="s">
        <v>499</v>
      </c>
      <c r="N9607">
        <v>43130</v>
      </c>
      <c r="O9607" t="s">
        <v>149</v>
      </c>
      <c r="P9607" t="s">
        <v>756</v>
      </c>
      <c r="Q9607" t="s">
        <v>72</v>
      </c>
      <c r="R9607" t="s">
        <v>162</v>
      </c>
      <c r="S9607" t="s">
        <v>757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">
      <c r="A9608">
        <v>9607</v>
      </c>
      <c r="B9608" t="s">
        <v>10742</v>
      </c>
      <c r="C9608">
        <f t="shared" si="300"/>
        <v>2017</v>
      </c>
      <c r="D9608">
        <f t="shared" si="301"/>
        <v>12</v>
      </c>
      <c r="E9608">
        <v>43072</v>
      </c>
      <c r="F9608">
        <v>43048</v>
      </c>
      <c r="G9608" t="s">
        <v>51</v>
      </c>
      <c r="H9608" t="s">
        <v>3640</v>
      </c>
      <c r="I9608" t="s">
        <v>3641</v>
      </c>
      <c r="J9608" t="s">
        <v>42</v>
      </c>
      <c r="K9608" t="s">
        <v>28</v>
      </c>
      <c r="L9608" t="s">
        <v>2477</v>
      </c>
      <c r="M9608" t="s">
        <v>499</v>
      </c>
      <c r="N9608">
        <v>43130</v>
      </c>
      <c r="O9608" t="s">
        <v>149</v>
      </c>
      <c r="P9608" t="s">
        <v>3403</v>
      </c>
      <c r="Q9608" t="s">
        <v>47</v>
      </c>
      <c r="R9608" t="s">
        <v>60</v>
      </c>
      <c r="S9608" t="s">
        <v>3404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">
      <c r="A9609">
        <v>9608</v>
      </c>
      <c r="B9609" t="s">
        <v>10743</v>
      </c>
      <c r="C9609">
        <f t="shared" si="300"/>
        <v>2017</v>
      </c>
      <c r="D9609">
        <f t="shared" si="301"/>
        <v>12</v>
      </c>
      <c r="E9609">
        <v>43072</v>
      </c>
      <c r="F9609">
        <v>43077</v>
      </c>
      <c r="G9609" t="s">
        <v>24</v>
      </c>
      <c r="H9609" t="s">
        <v>4978</v>
      </c>
      <c r="I9609" t="s">
        <v>4979</v>
      </c>
      <c r="J9609" t="s">
        <v>27</v>
      </c>
      <c r="K9609" t="s">
        <v>28</v>
      </c>
      <c r="L9609" t="s">
        <v>267</v>
      </c>
      <c r="M9609" t="s">
        <v>268</v>
      </c>
      <c r="N9609">
        <v>10024</v>
      </c>
      <c r="O9609" t="s">
        <v>149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10743</v>
      </c>
      <c r="C9610">
        <f t="shared" si="300"/>
        <v>2017</v>
      </c>
      <c r="D9610">
        <f t="shared" si="301"/>
        <v>12</v>
      </c>
      <c r="E9610">
        <v>43072</v>
      </c>
      <c r="F9610">
        <v>43077</v>
      </c>
      <c r="G9610" t="s">
        <v>24</v>
      </c>
      <c r="H9610" t="s">
        <v>4978</v>
      </c>
      <c r="I9610" t="s">
        <v>4979</v>
      </c>
      <c r="J9610" t="s">
        <v>27</v>
      </c>
      <c r="K9610" t="s">
        <v>28</v>
      </c>
      <c r="L9610" t="s">
        <v>267</v>
      </c>
      <c r="M9610" t="s">
        <v>268</v>
      </c>
      <c r="N9610">
        <v>10024</v>
      </c>
      <c r="O9610" t="s">
        <v>149</v>
      </c>
      <c r="P9610" t="s">
        <v>4986</v>
      </c>
      <c r="Q9610" t="s">
        <v>47</v>
      </c>
      <c r="R9610" t="s">
        <v>48</v>
      </c>
      <c r="S9610" t="s">
        <v>4987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10744</v>
      </c>
      <c r="C9611">
        <f t="shared" si="300"/>
        <v>2017</v>
      </c>
      <c r="D9611">
        <f t="shared" si="301"/>
        <v>12</v>
      </c>
      <c r="E9611">
        <v>43072</v>
      </c>
      <c r="F9611">
        <v>42509</v>
      </c>
      <c r="G9611" t="s">
        <v>24</v>
      </c>
      <c r="H9611" t="s">
        <v>1589</v>
      </c>
      <c r="I9611" t="s">
        <v>1590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">
      <c r="A9612">
        <v>9611</v>
      </c>
      <c r="B9612" t="s">
        <v>10744</v>
      </c>
      <c r="C9612">
        <f t="shared" si="300"/>
        <v>2017</v>
      </c>
      <c r="D9612">
        <f t="shared" si="301"/>
        <v>12</v>
      </c>
      <c r="E9612">
        <v>43072</v>
      </c>
      <c r="F9612">
        <v>42509</v>
      </c>
      <c r="G9612" t="s">
        <v>24</v>
      </c>
      <c r="H9612" t="s">
        <v>1589</v>
      </c>
      <c r="I9612" t="s">
        <v>1590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4126</v>
      </c>
      <c r="Q9612" t="s">
        <v>47</v>
      </c>
      <c r="R9612" t="s">
        <v>48</v>
      </c>
      <c r="S9612" t="s">
        <v>4127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10745</v>
      </c>
      <c r="C9613">
        <f t="shared" si="300"/>
        <v>2017</v>
      </c>
      <c r="D9613">
        <f t="shared" si="301"/>
        <v>12</v>
      </c>
      <c r="E9613">
        <v>43072</v>
      </c>
      <c r="F9613">
        <v>43038</v>
      </c>
      <c r="G9613" t="s">
        <v>51</v>
      </c>
      <c r="H9613" t="s">
        <v>1958</v>
      </c>
      <c r="I9613" t="s">
        <v>1959</v>
      </c>
      <c r="J9613" t="s">
        <v>27</v>
      </c>
      <c r="K9613" t="s">
        <v>28</v>
      </c>
      <c r="L9613" t="s">
        <v>329</v>
      </c>
      <c r="M9613" t="s">
        <v>1493</v>
      </c>
      <c r="N9613">
        <v>39212</v>
      </c>
      <c r="O9613" t="s">
        <v>31</v>
      </c>
      <c r="P9613" t="s">
        <v>3316</v>
      </c>
      <c r="Q9613" t="s">
        <v>47</v>
      </c>
      <c r="R9613" t="s">
        <v>270</v>
      </c>
      <c r="S9613" t="s">
        <v>564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">
      <c r="A9614">
        <v>9613</v>
      </c>
      <c r="B9614" t="s">
        <v>10746</v>
      </c>
      <c r="C9614">
        <f t="shared" si="300"/>
        <v>2017</v>
      </c>
      <c r="D9614">
        <f t="shared" si="301"/>
        <v>12</v>
      </c>
      <c r="E9614">
        <v>43072</v>
      </c>
      <c r="F9614">
        <v>42635</v>
      </c>
      <c r="G9614" t="s">
        <v>51</v>
      </c>
      <c r="H9614" t="s">
        <v>1876</v>
      </c>
      <c r="I9614" t="s">
        <v>1877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">
      <c r="A9615">
        <v>9614</v>
      </c>
      <c r="B9615" t="s">
        <v>10747</v>
      </c>
      <c r="C9615">
        <f t="shared" si="300"/>
        <v>2017</v>
      </c>
      <c r="D9615">
        <f t="shared" si="301"/>
        <v>12</v>
      </c>
      <c r="E9615">
        <v>43072</v>
      </c>
      <c r="F9615">
        <v>41956</v>
      </c>
      <c r="G9615" t="s">
        <v>189</v>
      </c>
      <c r="H9615" t="s">
        <v>776</v>
      </c>
      <c r="I9615" t="s">
        <v>777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">
      <c r="A9616">
        <v>9615</v>
      </c>
      <c r="B9616" t="s">
        <v>10747</v>
      </c>
      <c r="C9616">
        <f t="shared" si="300"/>
        <v>2017</v>
      </c>
      <c r="D9616">
        <f t="shared" si="301"/>
        <v>12</v>
      </c>
      <c r="E9616">
        <v>43072</v>
      </c>
      <c r="F9616">
        <v>41956</v>
      </c>
      <c r="G9616" t="s">
        <v>189</v>
      </c>
      <c r="H9616" t="s">
        <v>776</v>
      </c>
      <c r="I9616" t="s">
        <v>777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4844</v>
      </c>
      <c r="Q9616" t="s">
        <v>72</v>
      </c>
      <c r="R9616" t="s">
        <v>162</v>
      </c>
      <c r="S9616" t="s">
        <v>4845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">
      <c r="A9617">
        <v>9616</v>
      </c>
      <c r="B9617" t="s">
        <v>10747</v>
      </c>
      <c r="C9617">
        <f t="shared" si="300"/>
        <v>2017</v>
      </c>
      <c r="D9617">
        <f t="shared" si="301"/>
        <v>12</v>
      </c>
      <c r="E9617">
        <v>43072</v>
      </c>
      <c r="F9617">
        <v>41956</v>
      </c>
      <c r="G9617" t="s">
        <v>189</v>
      </c>
      <c r="H9617" t="s">
        <v>776</v>
      </c>
      <c r="I9617" t="s">
        <v>777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1748</v>
      </c>
      <c r="Q9617" t="s">
        <v>47</v>
      </c>
      <c r="R9617" t="s">
        <v>76</v>
      </c>
      <c r="S9617" t="s">
        <v>1749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10748</v>
      </c>
      <c r="C9618">
        <f t="shared" si="300"/>
        <v>2017</v>
      </c>
      <c r="D9618">
        <f t="shared" si="301"/>
        <v>12</v>
      </c>
      <c r="E9618">
        <v>43072</v>
      </c>
      <c r="F9618">
        <v>42611</v>
      </c>
      <c r="G9618" t="s">
        <v>51</v>
      </c>
      <c r="H9618" t="s">
        <v>3894</v>
      </c>
      <c r="I9618" t="s">
        <v>3895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3242</v>
      </c>
      <c r="Q9618" t="s">
        <v>47</v>
      </c>
      <c r="R9618" t="s">
        <v>69</v>
      </c>
      <c r="S9618" t="s">
        <v>3243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">
      <c r="A9619">
        <v>9618</v>
      </c>
      <c r="B9619" t="s">
        <v>10749</v>
      </c>
      <c r="C9619">
        <f t="shared" si="300"/>
        <v>2017</v>
      </c>
      <c r="D9619">
        <f t="shared" si="301"/>
        <v>12</v>
      </c>
      <c r="E9619">
        <v>43072</v>
      </c>
      <c r="F9619">
        <v>43060</v>
      </c>
      <c r="G9619" t="s">
        <v>51</v>
      </c>
      <c r="H9619" t="s">
        <v>4297</v>
      </c>
      <c r="I9619" t="s">
        <v>4298</v>
      </c>
      <c r="J9619" t="s">
        <v>42</v>
      </c>
      <c r="K9619" t="s">
        <v>28</v>
      </c>
      <c r="L9619" t="s">
        <v>4628</v>
      </c>
      <c r="M9619" t="s">
        <v>499</v>
      </c>
      <c r="N9619">
        <v>43402</v>
      </c>
      <c r="O9619" t="s">
        <v>149</v>
      </c>
      <c r="P9619" t="s">
        <v>2402</v>
      </c>
      <c r="Q9619" t="s">
        <v>72</v>
      </c>
      <c r="R9619" t="s">
        <v>1220</v>
      </c>
      <c r="S9619" t="s">
        <v>2403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">
      <c r="A9620">
        <v>9619</v>
      </c>
      <c r="B9620" t="s">
        <v>10749</v>
      </c>
      <c r="C9620">
        <f t="shared" si="300"/>
        <v>2017</v>
      </c>
      <c r="D9620">
        <f t="shared" si="301"/>
        <v>12</v>
      </c>
      <c r="E9620">
        <v>43072</v>
      </c>
      <c r="F9620">
        <v>43060</v>
      </c>
      <c r="G9620" t="s">
        <v>51</v>
      </c>
      <c r="H9620" t="s">
        <v>4297</v>
      </c>
      <c r="I9620" t="s">
        <v>4298</v>
      </c>
      <c r="J9620" t="s">
        <v>42</v>
      </c>
      <c r="K9620" t="s">
        <v>28</v>
      </c>
      <c r="L9620" t="s">
        <v>4628</v>
      </c>
      <c r="M9620" t="s">
        <v>499</v>
      </c>
      <c r="N9620">
        <v>43402</v>
      </c>
      <c r="O9620" t="s">
        <v>149</v>
      </c>
      <c r="P9620" t="s">
        <v>3562</v>
      </c>
      <c r="Q9620" t="s">
        <v>47</v>
      </c>
      <c r="R9620" t="s">
        <v>69</v>
      </c>
      <c r="S9620" t="s">
        <v>3563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">
      <c r="A9621">
        <v>9620</v>
      </c>
      <c r="B9621" t="s">
        <v>10749</v>
      </c>
      <c r="C9621">
        <f t="shared" si="300"/>
        <v>2017</v>
      </c>
      <c r="D9621">
        <f t="shared" si="301"/>
        <v>12</v>
      </c>
      <c r="E9621">
        <v>43072</v>
      </c>
      <c r="F9621">
        <v>43060</v>
      </c>
      <c r="G9621" t="s">
        <v>51</v>
      </c>
      <c r="H9621" t="s">
        <v>4297</v>
      </c>
      <c r="I9621" t="s">
        <v>4298</v>
      </c>
      <c r="J9621" t="s">
        <v>42</v>
      </c>
      <c r="K9621" t="s">
        <v>28</v>
      </c>
      <c r="L9621" t="s">
        <v>4628</v>
      </c>
      <c r="M9621" t="s">
        <v>499</v>
      </c>
      <c r="N9621">
        <v>43402</v>
      </c>
      <c r="O9621" t="s">
        <v>149</v>
      </c>
      <c r="P9621" t="s">
        <v>1360</v>
      </c>
      <c r="Q9621" t="s">
        <v>72</v>
      </c>
      <c r="R9621" t="s">
        <v>162</v>
      </c>
      <c r="S9621" t="s">
        <v>1361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">
      <c r="A9622">
        <v>9621</v>
      </c>
      <c r="B9622" t="s">
        <v>10750</v>
      </c>
      <c r="C9622">
        <f t="shared" si="300"/>
        <v>2017</v>
      </c>
      <c r="D9622">
        <f t="shared" si="301"/>
        <v>12</v>
      </c>
      <c r="E9622">
        <v>43073</v>
      </c>
      <c r="F9622">
        <v>41912</v>
      </c>
      <c r="G9622" t="s">
        <v>51</v>
      </c>
      <c r="H9622" t="s">
        <v>4462</v>
      </c>
      <c r="I9622" t="s">
        <v>4463</v>
      </c>
      <c r="J9622" t="s">
        <v>103</v>
      </c>
      <c r="K9622" t="s">
        <v>28</v>
      </c>
      <c r="L9622" t="s">
        <v>2477</v>
      </c>
      <c r="M9622" t="s">
        <v>499</v>
      </c>
      <c r="N9622">
        <v>43130</v>
      </c>
      <c r="O9622" t="s">
        <v>149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">
      <c r="A9623">
        <v>9622</v>
      </c>
      <c r="B9623" t="s">
        <v>10750</v>
      </c>
      <c r="C9623">
        <f t="shared" si="300"/>
        <v>2017</v>
      </c>
      <c r="D9623">
        <f t="shared" si="301"/>
        <v>12</v>
      </c>
      <c r="E9623">
        <v>43073</v>
      </c>
      <c r="F9623">
        <v>41912</v>
      </c>
      <c r="G9623" t="s">
        <v>51</v>
      </c>
      <c r="H9623" t="s">
        <v>4462</v>
      </c>
      <c r="I9623" t="s">
        <v>4463</v>
      </c>
      <c r="J9623" t="s">
        <v>103</v>
      </c>
      <c r="K9623" t="s">
        <v>28</v>
      </c>
      <c r="L9623" t="s">
        <v>2477</v>
      </c>
      <c r="M9623" t="s">
        <v>499</v>
      </c>
      <c r="N9623">
        <v>43130</v>
      </c>
      <c r="O9623" t="s">
        <v>149</v>
      </c>
      <c r="P9623" t="s">
        <v>9969</v>
      </c>
      <c r="Q9623" t="s">
        <v>72</v>
      </c>
      <c r="R9623" t="s">
        <v>162</v>
      </c>
      <c r="S9623" t="s">
        <v>9970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">
      <c r="A9624">
        <v>9623</v>
      </c>
      <c r="B9624" t="s">
        <v>10750</v>
      </c>
      <c r="C9624">
        <f t="shared" si="300"/>
        <v>2017</v>
      </c>
      <c r="D9624">
        <f t="shared" si="301"/>
        <v>12</v>
      </c>
      <c r="E9624">
        <v>43073</v>
      </c>
      <c r="F9624">
        <v>41912</v>
      </c>
      <c r="G9624" t="s">
        <v>51</v>
      </c>
      <c r="H9624" t="s">
        <v>4462</v>
      </c>
      <c r="I9624" t="s">
        <v>4463</v>
      </c>
      <c r="J9624" t="s">
        <v>103</v>
      </c>
      <c r="K9624" t="s">
        <v>28</v>
      </c>
      <c r="L9624" t="s">
        <v>2477</v>
      </c>
      <c r="M9624" t="s">
        <v>499</v>
      </c>
      <c r="N9624">
        <v>43130</v>
      </c>
      <c r="O9624" t="s">
        <v>149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">
      <c r="A9625">
        <v>9624</v>
      </c>
      <c r="B9625" t="s">
        <v>10751</v>
      </c>
      <c r="C9625">
        <f t="shared" si="300"/>
        <v>2017</v>
      </c>
      <c r="D9625">
        <f t="shared" si="301"/>
        <v>12</v>
      </c>
      <c r="E9625">
        <v>43073</v>
      </c>
      <c r="F9625">
        <v>42916</v>
      </c>
      <c r="G9625" t="s">
        <v>189</v>
      </c>
      <c r="H9625" t="s">
        <v>2104</v>
      </c>
      <c r="I9625" t="s">
        <v>2105</v>
      </c>
      <c r="J9625" t="s">
        <v>27</v>
      </c>
      <c r="K9625" t="s">
        <v>28</v>
      </c>
      <c r="L9625" t="s">
        <v>818</v>
      </c>
      <c r="M9625" t="s">
        <v>105</v>
      </c>
      <c r="N9625">
        <v>75220</v>
      </c>
      <c r="O9625" t="s">
        <v>106</v>
      </c>
      <c r="P9625" t="s">
        <v>2544</v>
      </c>
      <c r="Q9625" t="s">
        <v>47</v>
      </c>
      <c r="R9625" t="s">
        <v>79</v>
      </c>
      <c r="S9625" t="s">
        <v>2545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">
      <c r="A9626">
        <v>9625</v>
      </c>
      <c r="B9626" t="s">
        <v>10751</v>
      </c>
      <c r="C9626">
        <f t="shared" si="300"/>
        <v>2017</v>
      </c>
      <c r="D9626">
        <f t="shared" si="301"/>
        <v>12</v>
      </c>
      <c r="E9626">
        <v>43073</v>
      </c>
      <c r="F9626">
        <v>42916</v>
      </c>
      <c r="G9626" t="s">
        <v>189</v>
      </c>
      <c r="H9626" t="s">
        <v>2104</v>
      </c>
      <c r="I9626" t="s">
        <v>2105</v>
      </c>
      <c r="J9626" t="s">
        <v>27</v>
      </c>
      <c r="K9626" t="s">
        <v>28</v>
      </c>
      <c r="L9626" t="s">
        <v>818</v>
      </c>
      <c r="M9626" t="s">
        <v>105</v>
      </c>
      <c r="N9626">
        <v>75220</v>
      </c>
      <c r="O9626" t="s">
        <v>106</v>
      </c>
      <c r="P9626" t="s">
        <v>4867</v>
      </c>
      <c r="Q9626" t="s">
        <v>33</v>
      </c>
      <c r="R9626" t="s">
        <v>57</v>
      </c>
      <c r="S9626" t="s">
        <v>4868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">
      <c r="A9627">
        <v>9626</v>
      </c>
      <c r="B9627" t="s">
        <v>10751</v>
      </c>
      <c r="C9627">
        <f t="shared" si="300"/>
        <v>2017</v>
      </c>
      <c r="D9627">
        <f t="shared" si="301"/>
        <v>12</v>
      </c>
      <c r="E9627">
        <v>43073</v>
      </c>
      <c r="F9627">
        <v>42916</v>
      </c>
      <c r="G9627" t="s">
        <v>189</v>
      </c>
      <c r="H9627" t="s">
        <v>2104</v>
      </c>
      <c r="I9627" t="s">
        <v>2105</v>
      </c>
      <c r="J9627" t="s">
        <v>27</v>
      </c>
      <c r="K9627" t="s">
        <v>28</v>
      </c>
      <c r="L9627" t="s">
        <v>818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">
      <c r="A9628">
        <v>9627</v>
      </c>
      <c r="B9628" t="s">
        <v>10752</v>
      </c>
      <c r="C9628">
        <f t="shared" si="300"/>
        <v>2017</v>
      </c>
      <c r="D9628">
        <f t="shared" si="301"/>
        <v>12</v>
      </c>
      <c r="E9628">
        <v>43073</v>
      </c>
      <c r="F9628">
        <v>43003</v>
      </c>
      <c r="G9628" t="s">
        <v>189</v>
      </c>
      <c r="H9628" t="s">
        <v>1627</v>
      </c>
      <c r="I9628" t="s">
        <v>1628</v>
      </c>
      <c r="J9628" t="s">
        <v>42</v>
      </c>
      <c r="K9628" t="s">
        <v>28</v>
      </c>
      <c r="L9628" t="s">
        <v>4890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">
      <c r="A9629">
        <v>9628</v>
      </c>
      <c r="B9629" t="s">
        <v>10753</v>
      </c>
      <c r="C9629">
        <f t="shared" si="300"/>
        <v>2017</v>
      </c>
      <c r="D9629">
        <f t="shared" si="301"/>
        <v>12</v>
      </c>
      <c r="E9629">
        <v>43073</v>
      </c>
      <c r="F9629">
        <v>41970</v>
      </c>
      <c r="G9629" t="s">
        <v>51</v>
      </c>
      <c r="H9629" t="s">
        <v>5193</v>
      </c>
      <c r="I9629" t="s">
        <v>5194</v>
      </c>
      <c r="J9629" t="s">
        <v>27</v>
      </c>
      <c r="K9629" t="s">
        <v>28</v>
      </c>
      <c r="L9629" t="s">
        <v>883</v>
      </c>
      <c r="M9629" t="s">
        <v>239</v>
      </c>
      <c r="N9629">
        <v>48227</v>
      </c>
      <c r="O9629" t="s">
        <v>106</v>
      </c>
      <c r="P9629" t="s">
        <v>3013</v>
      </c>
      <c r="Q9629" t="s">
        <v>47</v>
      </c>
      <c r="R9629" t="s">
        <v>76</v>
      </c>
      <c r="S9629" t="s">
        <v>3014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">
      <c r="A9630">
        <v>9629</v>
      </c>
      <c r="B9630" t="s">
        <v>10754</v>
      </c>
      <c r="C9630">
        <f t="shared" si="300"/>
        <v>2017</v>
      </c>
      <c r="D9630">
        <f t="shared" si="301"/>
        <v>12</v>
      </c>
      <c r="E9630">
        <v>43073</v>
      </c>
      <c r="F9630">
        <v>41657</v>
      </c>
      <c r="G9630" t="s">
        <v>51</v>
      </c>
      <c r="H9630" t="s">
        <v>3891</v>
      </c>
      <c r="I9630" t="s">
        <v>3892</v>
      </c>
      <c r="J9630" t="s">
        <v>27</v>
      </c>
      <c r="K9630" t="s">
        <v>28</v>
      </c>
      <c r="L9630" t="s">
        <v>608</v>
      </c>
      <c r="M9630" t="s">
        <v>499</v>
      </c>
      <c r="N9630">
        <v>43055</v>
      </c>
      <c r="O9630" t="s">
        <v>149</v>
      </c>
      <c r="P9630" t="s">
        <v>2785</v>
      </c>
      <c r="Q9630" t="s">
        <v>47</v>
      </c>
      <c r="R9630" t="s">
        <v>91</v>
      </c>
      <c r="S9630" t="s">
        <v>2786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10754</v>
      </c>
      <c r="C9631">
        <f t="shared" si="300"/>
        <v>2017</v>
      </c>
      <c r="D9631">
        <f t="shared" si="301"/>
        <v>12</v>
      </c>
      <c r="E9631">
        <v>43073</v>
      </c>
      <c r="F9631">
        <v>41657</v>
      </c>
      <c r="G9631" t="s">
        <v>51</v>
      </c>
      <c r="H9631" t="s">
        <v>3891</v>
      </c>
      <c r="I9631" t="s">
        <v>3892</v>
      </c>
      <c r="J9631" t="s">
        <v>27</v>
      </c>
      <c r="K9631" t="s">
        <v>28</v>
      </c>
      <c r="L9631" t="s">
        <v>608</v>
      </c>
      <c r="M9631" t="s">
        <v>499</v>
      </c>
      <c r="N9631">
        <v>43055</v>
      </c>
      <c r="O9631" t="s">
        <v>149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">
      <c r="A9632">
        <v>9631</v>
      </c>
      <c r="B9632" t="s">
        <v>10755</v>
      </c>
      <c r="C9632">
        <f t="shared" si="300"/>
        <v>2017</v>
      </c>
      <c r="D9632">
        <f t="shared" si="301"/>
        <v>12</v>
      </c>
      <c r="E9632">
        <v>43073</v>
      </c>
      <c r="F9632">
        <v>42527</v>
      </c>
      <c r="G9632" t="s">
        <v>51</v>
      </c>
      <c r="H9632" t="s">
        <v>3246</v>
      </c>
      <c r="I9632" t="s">
        <v>3247</v>
      </c>
      <c r="J9632" t="s">
        <v>27</v>
      </c>
      <c r="K9632" t="s">
        <v>28</v>
      </c>
      <c r="L9632" t="s">
        <v>267</v>
      </c>
      <c r="M9632" t="s">
        <v>268</v>
      </c>
      <c r="N9632">
        <v>10011</v>
      </c>
      <c r="O9632" t="s">
        <v>149</v>
      </c>
      <c r="P9632" t="s">
        <v>447</v>
      </c>
      <c r="Q9632" t="s">
        <v>47</v>
      </c>
      <c r="R9632" t="s">
        <v>76</v>
      </c>
      <c r="S9632" t="s">
        <v>448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">
      <c r="A9633">
        <v>9632</v>
      </c>
      <c r="B9633" t="s">
        <v>10755</v>
      </c>
      <c r="C9633">
        <f t="shared" si="300"/>
        <v>2017</v>
      </c>
      <c r="D9633">
        <f t="shared" si="301"/>
        <v>12</v>
      </c>
      <c r="E9633">
        <v>43073</v>
      </c>
      <c r="F9633">
        <v>42527</v>
      </c>
      <c r="G9633" t="s">
        <v>51</v>
      </c>
      <c r="H9633" t="s">
        <v>3246</v>
      </c>
      <c r="I9633" t="s">
        <v>3247</v>
      </c>
      <c r="J9633" t="s">
        <v>27</v>
      </c>
      <c r="K9633" t="s">
        <v>28</v>
      </c>
      <c r="L9633" t="s">
        <v>267</v>
      </c>
      <c r="M9633" t="s">
        <v>268</v>
      </c>
      <c r="N9633">
        <v>10011</v>
      </c>
      <c r="O9633" t="s">
        <v>149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10756</v>
      </c>
      <c r="C9634">
        <f t="shared" si="300"/>
        <v>2017</v>
      </c>
      <c r="D9634">
        <f t="shared" si="301"/>
        <v>12</v>
      </c>
      <c r="E9634">
        <v>43073</v>
      </c>
      <c r="F9634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410</v>
      </c>
      <c r="M9634" t="s">
        <v>230</v>
      </c>
      <c r="N9634">
        <v>55407</v>
      </c>
      <c r="O9634" t="s">
        <v>106</v>
      </c>
      <c r="P9634" t="s">
        <v>4825</v>
      </c>
      <c r="Q9634" t="s">
        <v>47</v>
      </c>
      <c r="R9634" t="s">
        <v>79</v>
      </c>
      <c r="S9634" t="s">
        <v>4826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">
      <c r="A9635">
        <v>9634</v>
      </c>
      <c r="B9635" t="s">
        <v>10757</v>
      </c>
      <c r="C9635">
        <f t="shared" si="300"/>
        <v>2017</v>
      </c>
      <c r="D9635">
        <f t="shared" si="301"/>
        <v>12</v>
      </c>
      <c r="E9635">
        <v>43073</v>
      </c>
      <c r="F9635">
        <v>41929</v>
      </c>
      <c r="G9635" t="s">
        <v>189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4106</v>
      </c>
      <c r="M9635" t="s">
        <v>1249</v>
      </c>
      <c r="N9635">
        <v>2149</v>
      </c>
      <c r="O9635" t="s">
        <v>149</v>
      </c>
      <c r="P9635" t="s">
        <v>3994</v>
      </c>
      <c r="Q9635" t="s">
        <v>72</v>
      </c>
      <c r="R9635" t="s">
        <v>162</v>
      </c>
      <c r="S9635" t="s">
        <v>3995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">
      <c r="A9636">
        <v>9635</v>
      </c>
      <c r="B9636" t="s">
        <v>10757</v>
      </c>
      <c r="C9636">
        <f t="shared" si="300"/>
        <v>2017</v>
      </c>
      <c r="D9636">
        <f t="shared" si="301"/>
        <v>12</v>
      </c>
      <c r="E9636">
        <v>43073</v>
      </c>
      <c r="F9636">
        <v>41929</v>
      </c>
      <c r="G9636" t="s">
        <v>189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4106</v>
      </c>
      <c r="M9636" t="s">
        <v>1249</v>
      </c>
      <c r="N9636">
        <v>2149</v>
      </c>
      <c r="O9636" t="s">
        <v>149</v>
      </c>
      <c r="P9636" t="s">
        <v>350</v>
      </c>
      <c r="Q9636" t="s">
        <v>47</v>
      </c>
      <c r="R9636" t="s">
        <v>60</v>
      </c>
      <c r="S9636" t="s">
        <v>351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">
      <c r="A9637">
        <v>9636</v>
      </c>
      <c r="B9637" t="s">
        <v>10757</v>
      </c>
      <c r="C9637">
        <f t="shared" si="300"/>
        <v>2017</v>
      </c>
      <c r="D9637">
        <f t="shared" si="301"/>
        <v>12</v>
      </c>
      <c r="E9637">
        <v>43073</v>
      </c>
      <c r="F9637">
        <v>41929</v>
      </c>
      <c r="G9637" t="s">
        <v>189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4106</v>
      </c>
      <c r="M9637" t="s">
        <v>1249</v>
      </c>
      <c r="N9637">
        <v>2149</v>
      </c>
      <c r="O9637" t="s">
        <v>149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">
      <c r="A9638">
        <v>9637</v>
      </c>
      <c r="B9638" t="s">
        <v>10758</v>
      </c>
      <c r="C9638">
        <f t="shared" si="300"/>
        <v>2017</v>
      </c>
      <c r="D9638">
        <f t="shared" si="301"/>
        <v>12</v>
      </c>
      <c r="E9638">
        <v>43073</v>
      </c>
      <c r="F9638">
        <v>41968</v>
      </c>
      <c r="G9638" t="s">
        <v>51</v>
      </c>
      <c r="H9638" t="s">
        <v>1627</v>
      </c>
      <c r="I9638" t="s">
        <v>1628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2213</v>
      </c>
      <c r="Q9638" t="s">
        <v>33</v>
      </c>
      <c r="R9638" t="s">
        <v>66</v>
      </c>
      <c r="S9638" t="s">
        <v>2214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">
      <c r="A9639">
        <v>9638</v>
      </c>
      <c r="B9639" t="s">
        <v>10758</v>
      </c>
      <c r="C9639">
        <f t="shared" si="300"/>
        <v>2017</v>
      </c>
      <c r="D9639">
        <f t="shared" si="301"/>
        <v>12</v>
      </c>
      <c r="E9639">
        <v>43073</v>
      </c>
      <c r="F9639">
        <v>41968</v>
      </c>
      <c r="G9639" t="s">
        <v>51</v>
      </c>
      <c r="H9639" t="s">
        <v>1627</v>
      </c>
      <c r="I9639" t="s">
        <v>1628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3782</v>
      </c>
      <c r="Q9639" t="s">
        <v>33</v>
      </c>
      <c r="R9639" t="s">
        <v>57</v>
      </c>
      <c r="S9639" t="s">
        <v>3783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">
      <c r="A9640">
        <v>9639</v>
      </c>
      <c r="B9640" t="s">
        <v>10759</v>
      </c>
      <c r="C9640">
        <f t="shared" si="300"/>
        <v>2017</v>
      </c>
      <c r="D9640">
        <f t="shared" si="301"/>
        <v>12</v>
      </c>
      <c r="E9640">
        <v>43074</v>
      </c>
      <c r="F9640">
        <v>43054</v>
      </c>
      <c r="G9640" t="s">
        <v>24</v>
      </c>
      <c r="H9640" t="s">
        <v>1833</v>
      </c>
      <c r="I9640" t="s">
        <v>1834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">
      <c r="A9641">
        <v>9640</v>
      </c>
      <c r="B9641" t="s">
        <v>10760</v>
      </c>
      <c r="C9641">
        <f t="shared" si="300"/>
        <v>2017</v>
      </c>
      <c r="D9641">
        <f t="shared" si="301"/>
        <v>12</v>
      </c>
      <c r="E9641">
        <v>43074</v>
      </c>
      <c r="F9641">
        <v>42035</v>
      </c>
      <c r="G9641" t="s">
        <v>24</v>
      </c>
      <c r="H9641" t="s">
        <v>833</v>
      </c>
      <c r="I9641" t="s">
        <v>834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2324</v>
      </c>
      <c r="Q9641" t="s">
        <v>33</v>
      </c>
      <c r="R9641" t="s">
        <v>57</v>
      </c>
      <c r="S9641" t="s">
        <v>2325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">
      <c r="A9642">
        <v>9641</v>
      </c>
      <c r="B9642" t="s">
        <v>10761</v>
      </c>
      <c r="C9642">
        <f t="shared" si="300"/>
        <v>2017</v>
      </c>
      <c r="D9642">
        <f t="shared" si="301"/>
        <v>12</v>
      </c>
      <c r="E9642">
        <v>43074</v>
      </c>
      <c r="F9642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473</v>
      </c>
      <c r="Q9642" t="s">
        <v>47</v>
      </c>
      <c r="R9642" t="s">
        <v>69</v>
      </c>
      <c r="S9642" t="s">
        <v>474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">
      <c r="A9643">
        <v>9642</v>
      </c>
      <c r="B9643" t="s">
        <v>10761</v>
      </c>
      <c r="C9643">
        <f t="shared" si="300"/>
        <v>2017</v>
      </c>
      <c r="D9643">
        <f t="shared" si="301"/>
        <v>12</v>
      </c>
      <c r="E9643">
        <v>43074</v>
      </c>
      <c r="F9643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1417</v>
      </c>
      <c r="Q9643" t="s">
        <v>47</v>
      </c>
      <c r="R9643" t="s">
        <v>60</v>
      </c>
      <c r="S9643" t="s">
        <v>1418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10761</v>
      </c>
      <c r="C9644">
        <f t="shared" si="300"/>
        <v>2017</v>
      </c>
      <c r="D9644">
        <f t="shared" si="301"/>
        <v>12</v>
      </c>
      <c r="E9644">
        <v>43074</v>
      </c>
      <c r="F9644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">
      <c r="A9645">
        <v>9644</v>
      </c>
      <c r="B9645" t="s">
        <v>10761</v>
      </c>
      <c r="C9645">
        <f t="shared" si="300"/>
        <v>2017</v>
      </c>
      <c r="D9645">
        <f t="shared" si="301"/>
        <v>12</v>
      </c>
      <c r="E9645">
        <v>43074</v>
      </c>
      <c r="F9645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">
      <c r="A9646">
        <v>9645</v>
      </c>
      <c r="B9646" t="s">
        <v>10762</v>
      </c>
      <c r="C9646">
        <f t="shared" si="300"/>
        <v>2017</v>
      </c>
      <c r="D9646">
        <f t="shared" si="301"/>
        <v>12</v>
      </c>
      <c r="E9646">
        <v>43074</v>
      </c>
      <c r="F9646">
        <v>42899</v>
      </c>
      <c r="G9646" t="s">
        <v>51</v>
      </c>
      <c r="H9646" t="s">
        <v>3170</v>
      </c>
      <c r="I9646" t="s">
        <v>3171</v>
      </c>
      <c r="J9646" t="s">
        <v>27</v>
      </c>
      <c r="K9646" t="s">
        <v>28</v>
      </c>
      <c r="L9646" t="s">
        <v>3952</v>
      </c>
      <c r="M9646" t="s">
        <v>311</v>
      </c>
      <c r="N9646">
        <v>85301</v>
      </c>
      <c r="O9646" t="s">
        <v>45</v>
      </c>
      <c r="P9646" t="s">
        <v>4393</v>
      </c>
      <c r="Q9646" t="s">
        <v>72</v>
      </c>
      <c r="R9646" t="s">
        <v>162</v>
      </c>
      <c r="S9646" t="s">
        <v>4394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">
      <c r="A9647">
        <v>9646</v>
      </c>
      <c r="B9647" t="s">
        <v>10762</v>
      </c>
      <c r="C9647">
        <f t="shared" si="300"/>
        <v>2017</v>
      </c>
      <c r="D9647">
        <f t="shared" si="301"/>
        <v>12</v>
      </c>
      <c r="E9647">
        <v>43074</v>
      </c>
      <c r="F9647">
        <v>42899</v>
      </c>
      <c r="G9647" t="s">
        <v>51</v>
      </c>
      <c r="H9647" t="s">
        <v>3170</v>
      </c>
      <c r="I9647" t="s">
        <v>3171</v>
      </c>
      <c r="J9647" t="s">
        <v>27</v>
      </c>
      <c r="K9647" t="s">
        <v>28</v>
      </c>
      <c r="L9647" t="s">
        <v>3952</v>
      </c>
      <c r="M9647" t="s">
        <v>311</v>
      </c>
      <c r="N9647">
        <v>85301</v>
      </c>
      <c r="O9647" t="s">
        <v>45</v>
      </c>
      <c r="P9647" t="s">
        <v>888</v>
      </c>
      <c r="Q9647" t="s">
        <v>47</v>
      </c>
      <c r="R9647" t="s">
        <v>60</v>
      </c>
      <c r="S9647" t="s">
        <v>889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">
      <c r="A9648">
        <v>9647</v>
      </c>
      <c r="B9648" t="s">
        <v>10762</v>
      </c>
      <c r="C9648">
        <f t="shared" si="300"/>
        <v>2017</v>
      </c>
      <c r="D9648">
        <f t="shared" si="301"/>
        <v>12</v>
      </c>
      <c r="E9648">
        <v>43074</v>
      </c>
      <c r="F9648">
        <v>42899</v>
      </c>
      <c r="G9648" t="s">
        <v>51</v>
      </c>
      <c r="H9648" t="s">
        <v>3170</v>
      </c>
      <c r="I9648" t="s">
        <v>3171</v>
      </c>
      <c r="J9648" t="s">
        <v>27</v>
      </c>
      <c r="K9648" t="s">
        <v>28</v>
      </c>
      <c r="L9648" t="s">
        <v>3952</v>
      </c>
      <c r="M9648" t="s">
        <v>311</v>
      </c>
      <c r="N9648">
        <v>85301</v>
      </c>
      <c r="O9648" t="s">
        <v>45</v>
      </c>
      <c r="P9648" t="s">
        <v>1067</v>
      </c>
      <c r="Q9648" t="s">
        <v>47</v>
      </c>
      <c r="R9648" t="s">
        <v>76</v>
      </c>
      <c r="S9648" t="s">
        <v>1068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">
      <c r="A9649">
        <v>9648</v>
      </c>
      <c r="B9649" t="s">
        <v>10763</v>
      </c>
      <c r="C9649">
        <f t="shared" si="300"/>
        <v>2017</v>
      </c>
      <c r="D9649">
        <f t="shared" si="301"/>
        <v>12</v>
      </c>
      <c r="E9649">
        <v>43074</v>
      </c>
      <c r="F9649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230</v>
      </c>
      <c r="N9649">
        <v>55433</v>
      </c>
      <c r="O9649" t="s">
        <v>106</v>
      </c>
      <c r="P9649" t="s">
        <v>4505</v>
      </c>
      <c r="Q9649" t="s">
        <v>47</v>
      </c>
      <c r="R9649" t="s">
        <v>60</v>
      </c>
      <c r="S9649" t="s">
        <v>4506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">
      <c r="A9650">
        <v>9649</v>
      </c>
      <c r="B9650" t="s">
        <v>10763</v>
      </c>
      <c r="C9650">
        <f t="shared" si="300"/>
        <v>2017</v>
      </c>
      <c r="D9650">
        <f t="shared" si="301"/>
        <v>12</v>
      </c>
      <c r="E9650">
        <v>43074</v>
      </c>
      <c r="F9650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230</v>
      </c>
      <c r="N9650">
        <v>55433</v>
      </c>
      <c r="O9650" t="s">
        <v>106</v>
      </c>
      <c r="P9650" t="s">
        <v>2092</v>
      </c>
      <c r="Q9650" t="s">
        <v>72</v>
      </c>
      <c r="R9650" t="s">
        <v>73</v>
      </c>
      <c r="S9650" t="s">
        <v>2093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10765</v>
      </c>
      <c r="C9651">
        <f t="shared" si="300"/>
        <v>2017</v>
      </c>
      <c r="D9651">
        <f t="shared" si="301"/>
        <v>12</v>
      </c>
      <c r="E9651">
        <v>43074</v>
      </c>
      <c r="F9651">
        <v>42704</v>
      </c>
      <c r="G9651" t="s">
        <v>51</v>
      </c>
      <c r="H9651" t="s">
        <v>2765</v>
      </c>
      <c r="I9651" t="s">
        <v>2766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5029</v>
      </c>
      <c r="Q9651" t="s">
        <v>33</v>
      </c>
      <c r="R9651" t="s">
        <v>34</v>
      </c>
      <c r="S9651" t="s">
        <v>5030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">
      <c r="A9652">
        <v>9651</v>
      </c>
      <c r="B9652" t="s">
        <v>10765</v>
      </c>
      <c r="C9652">
        <f t="shared" si="300"/>
        <v>2017</v>
      </c>
      <c r="D9652">
        <f t="shared" si="301"/>
        <v>12</v>
      </c>
      <c r="E9652">
        <v>43074</v>
      </c>
      <c r="F9652">
        <v>42704</v>
      </c>
      <c r="G9652" t="s">
        <v>51</v>
      </c>
      <c r="H9652" t="s">
        <v>2765</v>
      </c>
      <c r="I9652" t="s">
        <v>2766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10765</v>
      </c>
      <c r="C9653">
        <f t="shared" si="300"/>
        <v>2017</v>
      </c>
      <c r="D9653">
        <f t="shared" si="301"/>
        <v>12</v>
      </c>
      <c r="E9653">
        <v>43074</v>
      </c>
      <c r="F9653">
        <v>42704</v>
      </c>
      <c r="G9653" t="s">
        <v>51</v>
      </c>
      <c r="H9653" t="s">
        <v>2765</v>
      </c>
      <c r="I9653" t="s">
        <v>2766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3107</v>
      </c>
      <c r="Q9653" t="s">
        <v>47</v>
      </c>
      <c r="R9653" t="s">
        <v>79</v>
      </c>
      <c r="S9653" t="s">
        <v>3108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">
      <c r="A9654">
        <v>9653</v>
      </c>
      <c r="B9654" t="s">
        <v>10765</v>
      </c>
      <c r="C9654">
        <f t="shared" si="300"/>
        <v>2017</v>
      </c>
      <c r="D9654">
        <f t="shared" si="301"/>
        <v>12</v>
      </c>
      <c r="E9654">
        <v>43074</v>
      </c>
      <c r="F9654">
        <v>42704</v>
      </c>
      <c r="G9654" t="s">
        <v>51</v>
      </c>
      <c r="H9654" t="s">
        <v>2765</v>
      </c>
      <c r="I9654" t="s">
        <v>2766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4266</v>
      </c>
      <c r="Q9654" t="s">
        <v>33</v>
      </c>
      <c r="R9654" t="s">
        <v>66</v>
      </c>
      <c r="S9654" t="s">
        <v>4267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10766</v>
      </c>
      <c r="C9655">
        <f t="shared" si="300"/>
        <v>2017</v>
      </c>
      <c r="D9655">
        <f t="shared" si="301"/>
        <v>12</v>
      </c>
      <c r="E9655">
        <v>43074</v>
      </c>
      <c r="F9655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1315</v>
      </c>
      <c r="M9655" t="s">
        <v>311</v>
      </c>
      <c r="N9655">
        <v>85705</v>
      </c>
      <c r="O9655" t="s">
        <v>45</v>
      </c>
      <c r="P9655" t="s">
        <v>6930</v>
      </c>
      <c r="Q9655" t="s">
        <v>72</v>
      </c>
      <c r="R9655" t="s">
        <v>162</v>
      </c>
      <c r="S9655" t="s">
        <v>6931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">
      <c r="A9656">
        <v>9655</v>
      </c>
      <c r="B9656" t="s">
        <v>10766</v>
      </c>
      <c r="C9656">
        <f t="shared" si="300"/>
        <v>2017</v>
      </c>
      <c r="D9656">
        <f t="shared" si="301"/>
        <v>12</v>
      </c>
      <c r="E9656">
        <v>43074</v>
      </c>
      <c r="F9656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1315</v>
      </c>
      <c r="M9656" t="s">
        <v>311</v>
      </c>
      <c r="N9656">
        <v>85705</v>
      </c>
      <c r="O9656" t="s">
        <v>45</v>
      </c>
      <c r="P9656" t="s">
        <v>5122</v>
      </c>
      <c r="Q9656" t="s">
        <v>47</v>
      </c>
      <c r="R9656" t="s">
        <v>76</v>
      </c>
      <c r="S9656" t="s">
        <v>5123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10767</v>
      </c>
      <c r="C9657">
        <f t="shared" si="300"/>
        <v>2017</v>
      </c>
      <c r="D9657">
        <f t="shared" si="301"/>
        <v>12</v>
      </c>
      <c r="E9657">
        <v>43074</v>
      </c>
      <c r="F9657">
        <v>41911</v>
      </c>
      <c r="G9657" t="s">
        <v>51</v>
      </c>
      <c r="H9657" t="s">
        <v>4718</v>
      </c>
      <c r="I9657" t="s">
        <v>4719</v>
      </c>
      <c r="J9657" t="s">
        <v>27</v>
      </c>
      <c r="K9657" t="s">
        <v>28</v>
      </c>
      <c r="L9657" t="s">
        <v>267</v>
      </c>
      <c r="M9657" t="s">
        <v>268</v>
      </c>
      <c r="N9657">
        <v>10035</v>
      </c>
      <c r="O9657" t="s">
        <v>149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">
      <c r="A9658">
        <v>9657</v>
      </c>
      <c r="B9658" t="s">
        <v>10767</v>
      </c>
      <c r="C9658">
        <f t="shared" si="300"/>
        <v>2017</v>
      </c>
      <c r="D9658">
        <f t="shared" si="301"/>
        <v>12</v>
      </c>
      <c r="E9658">
        <v>43074</v>
      </c>
      <c r="F9658">
        <v>41911</v>
      </c>
      <c r="G9658" t="s">
        <v>51</v>
      </c>
      <c r="H9658" t="s">
        <v>4718</v>
      </c>
      <c r="I9658" t="s">
        <v>4719</v>
      </c>
      <c r="J9658" t="s">
        <v>27</v>
      </c>
      <c r="K9658" t="s">
        <v>28</v>
      </c>
      <c r="L9658" t="s">
        <v>267</v>
      </c>
      <c r="M9658" t="s">
        <v>268</v>
      </c>
      <c r="N9658">
        <v>10035</v>
      </c>
      <c r="O9658" t="s">
        <v>149</v>
      </c>
      <c r="P9658" t="s">
        <v>2307</v>
      </c>
      <c r="Q9658" t="s">
        <v>47</v>
      </c>
      <c r="R9658" t="s">
        <v>76</v>
      </c>
      <c r="S9658" t="s">
        <v>2308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10767</v>
      </c>
      <c r="C9659">
        <f t="shared" si="300"/>
        <v>2017</v>
      </c>
      <c r="D9659">
        <f t="shared" si="301"/>
        <v>12</v>
      </c>
      <c r="E9659">
        <v>43075</v>
      </c>
      <c r="F9659">
        <v>41911</v>
      </c>
      <c r="G9659" t="s">
        <v>51</v>
      </c>
      <c r="H9659" t="s">
        <v>4718</v>
      </c>
      <c r="I9659" t="s">
        <v>4719</v>
      </c>
      <c r="J9659" t="s">
        <v>27</v>
      </c>
      <c r="K9659" t="s">
        <v>28</v>
      </c>
      <c r="L9659" t="s">
        <v>267</v>
      </c>
      <c r="M9659" t="s">
        <v>268</v>
      </c>
      <c r="N9659">
        <v>10035</v>
      </c>
      <c r="O9659" t="s">
        <v>149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">
      <c r="A9660">
        <v>9659</v>
      </c>
      <c r="B9660" t="s">
        <v>10767</v>
      </c>
      <c r="C9660">
        <f t="shared" si="300"/>
        <v>2017</v>
      </c>
      <c r="D9660">
        <f t="shared" si="301"/>
        <v>12</v>
      </c>
      <c r="E9660">
        <v>43076</v>
      </c>
      <c r="F9660">
        <v>41911</v>
      </c>
      <c r="G9660" t="s">
        <v>51</v>
      </c>
      <c r="H9660" t="s">
        <v>4718</v>
      </c>
      <c r="I9660" t="s">
        <v>4719</v>
      </c>
      <c r="J9660" t="s">
        <v>27</v>
      </c>
      <c r="K9660" t="s">
        <v>28</v>
      </c>
      <c r="L9660" t="s">
        <v>267</v>
      </c>
      <c r="M9660" t="s">
        <v>268</v>
      </c>
      <c r="N9660">
        <v>10035</v>
      </c>
      <c r="O9660" t="s">
        <v>149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">
      <c r="A9661">
        <v>9660</v>
      </c>
      <c r="B9661" t="s">
        <v>10768</v>
      </c>
      <c r="C9661">
        <f t="shared" si="300"/>
        <v>2017</v>
      </c>
      <c r="D9661">
        <f t="shared" si="301"/>
        <v>12</v>
      </c>
      <c r="E9661">
        <v>43076</v>
      </c>
      <c r="F9661">
        <v>41728</v>
      </c>
      <c r="G9661" t="s">
        <v>24</v>
      </c>
      <c r="H9661" t="s">
        <v>3978</v>
      </c>
      <c r="I9661" t="s">
        <v>3979</v>
      </c>
      <c r="J9661" t="s">
        <v>27</v>
      </c>
      <c r="K9661" t="s">
        <v>28</v>
      </c>
      <c r="L9661" t="s">
        <v>4049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10769</v>
      </c>
      <c r="C9662">
        <f t="shared" si="300"/>
        <v>2017</v>
      </c>
      <c r="D9662">
        <f t="shared" si="301"/>
        <v>12</v>
      </c>
      <c r="E9662">
        <v>43076</v>
      </c>
      <c r="F9662">
        <v>42532</v>
      </c>
      <c r="G9662" t="s">
        <v>51</v>
      </c>
      <c r="H9662" t="s">
        <v>3925</v>
      </c>
      <c r="I9662" t="s">
        <v>3926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">
      <c r="A9663">
        <v>9662</v>
      </c>
      <c r="B9663" t="s">
        <v>10769</v>
      </c>
      <c r="C9663">
        <f t="shared" si="300"/>
        <v>2017</v>
      </c>
      <c r="D9663">
        <f t="shared" si="301"/>
        <v>12</v>
      </c>
      <c r="E9663">
        <v>43076</v>
      </c>
      <c r="F9663">
        <v>42532</v>
      </c>
      <c r="G9663" t="s">
        <v>51</v>
      </c>
      <c r="H9663" t="s">
        <v>3925</v>
      </c>
      <c r="I9663" t="s">
        <v>3926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162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10769</v>
      </c>
      <c r="C9664">
        <f t="shared" si="300"/>
        <v>2017</v>
      </c>
      <c r="D9664">
        <f t="shared" si="301"/>
        <v>12</v>
      </c>
      <c r="E9664">
        <v>43076</v>
      </c>
      <c r="F9664">
        <v>42532</v>
      </c>
      <c r="G9664" t="s">
        <v>51</v>
      </c>
      <c r="H9664" t="s">
        <v>3925</v>
      </c>
      <c r="I9664" t="s">
        <v>3926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1050</v>
      </c>
      <c r="Q9664" t="s">
        <v>72</v>
      </c>
      <c r="R9664" t="s">
        <v>73</v>
      </c>
      <c r="S9664" t="s">
        <v>1051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">
      <c r="A9665">
        <v>9664</v>
      </c>
      <c r="B9665" t="s">
        <v>10770</v>
      </c>
      <c r="C9665">
        <f t="shared" si="300"/>
        <v>2017</v>
      </c>
      <c r="D9665">
        <f t="shared" si="301"/>
        <v>12</v>
      </c>
      <c r="E9665">
        <v>43076</v>
      </c>
      <c r="F9665">
        <v>42983</v>
      </c>
      <c r="G9665" t="s">
        <v>51</v>
      </c>
      <c r="H9665" t="s">
        <v>3997</v>
      </c>
      <c r="I9665" t="s">
        <v>3998</v>
      </c>
      <c r="J9665" t="s">
        <v>27</v>
      </c>
      <c r="K9665" t="s">
        <v>28</v>
      </c>
      <c r="L9665" t="s">
        <v>128</v>
      </c>
      <c r="M9665" t="s">
        <v>44</v>
      </c>
      <c r="N9665">
        <v>94109</v>
      </c>
      <c r="O9665" t="s">
        <v>45</v>
      </c>
      <c r="P9665" t="s">
        <v>2170</v>
      </c>
      <c r="Q9665" t="s">
        <v>47</v>
      </c>
      <c r="R9665" t="s">
        <v>60</v>
      </c>
      <c r="S9665" t="s">
        <v>2171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">
      <c r="A9666">
        <v>9665</v>
      </c>
      <c r="B9666" t="s">
        <v>10771</v>
      </c>
      <c r="C9666">
        <f t="shared" si="300"/>
        <v>2017</v>
      </c>
      <c r="D9666">
        <f t="shared" si="301"/>
        <v>12</v>
      </c>
      <c r="E9666">
        <v>43076</v>
      </c>
      <c r="F9666">
        <v>42345</v>
      </c>
      <c r="G9666" t="s">
        <v>1294</v>
      </c>
      <c r="H9666" t="s">
        <v>1017</v>
      </c>
      <c r="I9666" t="s">
        <v>1018</v>
      </c>
      <c r="J9666" t="s">
        <v>42</v>
      </c>
      <c r="K9666" t="s">
        <v>28</v>
      </c>
      <c r="L9666" t="s">
        <v>2863</v>
      </c>
      <c r="M9666" t="s">
        <v>44</v>
      </c>
      <c r="N9666">
        <v>92503</v>
      </c>
      <c r="O9666" t="s">
        <v>45</v>
      </c>
      <c r="P9666" t="s">
        <v>2524</v>
      </c>
      <c r="Q9666" t="s">
        <v>47</v>
      </c>
      <c r="R9666" t="s">
        <v>91</v>
      </c>
      <c r="S9666" t="s">
        <v>2525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">
      <c r="A9667">
        <v>9666</v>
      </c>
      <c r="B9667" t="s">
        <v>10772</v>
      </c>
      <c r="C9667">
        <f t="shared" ref="C9667:C9730" si="302">YEAR(E9667)</f>
        <v>2017</v>
      </c>
      <c r="D9667">
        <f t="shared" ref="D9667:D9730" si="303">MONTH(E9667)</f>
        <v>12</v>
      </c>
      <c r="E9667">
        <v>43076</v>
      </c>
      <c r="F9667">
        <v>43059</v>
      </c>
      <c r="G9667" t="s">
        <v>51</v>
      </c>
      <c r="H9667" t="s">
        <v>566</v>
      </c>
      <c r="I9667" t="s">
        <v>567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3474</v>
      </c>
      <c r="Q9667" t="s">
        <v>33</v>
      </c>
      <c r="R9667" t="s">
        <v>66</v>
      </c>
      <c r="S9667" t="s">
        <v>3475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">
      <c r="A9668">
        <v>9667</v>
      </c>
      <c r="B9668" t="s">
        <v>10772</v>
      </c>
      <c r="C9668">
        <f t="shared" si="302"/>
        <v>2017</v>
      </c>
      <c r="D9668">
        <f t="shared" si="303"/>
        <v>12</v>
      </c>
      <c r="E9668">
        <v>43076</v>
      </c>
      <c r="F9668">
        <v>43059</v>
      </c>
      <c r="G9668" t="s">
        <v>51</v>
      </c>
      <c r="H9668" t="s">
        <v>566</v>
      </c>
      <c r="I9668" t="s">
        <v>567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10773</v>
      </c>
      <c r="C9669">
        <f t="shared" si="302"/>
        <v>2017</v>
      </c>
      <c r="D9669">
        <f t="shared" si="303"/>
        <v>12</v>
      </c>
      <c r="E9669">
        <v>43077</v>
      </c>
      <c r="F9669">
        <v>42487</v>
      </c>
      <c r="G9669" t="s">
        <v>51</v>
      </c>
      <c r="H9669" t="s">
        <v>5087</v>
      </c>
      <c r="I9669" t="s">
        <v>5088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1972</v>
      </c>
      <c r="Q9669" t="s">
        <v>47</v>
      </c>
      <c r="R9669" t="s">
        <v>76</v>
      </c>
      <c r="S9669" t="s">
        <v>1973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">
      <c r="A9670">
        <v>9669</v>
      </c>
      <c r="B9670" t="s">
        <v>10773</v>
      </c>
      <c r="C9670">
        <f t="shared" si="302"/>
        <v>2017</v>
      </c>
      <c r="D9670">
        <f t="shared" si="303"/>
        <v>12</v>
      </c>
      <c r="E9670">
        <v>43077</v>
      </c>
      <c r="F9670">
        <v>42487</v>
      </c>
      <c r="G9670" t="s">
        <v>51</v>
      </c>
      <c r="H9670" t="s">
        <v>5087</v>
      </c>
      <c r="I9670" t="s">
        <v>5088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1014</v>
      </c>
      <c r="Q9670" t="s">
        <v>47</v>
      </c>
      <c r="R9670" t="s">
        <v>174</v>
      </c>
      <c r="S9670" t="s">
        <v>1015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10775</v>
      </c>
      <c r="C9671">
        <f t="shared" si="302"/>
        <v>2017</v>
      </c>
      <c r="D9671">
        <f t="shared" si="303"/>
        <v>12</v>
      </c>
      <c r="E9671">
        <v>43077</v>
      </c>
      <c r="F967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358</v>
      </c>
      <c r="M9671" t="s">
        <v>359</v>
      </c>
      <c r="N9671">
        <v>35601</v>
      </c>
      <c r="O9671" t="s">
        <v>31</v>
      </c>
      <c r="P9671" t="s">
        <v>2499</v>
      </c>
      <c r="Q9671" t="s">
        <v>47</v>
      </c>
      <c r="R9671" t="s">
        <v>48</v>
      </c>
      <c r="S9671" t="s">
        <v>2500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10776</v>
      </c>
      <c r="C9672">
        <f t="shared" si="302"/>
        <v>2017</v>
      </c>
      <c r="D9672">
        <f t="shared" si="303"/>
        <v>12</v>
      </c>
      <c r="E9672">
        <v>43077</v>
      </c>
      <c r="F9672">
        <v>42231</v>
      </c>
      <c r="G9672" t="s">
        <v>189</v>
      </c>
      <c r="H9672" t="s">
        <v>1181</v>
      </c>
      <c r="I9672" t="s">
        <v>1182</v>
      </c>
      <c r="J9672" t="s">
        <v>42</v>
      </c>
      <c r="K9672" t="s">
        <v>28</v>
      </c>
      <c r="L9672" t="s">
        <v>4498</v>
      </c>
      <c r="M9672" t="s">
        <v>89</v>
      </c>
      <c r="N9672">
        <v>27405</v>
      </c>
      <c r="O9672" t="s">
        <v>31</v>
      </c>
      <c r="P9672" t="s">
        <v>4721</v>
      </c>
      <c r="Q9672" t="s">
        <v>47</v>
      </c>
      <c r="R9672" t="s">
        <v>69</v>
      </c>
      <c r="S9672" t="s">
        <v>4722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">
      <c r="A9673">
        <v>9672</v>
      </c>
      <c r="B9673" t="s">
        <v>10777</v>
      </c>
      <c r="C9673">
        <f t="shared" si="302"/>
        <v>2017</v>
      </c>
      <c r="D9673">
        <f t="shared" si="303"/>
        <v>12</v>
      </c>
      <c r="E9673">
        <v>43077</v>
      </c>
      <c r="F9673">
        <v>43058</v>
      </c>
      <c r="G9673" t="s">
        <v>51</v>
      </c>
      <c r="H9673" t="s">
        <v>919</v>
      </c>
      <c r="I9673" t="s">
        <v>920</v>
      </c>
      <c r="J9673" t="s">
        <v>27</v>
      </c>
      <c r="K9673" t="s">
        <v>28</v>
      </c>
      <c r="L9673" t="s">
        <v>869</v>
      </c>
      <c r="M9673" t="s">
        <v>44</v>
      </c>
      <c r="N9673">
        <v>94568</v>
      </c>
      <c r="O9673" t="s">
        <v>45</v>
      </c>
      <c r="P9673" t="s">
        <v>3484</v>
      </c>
      <c r="Q9673" t="s">
        <v>72</v>
      </c>
      <c r="R9673" t="s">
        <v>73</v>
      </c>
      <c r="S9673" t="s">
        <v>3485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10778</v>
      </c>
      <c r="C9674">
        <f t="shared" si="302"/>
        <v>2017</v>
      </c>
      <c r="D9674">
        <f t="shared" si="303"/>
        <v>12</v>
      </c>
      <c r="E9674">
        <v>43077</v>
      </c>
      <c r="F9674">
        <v>42732</v>
      </c>
      <c r="G9674" t="s">
        <v>51</v>
      </c>
      <c r="H9674" t="s">
        <v>754</v>
      </c>
      <c r="I9674" t="s">
        <v>755</v>
      </c>
      <c r="J9674" t="s">
        <v>103</v>
      </c>
      <c r="K9674" t="s">
        <v>28</v>
      </c>
      <c r="L9674" t="s">
        <v>147</v>
      </c>
      <c r="M9674" t="s">
        <v>148</v>
      </c>
      <c r="N9674">
        <v>19143</v>
      </c>
      <c r="O9674" t="s">
        <v>149</v>
      </c>
      <c r="P9674" t="s">
        <v>4952</v>
      </c>
      <c r="Q9674" t="s">
        <v>47</v>
      </c>
      <c r="R9674" t="s">
        <v>91</v>
      </c>
      <c r="S9674" t="s">
        <v>4953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">
      <c r="A9675">
        <v>9674</v>
      </c>
      <c r="B9675" t="s">
        <v>10778</v>
      </c>
      <c r="C9675">
        <f t="shared" si="302"/>
        <v>2017</v>
      </c>
      <c r="D9675">
        <f t="shared" si="303"/>
        <v>12</v>
      </c>
      <c r="E9675">
        <v>43077</v>
      </c>
      <c r="F9675">
        <v>42732</v>
      </c>
      <c r="G9675" t="s">
        <v>51</v>
      </c>
      <c r="H9675" t="s">
        <v>754</v>
      </c>
      <c r="I9675" t="s">
        <v>755</v>
      </c>
      <c r="J9675" t="s">
        <v>103</v>
      </c>
      <c r="K9675" t="s">
        <v>28</v>
      </c>
      <c r="L9675" t="s">
        <v>147</v>
      </c>
      <c r="M9675" t="s">
        <v>148</v>
      </c>
      <c r="N9675">
        <v>19143</v>
      </c>
      <c r="O9675" t="s">
        <v>149</v>
      </c>
      <c r="P9675" t="s">
        <v>10779</v>
      </c>
      <c r="Q9675" t="s">
        <v>72</v>
      </c>
      <c r="R9675" t="s">
        <v>73</v>
      </c>
      <c r="S9675" t="s">
        <v>10780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">
      <c r="A9676">
        <v>9675</v>
      </c>
      <c r="B9676" t="s">
        <v>10781</v>
      </c>
      <c r="C9676">
        <f t="shared" si="302"/>
        <v>2017</v>
      </c>
      <c r="D9676">
        <f t="shared" si="303"/>
        <v>12</v>
      </c>
      <c r="E9676">
        <v>43077</v>
      </c>
      <c r="F9676">
        <v>41844</v>
      </c>
      <c r="G9676" t="s">
        <v>24</v>
      </c>
      <c r="H9676" t="s">
        <v>1206</v>
      </c>
      <c r="I9676" t="s">
        <v>1207</v>
      </c>
      <c r="J9676" t="s">
        <v>27</v>
      </c>
      <c r="K9676" t="s">
        <v>28</v>
      </c>
      <c r="L9676" t="s">
        <v>185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">
      <c r="A9677">
        <v>9676</v>
      </c>
      <c r="B9677" t="s">
        <v>10782</v>
      </c>
      <c r="C9677">
        <f t="shared" si="302"/>
        <v>2017</v>
      </c>
      <c r="D9677">
        <f t="shared" si="303"/>
        <v>12</v>
      </c>
      <c r="E9677">
        <v>43077</v>
      </c>
      <c r="F9677">
        <v>42500</v>
      </c>
      <c r="G9677" t="s">
        <v>51</v>
      </c>
      <c r="H9677" t="s">
        <v>3585</v>
      </c>
      <c r="I9677" t="s">
        <v>3586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4664</v>
      </c>
      <c r="Q9677" t="s">
        <v>33</v>
      </c>
      <c r="R9677" t="s">
        <v>66</v>
      </c>
      <c r="S9677" t="s">
        <v>4665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">
      <c r="A9678">
        <v>9677</v>
      </c>
      <c r="B9678" t="s">
        <v>10783</v>
      </c>
      <c r="C9678">
        <f t="shared" si="302"/>
        <v>2017</v>
      </c>
      <c r="D9678">
        <f t="shared" si="303"/>
        <v>12</v>
      </c>
      <c r="E9678">
        <v>43077</v>
      </c>
      <c r="F9678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1470</v>
      </c>
      <c r="M9678" t="s">
        <v>255</v>
      </c>
      <c r="N9678">
        <v>47374</v>
      </c>
      <c r="O9678" t="s">
        <v>106</v>
      </c>
      <c r="P9678" t="s">
        <v>2993</v>
      </c>
      <c r="Q9678" t="s">
        <v>47</v>
      </c>
      <c r="R9678" t="s">
        <v>174</v>
      </c>
      <c r="S9678" t="s">
        <v>2994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">
      <c r="A9679">
        <v>9678</v>
      </c>
      <c r="B9679" t="s">
        <v>10784</v>
      </c>
      <c r="C9679">
        <f t="shared" si="302"/>
        <v>2017</v>
      </c>
      <c r="D9679">
        <f t="shared" si="303"/>
        <v>12</v>
      </c>
      <c r="E9679">
        <v>43077</v>
      </c>
      <c r="F9679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267</v>
      </c>
      <c r="M9679" t="s">
        <v>268</v>
      </c>
      <c r="N9679">
        <v>10009</v>
      </c>
      <c r="O9679" t="s">
        <v>149</v>
      </c>
      <c r="P9679" t="s">
        <v>1474</v>
      </c>
      <c r="Q9679" t="s">
        <v>47</v>
      </c>
      <c r="R9679" t="s">
        <v>69</v>
      </c>
      <c r="S9679" t="s">
        <v>1475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">
      <c r="A9680">
        <v>9679</v>
      </c>
      <c r="B9680" t="s">
        <v>10784</v>
      </c>
      <c r="C9680">
        <f t="shared" si="302"/>
        <v>2017</v>
      </c>
      <c r="D9680">
        <f t="shared" si="303"/>
        <v>12</v>
      </c>
      <c r="E9680">
        <v>43077</v>
      </c>
      <c r="F9680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267</v>
      </c>
      <c r="M9680" t="s">
        <v>268</v>
      </c>
      <c r="N9680">
        <v>10009</v>
      </c>
      <c r="O9680" t="s">
        <v>149</v>
      </c>
      <c r="P9680" t="s">
        <v>9992</v>
      </c>
      <c r="Q9680" t="s">
        <v>47</v>
      </c>
      <c r="R9680" t="s">
        <v>580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10785</v>
      </c>
      <c r="C9681">
        <f t="shared" si="302"/>
        <v>2017</v>
      </c>
      <c r="D9681">
        <f t="shared" si="303"/>
        <v>12</v>
      </c>
      <c r="E9681">
        <v>43077</v>
      </c>
      <c r="F968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128</v>
      </c>
      <c r="M9681" t="s">
        <v>44</v>
      </c>
      <c r="N9681">
        <v>94122</v>
      </c>
      <c r="O9681" t="s">
        <v>45</v>
      </c>
      <c r="P9681" t="s">
        <v>3007</v>
      </c>
      <c r="Q9681" t="s">
        <v>47</v>
      </c>
      <c r="R9681" t="s">
        <v>60</v>
      </c>
      <c r="S9681" t="s">
        <v>3008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">
      <c r="A9682">
        <v>9681</v>
      </c>
      <c r="B9682" t="s">
        <v>10785</v>
      </c>
      <c r="C9682">
        <f t="shared" si="302"/>
        <v>2017</v>
      </c>
      <c r="D9682">
        <f t="shared" si="303"/>
        <v>12</v>
      </c>
      <c r="E9682">
        <v>43077</v>
      </c>
      <c r="F9682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128</v>
      </c>
      <c r="M9682" t="s">
        <v>44</v>
      </c>
      <c r="N9682">
        <v>94122</v>
      </c>
      <c r="O9682" t="s">
        <v>45</v>
      </c>
      <c r="P9682" t="s">
        <v>3572</v>
      </c>
      <c r="Q9682" t="s">
        <v>72</v>
      </c>
      <c r="R9682" t="s">
        <v>73</v>
      </c>
      <c r="S9682" t="s">
        <v>3573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">
      <c r="A9683">
        <v>9682</v>
      </c>
      <c r="B9683" t="s">
        <v>10786</v>
      </c>
      <c r="C9683">
        <f t="shared" si="302"/>
        <v>2017</v>
      </c>
      <c r="D9683">
        <f t="shared" si="303"/>
        <v>12</v>
      </c>
      <c r="E9683">
        <v>43077</v>
      </c>
      <c r="F9683">
        <v>43087</v>
      </c>
      <c r="G9683" t="s">
        <v>51</v>
      </c>
      <c r="H9683" t="s">
        <v>1833</v>
      </c>
      <c r="I9683" t="s">
        <v>1834</v>
      </c>
      <c r="J9683" t="s">
        <v>27</v>
      </c>
      <c r="K9683" t="s">
        <v>28</v>
      </c>
      <c r="L9683" t="s">
        <v>128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10786</v>
      </c>
      <c r="C9684">
        <f t="shared" si="302"/>
        <v>2017</v>
      </c>
      <c r="D9684">
        <f t="shared" si="303"/>
        <v>12</v>
      </c>
      <c r="E9684">
        <v>43077</v>
      </c>
      <c r="F9684">
        <v>43087</v>
      </c>
      <c r="G9684" t="s">
        <v>51</v>
      </c>
      <c r="H9684" t="s">
        <v>1833</v>
      </c>
      <c r="I9684" t="s">
        <v>1834</v>
      </c>
      <c r="J9684" t="s">
        <v>27</v>
      </c>
      <c r="K9684" t="s">
        <v>28</v>
      </c>
      <c r="L9684" t="s">
        <v>128</v>
      </c>
      <c r="M9684" t="s">
        <v>44</v>
      </c>
      <c r="N9684">
        <v>94122</v>
      </c>
      <c r="O9684" t="s">
        <v>45</v>
      </c>
      <c r="P9684" t="s">
        <v>3362</v>
      </c>
      <c r="Q9684" t="s">
        <v>47</v>
      </c>
      <c r="R9684" t="s">
        <v>91</v>
      </c>
      <c r="S9684" t="s">
        <v>3363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10786</v>
      </c>
      <c r="C9685">
        <f t="shared" si="302"/>
        <v>2017</v>
      </c>
      <c r="D9685">
        <f t="shared" si="303"/>
        <v>12</v>
      </c>
      <c r="E9685">
        <v>43077</v>
      </c>
      <c r="F9685">
        <v>43087</v>
      </c>
      <c r="G9685" t="s">
        <v>51</v>
      </c>
      <c r="H9685" t="s">
        <v>1833</v>
      </c>
      <c r="I9685" t="s">
        <v>1834</v>
      </c>
      <c r="J9685" t="s">
        <v>27</v>
      </c>
      <c r="K9685" t="s">
        <v>28</v>
      </c>
      <c r="L9685" t="s">
        <v>128</v>
      </c>
      <c r="M9685" t="s">
        <v>44</v>
      </c>
      <c r="N9685">
        <v>94122</v>
      </c>
      <c r="O9685" t="s">
        <v>45</v>
      </c>
      <c r="P9685" t="s">
        <v>3938</v>
      </c>
      <c r="Q9685" t="s">
        <v>33</v>
      </c>
      <c r="R9685" t="s">
        <v>66</v>
      </c>
      <c r="S9685" t="s">
        <v>5156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10786</v>
      </c>
      <c r="C9686">
        <f t="shared" si="302"/>
        <v>2017</v>
      </c>
      <c r="D9686">
        <f t="shared" si="303"/>
        <v>12</v>
      </c>
      <c r="E9686">
        <v>43077</v>
      </c>
      <c r="F9686">
        <v>43087</v>
      </c>
      <c r="G9686" t="s">
        <v>51</v>
      </c>
      <c r="H9686" t="s">
        <v>1833</v>
      </c>
      <c r="I9686" t="s">
        <v>1834</v>
      </c>
      <c r="J9686" t="s">
        <v>27</v>
      </c>
      <c r="K9686" t="s">
        <v>28</v>
      </c>
      <c r="L9686" t="s">
        <v>128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">
      <c r="A9687">
        <v>9686</v>
      </c>
      <c r="B9687" t="s">
        <v>10787</v>
      </c>
      <c r="C9687">
        <f t="shared" si="302"/>
        <v>2017</v>
      </c>
      <c r="D9687">
        <f t="shared" si="303"/>
        <v>12</v>
      </c>
      <c r="E9687">
        <v>43077</v>
      </c>
      <c r="F9687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162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10788</v>
      </c>
      <c r="C9688">
        <f t="shared" si="302"/>
        <v>2017</v>
      </c>
      <c r="D9688">
        <f t="shared" si="303"/>
        <v>12</v>
      </c>
      <c r="E9688">
        <v>43077</v>
      </c>
      <c r="F9688">
        <v>42889</v>
      </c>
      <c r="G9688" t="s">
        <v>51</v>
      </c>
      <c r="H9688" t="s">
        <v>4965</v>
      </c>
      <c r="I9688" t="s">
        <v>4966</v>
      </c>
      <c r="J9688" t="s">
        <v>27</v>
      </c>
      <c r="K9688" t="s">
        <v>28</v>
      </c>
      <c r="L9688" t="s">
        <v>951</v>
      </c>
      <c r="M9688" t="s">
        <v>44</v>
      </c>
      <c r="N9688">
        <v>92037</v>
      </c>
      <c r="O9688" t="s">
        <v>45</v>
      </c>
      <c r="P9688" t="s">
        <v>2459</v>
      </c>
      <c r="Q9688" t="s">
        <v>47</v>
      </c>
      <c r="R9688" t="s">
        <v>69</v>
      </c>
      <c r="S9688" t="s">
        <v>2460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">
      <c r="A9689">
        <v>9688</v>
      </c>
      <c r="B9689" t="s">
        <v>10789</v>
      </c>
      <c r="C9689">
        <f t="shared" si="302"/>
        <v>2017</v>
      </c>
      <c r="D9689">
        <f t="shared" si="303"/>
        <v>12</v>
      </c>
      <c r="E9689">
        <v>43077</v>
      </c>
      <c r="F9689">
        <v>43014</v>
      </c>
      <c r="G9689" t="s">
        <v>51</v>
      </c>
      <c r="H9689" t="s">
        <v>2806</v>
      </c>
      <c r="I9689" t="s">
        <v>2807</v>
      </c>
      <c r="J9689" t="s">
        <v>103</v>
      </c>
      <c r="K9689" t="s">
        <v>28</v>
      </c>
      <c r="L9689" t="s">
        <v>1131</v>
      </c>
      <c r="M9689" t="s">
        <v>105</v>
      </c>
      <c r="N9689">
        <v>76017</v>
      </c>
      <c r="O9689" t="s">
        <v>106</v>
      </c>
      <c r="P9689" t="s">
        <v>2450</v>
      </c>
      <c r="Q9689" t="s">
        <v>47</v>
      </c>
      <c r="R9689" t="s">
        <v>76</v>
      </c>
      <c r="S9689" t="s">
        <v>2451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">
      <c r="A9690">
        <v>9689</v>
      </c>
      <c r="B9690" t="s">
        <v>10790</v>
      </c>
      <c r="C9690">
        <f t="shared" si="302"/>
        <v>2017</v>
      </c>
      <c r="D9690">
        <f t="shared" si="303"/>
        <v>12</v>
      </c>
      <c r="E9690">
        <v>43077</v>
      </c>
      <c r="F9690">
        <v>42913</v>
      </c>
      <c r="G9690" t="s">
        <v>51</v>
      </c>
      <c r="H9690" t="s">
        <v>388</v>
      </c>
      <c r="I9690" t="s">
        <v>389</v>
      </c>
      <c r="J9690" t="s">
        <v>27</v>
      </c>
      <c r="K9690" t="s">
        <v>28</v>
      </c>
      <c r="L9690" t="s">
        <v>1470</v>
      </c>
      <c r="M9690" t="s">
        <v>320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">
      <c r="A9691">
        <v>9690</v>
      </c>
      <c r="B9691" t="s">
        <v>10790</v>
      </c>
      <c r="C9691">
        <f t="shared" si="302"/>
        <v>2017</v>
      </c>
      <c r="D9691">
        <f t="shared" si="303"/>
        <v>12</v>
      </c>
      <c r="E9691">
        <v>43077</v>
      </c>
      <c r="F9691">
        <v>42913</v>
      </c>
      <c r="G9691" t="s">
        <v>51</v>
      </c>
      <c r="H9691" t="s">
        <v>388</v>
      </c>
      <c r="I9691" t="s">
        <v>389</v>
      </c>
      <c r="J9691" t="s">
        <v>27</v>
      </c>
      <c r="K9691" t="s">
        <v>28</v>
      </c>
      <c r="L9691" t="s">
        <v>1470</v>
      </c>
      <c r="M9691" t="s">
        <v>320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">
      <c r="A9692">
        <v>9691</v>
      </c>
      <c r="B9692" t="s">
        <v>10791</v>
      </c>
      <c r="C9692">
        <f t="shared" si="302"/>
        <v>2017</v>
      </c>
      <c r="D9692">
        <f t="shared" si="303"/>
        <v>12</v>
      </c>
      <c r="E9692">
        <v>43077</v>
      </c>
      <c r="F9692">
        <v>42830</v>
      </c>
      <c r="G9692" t="s">
        <v>189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267</v>
      </c>
      <c r="M9692" t="s">
        <v>268</v>
      </c>
      <c r="N9692">
        <v>10035</v>
      </c>
      <c r="O9692" t="s">
        <v>149</v>
      </c>
      <c r="P9692" t="s">
        <v>3238</v>
      </c>
      <c r="Q9692" t="s">
        <v>47</v>
      </c>
      <c r="R9692" t="s">
        <v>69</v>
      </c>
      <c r="S9692" t="s">
        <v>3239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10792</v>
      </c>
      <c r="C9693">
        <f t="shared" si="302"/>
        <v>2017</v>
      </c>
      <c r="D9693">
        <f t="shared" si="303"/>
        <v>12</v>
      </c>
      <c r="E9693">
        <v>43077</v>
      </c>
      <c r="F9693">
        <v>42325</v>
      </c>
      <c r="G9693" t="s">
        <v>51</v>
      </c>
      <c r="H9693" t="s">
        <v>1193</v>
      </c>
      <c r="I9693" t="s">
        <v>1194</v>
      </c>
      <c r="J9693" t="s">
        <v>27</v>
      </c>
      <c r="K9693" t="s">
        <v>28</v>
      </c>
      <c r="L9693" t="s">
        <v>185</v>
      </c>
      <c r="M9693" t="s">
        <v>105</v>
      </c>
      <c r="N9693">
        <v>77041</v>
      </c>
      <c r="O9693" t="s">
        <v>106</v>
      </c>
      <c r="P9693" t="s">
        <v>3100</v>
      </c>
      <c r="Q9693" t="s">
        <v>33</v>
      </c>
      <c r="R9693" t="s">
        <v>34</v>
      </c>
      <c r="S9693" t="s">
        <v>3101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">
      <c r="A9694">
        <v>9693</v>
      </c>
      <c r="B9694" t="s">
        <v>10793</v>
      </c>
      <c r="C9694">
        <f t="shared" si="302"/>
        <v>2017</v>
      </c>
      <c r="D9694">
        <f t="shared" si="303"/>
        <v>12</v>
      </c>
      <c r="E9694">
        <v>43077</v>
      </c>
      <c r="F9694">
        <v>42249</v>
      </c>
      <c r="G9694" t="s">
        <v>51</v>
      </c>
      <c r="H9694" t="s">
        <v>3528</v>
      </c>
      <c r="I9694" t="s">
        <v>3529</v>
      </c>
      <c r="J9694" t="s">
        <v>42</v>
      </c>
      <c r="K9694" t="s">
        <v>28</v>
      </c>
      <c r="L9694" t="s">
        <v>749</v>
      </c>
      <c r="M9694" t="s">
        <v>750</v>
      </c>
      <c r="N9694">
        <v>6824</v>
      </c>
      <c r="O9694" t="s">
        <v>149</v>
      </c>
      <c r="P9694" t="s">
        <v>5567</v>
      </c>
      <c r="Q9694" t="s">
        <v>47</v>
      </c>
      <c r="R9694" t="s">
        <v>60</v>
      </c>
      <c r="S9694" t="s">
        <v>5568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10794</v>
      </c>
      <c r="C9695">
        <f t="shared" si="302"/>
        <v>2017</v>
      </c>
      <c r="D9695">
        <f t="shared" si="303"/>
        <v>12</v>
      </c>
      <c r="E9695">
        <v>43077</v>
      </c>
      <c r="F9695">
        <v>43006</v>
      </c>
      <c r="G9695" t="s">
        <v>24</v>
      </c>
      <c r="H9695" t="s">
        <v>640</v>
      </c>
      <c r="I9695" t="s">
        <v>641</v>
      </c>
      <c r="J9695" t="s">
        <v>103</v>
      </c>
      <c r="K9695" t="s">
        <v>28</v>
      </c>
      <c r="L9695" t="s">
        <v>128</v>
      </c>
      <c r="M9695" t="s">
        <v>44</v>
      </c>
      <c r="N9695">
        <v>94110</v>
      </c>
      <c r="O9695" t="s">
        <v>45</v>
      </c>
      <c r="P9695" t="s">
        <v>5112</v>
      </c>
      <c r="Q9695" t="s">
        <v>47</v>
      </c>
      <c r="R9695" t="s">
        <v>91</v>
      </c>
      <c r="S9695" t="s">
        <v>5113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">
      <c r="A9696">
        <v>9695</v>
      </c>
      <c r="B9696" t="s">
        <v>10794</v>
      </c>
      <c r="C9696">
        <f t="shared" si="302"/>
        <v>2017</v>
      </c>
      <c r="D9696">
        <f t="shared" si="303"/>
        <v>12</v>
      </c>
      <c r="E9696">
        <v>43077</v>
      </c>
      <c r="F9696">
        <v>43006</v>
      </c>
      <c r="G9696" t="s">
        <v>24</v>
      </c>
      <c r="H9696" t="s">
        <v>640</v>
      </c>
      <c r="I9696" t="s">
        <v>641</v>
      </c>
      <c r="J9696" t="s">
        <v>103</v>
      </c>
      <c r="K9696" t="s">
        <v>28</v>
      </c>
      <c r="L9696" t="s">
        <v>128</v>
      </c>
      <c r="M9696" t="s">
        <v>44</v>
      </c>
      <c r="N9696">
        <v>94110</v>
      </c>
      <c r="O9696" t="s">
        <v>45</v>
      </c>
      <c r="P9696" t="s">
        <v>1955</v>
      </c>
      <c r="Q9696" t="s">
        <v>47</v>
      </c>
      <c r="R9696" t="s">
        <v>580</v>
      </c>
      <c r="S9696" t="s">
        <v>1956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">
      <c r="A9697">
        <v>9696</v>
      </c>
      <c r="B9697" t="s">
        <v>10795</v>
      </c>
      <c r="C9697">
        <f t="shared" si="302"/>
        <v>2017</v>
      </c>
      <c r="D9697">
        <f t="shared" si="303"/>
        <v>12</v>
      </c>
      <c r="E9697">
        <v>43077</v>
      </c>
      <c r="F9697">
        <v>42718</v>
      </c>
      <c r="G9697" t="s">
        <v>189</v>
      </c>
      <c r="H9697" t="s">
        <v>2334</v>
      </c>
      <c r="I9697" t="s">
        <v>2335</v>
      </c>
      <c r="J9697" t="s">
        <v>42</v>
      </c>
      <c r="K9697" t="s">
        <v>28</v>
      </c>
      <c r="L9697" t="s">
        <v>319</v>
      </c>
      <c r="M9697" t="s">
        <v>499</v>
      </c>
      <c r="N9697">
        <v>45503</v>
      </c>
      <c r="O9697" t="s">
        <v>149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">
      <c r="A9698">
        <v>9697</v>
      </c>
      <c r="B9698" t="s">
        <v>10796</v>
      </c>
      <c r="C9698">
        <f t="shared" si="302"/>
        <v>2017</v>
      </c>
      <c r="D9698">
        <f t="shared" si="303"/>
        <v>12</v>
      </c>
      <c r="E9698">
        <v>43077</v>
      </c>
      <c r="F9698">
        <v>41805</v>
      </c>
      <c r="G9698" t="s">
        <v>24</v>
      </c>
      <c r="H9698" t="s">
        <v>822</v>
      </c>
      <c r="I9698" t="s">
        <v>823</v>
      </c>
      <c r="J9698" t="s">
        <v>42</v>
      </c>
      <c r="K9698" t="s">
        <v>28</v>
      </c>
      <c r="L9698" t="s">
        <v>883</v>
      </c>
      <c r="M9698" t="s">
        <v>239</v>
      </c>
      <c r="N9698">
        <v>48234</v>
      </c>
      <c r="O9698" t="s">
        <v>106</v>
      </c>
      <c r="P9698" t="s">
        <v>1977</v>
      </c>
      <c r="Q9698" t="s">
        <v>47</v>
      </c>
      <c r="R9698" t="s">
        <v>48</v>
      </c>
      <c r="S9698" t="s">
        <v>1978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10797</v>
      </c>
      <c r="C9699">
        <f t="shared" si="302"/>
        <v>2017</v>
      </c>
      <c r="D9699">
        <f t="shared" si="303"/>
        <v>12</v>
      </c>
      <c r="E9699">
        <v>43078</v>
      </c>
      <c r="F9699">
        <v>42440</v>
      </c>
      <c r="G9699" t="s">
        <v>1294</v>
      </c>
      <c r="H9699" t="s">
        <v>3220</v>
      </c>
      <c r="I9699" t="s">
        <v>3221</v>
      </c>
      <c r="J9699" t="s">
        <v>103</v>
      </c>
      <c r="K9699" t="s">
        <v>28</v>
      </c>
      <c r="L9699" t="s">
        <v>147</v>
      </c>
      <c r="M9699" t="s">
        <v>148</v>
      </c>
      <c r="N9699">
        <v>19140</v>
      </c>
      <c r="O9699" t="s">
        <v>149</v>
      </c>
      <c r="P9699" t="s">
        <v>4755</v>
      </c>
      <c r="Q9699" t="s">
        <v>33</v>
      </c>
      <c r="R9699" t="s">
        <v>66</v>
      </c>
      <c r="S9699" t="s">
        <v>4756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10798</v>
      </c>
      <c r="C9700">
        <f t="shared" si="302"/>
        <v>2017</v>
      </c>
      <c r="D9700">
        <f t="shared" si="303"/>
        <v>12</v>
      </c>
      <c r="E9700">
        <v>43078</v>
      </c>
      <c r="F9700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1031</v>
      </c>
      <c r="M9700" t="s">
        <v>44</v>
      </c>
      <c r="N9700">
        <v>90301</v>
      </c>
      <c r="O9700" t="s">
        <v>45</v>
      </c>
      <c r="P9700" t="s">
        <v>952</v>
      </c>
      <c r="Q9700" t="s">
        <v>47</v>
      </c>
      <c r="R9700" t="s">
        <v>91</v>
      </c>
      <c r="S9700" t="s">
        <v>953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10798</v>
      </c>
      <c r="C9701">
        <f t="shared" si="302"/>
        <v>2017</v>
      </c>
      <c r="D9701">
        <f t="shared" si="303"/>
        <v>12</v>
      </c>
      <c r="E9701">
        <v>43078</v>
      </c>
      <c r="F970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1031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10798</v>
      </c>
      <c r="C9702">
        <f t="shared" si="302"/>
        <v>2017</v>
      </c>
      <c r="D9702">
        <f t="shared" si="303"/>
        <v>12</v>
      </c>
      <c r="E9702">
        <v>43078</v>
      </c>
      <c r="F9702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1031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">
      <c r="A9703">
        <v>9702</v>
      </c>
      <c r="B9703" t="s">
        <v>10799</v>
      </c>
      <c r="C9703">
        <f t="shared" si="302"/>
        <v>2017</v>
      </c>
      <c r="D9703">
        <f t="shared" si="303"/>
        <v>12</v>
      </c>
      <c r="E9703">
        <v>43078</v>
      </c>
      <c r="F9703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3151</v>
      </c>
      <c r="Q9703" t="s">
        <v>47</v>
      </c>
      <c r="R9703" t="s">
        <v>270</v>
      </c>
      <c r="S9703" t="s">
        <v>3152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">
      <c r="A9704">
        <v>9703</v>
      </c>
      <c r="B9704" t="s">
        <v>10801</v>
      </c>
      <c r="C9704">
        <f t="shared" si="302"/>
        <v>2017</v>
      </c>
      <c r="D9704">
        <f t="shared" si="303"/>
        <v>12</v>
      </c>
      <c r="E9704">
        <v>43078</v>
      </c>
      <c r="F9704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522</v>
      </c>
      <c r="M9704" t="s">
        <v>246</v>
      </c>
      <c r="N9704">
        <v>19805</v>
      </c>
      <c r="O9704" t="s">
        <v>149</v>
      </c>
      <c r="P9704" t="s">
        <v>443</v>
      </c>
      <c r="Q9704" t="s">
        <v>47</v>
      </c>
      <c r="R9704" t="s">
        <v>91</v>
      </c>
      <c r="S9704" t="s">
        <v>444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">
      <c r="A9705">
        <v>9704</v>
      </c>
      <c r="B9705" t="s">
        <v>10801</v>
      </c>
      <c r="C9705">
        <f t="shared" si="302"/>
        <v>2017</v>
      </c>
      <c r="D9705">
        <f t="shared" si="303"/>
        <v>12</v>
      </c>
      <c r="E9705">
        <v>43078</v>
      </c>
      <c r="F9705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522</v>
      </c>
      <c r="M9705" t="s">
        <v>246</v>
      </c>
      <c r="N9705">
        <v>19805</v>
      </c>
      <c r="O9705" t="s">
        <v>149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10801</v>
      </c>
      <c r="C9706">
        <f t="shared" si="302"/>
        <v>2017</v>
      </c>
      <c r="D9706">
        <f t="shared" si="303"/>
        <v>12</v>
      </c>
      <c r="E9706">
        <v>43078</v>
      </c>
      <c r="F9706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522</v>
      </c>
      <c r="M9706" t="s">
        <v>246</v>
      </c>
      <c r="N9706">
        <v>19805</v>
      </c>
      <c r="O9706" t="s">
        <v>149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10802</v>
      </c>
      <c r="C9707">
        <f t="shared" si="302"/>
        <v>2017</v>
      </c>
      <c r="D9707">
        <f t="shared" si="303"/>
        <v>12</v>
      </c>
      <c r="E9707">
        <v>43078</v>
      </c>
      <c r="F9707">
        <v>43031</v>
      </c>
      <c r="G9707" t="s">
        <v>51</v>
      </c>
      <c r="H9707" t="s">
        <v>4879</v>
      </c>
      <c r="I9707" t="s">
        <v>4880</v>
      </c>
      <c r="J9707" t="s">
        <v>27</v>
      </c>
      <c r="K9707" t="s">
        <v>28</v>
      </c>
      <c r="L9707" t="s">
        <v>128</v>
      </c>
      <c r="M9707" t="s">
        <v>44</v>
      </c>
      <c r="N9707">
        <v>94122</v>
      </c>
      <c r="O9707" t="s">
        <v>45</v>
      </c>
      <c r="P9707" t="s">
        <v>2856</v>
      </c>
      <c r="Q9707" t="s">
        <v>47</v>
      </c>
      <c r="R9707" t="s">
        <v>76</v>
      </c>
      <c r="S9707" t="s">
        <v>2857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">
      <c r="A9708">
        <v>9707</v>
      </c>
      <c r="B9708" t="s">
        <v>10803</v>
      </c>
      <c r="C9708">
        <f t="shared" si="302"/>
        <v>2017</v>
      </c>
      <c r="D9708">
        <f t="shared" si="303"/>
        <v>12</v>
      </c>
      <c r="E9708">
        <v>43078</v>
      </c>
      <c r="F9708">
        <v>42670</v>
      </c>
      <c r="G9708" t="s">
        <v>51</v>
      </c>
      <c r="H9708" t="s">
        <v>1958</v>
      </c>
      <c r="I9708" t="s">
        <v>1959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">
      <c r="A9709">
        <v>9708</v>
      </c>
      <c r="B9709" t="s">
        <v>10803</v>
      </c>
      <c r="C9709">
        <f t="shared" si="302"/>
        <v>2017</v>
      </c>
      <c r="D9709">
        <f t="shared" si="303"/>
        <v>12</v>
      </c>
      <c r="E9709">
        <v>43078</v>
      </c>
      <c r="F9709">
        <v>42670</v>
      </c>
      <c r="G9709" t="s">
        <v>51</v>
      </c>
      <c r="H9709" t="s">
        <v>1958</v>
      </c>
      <c r="I9709" t="s">
        <v>1959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473</v>
      </c>
      <c r="Q9709" t="s">
        <v>47</v>
      </c>
      <c r="R9709" t="s">
        <v>69</v>
      </c>
      <c r="S9709" t="s">
        <v>474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10803</v>
      </c>
      <c r="C9710">
        <f t="shared" si="302"/>
        <v>2017</v>
      </c>
      <c r="D9710">
        <f t="shared" si="303"/>
        <v>12</v>
      </c>
      <c r="E9710">
        <v>43078</v>
      </c>
      <c r="F9710">
        <v>42670</v>
      </c>
      <c r="G9710" t="s">
        <v>51</v>
      </c>
      <c r="H9710" t="s">
        <v>1958</v>
      </c>
      <c r="I9710" t="s">
        <v>1959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">
      <c r="A9711">
        <v>9710</v>
      </c>
      <c r="B9711" t="s">
        <v>10803</v>
      </c>
      <c r="C9711">
        <f t="shared" si="302"/>
        <v>2017</v>
      </c>
      <c r="D9711">
        <f t="shared" si="303"/>
        <v>12</v>
      </c>
      <c r="E9711">
        <v>43078</v>
      </c>
      <c r="F9711">
        <v>42670</v>
      </c>
      <c r="G9711" t="s">
        <v>51</v>
      </c>
      <c r="H9711" t="s">
        <v>1958</v>
      </c>
      <c r="I9711" t="s">
        <v>1959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1635</v>
      </c>
      <c r="Q9711" t="s">
        <v>47</v>
      </c>
      <c r="R9711" t="s">
        <v>60</v>
      </c>
      <c r="S9711" t="s">
        <v>1636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">
      <c r="A9712">
        <v>9711</v>
      </c>
      <c r="B9712" t="s">
        <v>10804</v>
      </c>
      <c r="C9712">
        <f t="shared" si="302"/>
        <v>2017</v>
      </c>
      <c r="D9712">
        <f t="shared" si="303"/>
        <v>12</v>
      </c>
      <c r="E9712">
        <v>43078</v>
      </c>
      <c r="F9712">
        <v>41953</v>
      </c>
      <c r="G9712" t="s">
        <v>51</v>
      </c>
      <c r="H9712" t="s">
        <v>1710</v>
      </c>
      <c r="I9712" t="s">
        <v>1711</v>
      </c>
      <c r="J9712" t="s">
        <v>27</v>
      </c>
      <c r="K9712" t="s">
        <v>28</v>
      </c>
      <c r="L9712" t="s">
        <v>147</v>
      </c>
      <c r="M9712" t="s">
        <v>148</v>
      </c>
      <c r="N9712">
        <v>19143</v>
      </c>
      <c r="O9712" t="s">
        <v>149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">
      <c r="A9713">
        <v>9712</v>
      </c>
      <c r="B9713" t="s">
        <v>10804</v>
      </c>
      <c r="C9713">
        <f t="shared" si="302"/>
        <v>2017</v>
      </c>
      <c r="D9713">
        <f t="shared" si="303"/>
        <v>12</v>
      </c>
      <c r="E9713">
        <v>43078</v>
      </c>
      <c r="F9713">
        <v>41953</v>
      </c>
      <c r="G9713" t="s">
        <v>51</v>
      </c>
      <c r="H9713" t="s">
        <v>1710</v>
      </c>
      <c r="I9713" t="s">
        <v>1711</v>
      </c>
      <c r="J9713" t="s">
        <v>27</v>
      </c>
      <c r="K9713" t="s">
        <v>28</v>
      </c>
      <c r="L9713" t="s">
        <v>147</v>
      </c>
      <c r="M9713" t="s">
        <v>148</v>
      </c>
      <c r="N9713">
        <v>19143</v>
      </c>
      <c r="O9713" t="s">
        <v>149</v>
      </c>
      <c r="P9713" t="s">
        <v>2794</v>
      </c>
      <c r="Q9713" t="s">
        <v>47</v>
      </c>
      <c r="R9713" t="s">
        <v>76</v>
      </c>
      <c r="S9713" t="s">
        <v>2795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">
      <c r="A9714">
        <v>9713</v>
      </c>
      <c r="B9714" t="s">
        <v>10804</v>
      </c>
      <c r="C9714">
        <f t="shared" si="302"/>
        <v>2017</v>
      </c>
      <c r="D9714">
        <f t="shared" si="303"/>
        <v>12</v>
      </c>
      <c r="E9714">
        <v>43078</v>
      </c>
      <c r="F9714">
        <v>41953</v>
      </c>
      <c r="G9714" t="s">
        <v>51</v>
      </c>
      <c r="H9714" t="s">
        <v>1710</v>
      </c>
      <c r="I9714" t="s">
        <v>1711</v>
      </c>
      <c r="J9714" t="s">
        <v>27</v>
      </c>
      <c r="K9714" t="s">
        <v>28</v>
      </c>
      <c r="L9714" t="s">
        <v>147</v>
      </c>
      <c r="M9714" t="s">
        <v>148</v>
      </c>
      <c r="N9714">
        <v>19143</v>
      </c>
      <c r="O9714" t="s">
        <v>149</v>
      </c>
      <c r="P9714" t="s">
        <v>3520</v>
      </c>
      <c r="Q9714" t="s">
        <v>47</v>
      </c>
      <c r="R9714" t="s">
        <v>60</v>
      </c>
      <c r="S9714" t="s">
        <v>3521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10804</v>
      </c>
      <c r="C9715">
        <f t="shared" si="302"/>
        <v>2017</v>
      </c>
      <c r="D9715">
        <f t="shared" si="303"/>
        <v>12</v>
      </c>
      <c r="E9715">
        <v>43078</v>
      </c>
      <c r="F9715">
        <v>41953</v>
      </c>
      <c r="G9715" t="s">
        <v>51</v>
      </c>
      <c r="H9715" t="s">
        <v>1710</v>
      </c>
      <c r="I9715" t="s">
        <v>1711</v>
      </c>
      <c r="J9715" t="s">
        <v>27</v>
      </c>
      <c r="K9715" t="s">
        <v>28</v>
      </c>
      <c r="L9715" t="s">
        <v>147</v>
      </c>
      <c r="M9715" t="s">
        <v>148</v>
      </c>
      <c r="N9715">
        <v>19143</v>
      </c>
      <c r="O9715" t="s">
        <v>149</v>
      </c>
      <c r="P9715" t="s">
        <v>2155</v>
      </c>
      <c r="Q9715" t="s">
        <v>72</v>
      </c>
      <c r="R9715" t="s">
        <v>162</v>
      </c>
      <c r="S9715" t="s">
        <v>2156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">
      <c r="A9716">
        <v>9715</v>
      </c>
      <c r="B9716" t="s">
        <v>10804</v>
      </c>
      <c r="C9716">
        <f t="shared" si="302"/>
        <v>2017</v>
      </c>
      <c r="D9716">
        <f t="shared" si="303"/>
        <v>12</v>
      </c>
      <c r="E9716">
        <v>43078</v>
      </c>
      <c r="F9716">
        <v>41953</v>
      </c>
      <c r="G9716" t="s">
        <v>51</v>
      </c>
      <c r="H9716" t="s">
        <v>1710</v>
      </c>
      <c r="I9716" t="s">
        <v>1711</v>
      </c>
      <c r="J9716" t="s">
        <v>27</v>
      </c>
      <c r="K9716" t="s">
        <v>28</v>
      </c>
      <c r="L9716" t="s">
        <v>147</v>
      </c>
      <c r="M9716" t="s">
        <v>148</v>
      </c>
      <c r="N9716">
        <v>19143</v>
      </c>
      <c r="O9716" t="s">
        <v>149</v>
      </c>
      <c r="P9716" t="s">
        <v>5389</v>
      </c>
      <c r="Q9716" t="s">
        <v>72</v>
      </c>
      <c r="R9716" t="s">
        <v>162</v>
      </c>
      <c r="S9716" t="s">
        <v>5390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">
      <c r="A9717">
        <v>9716</v>
      </c>
      <c r="B9717" t="s">
        <v>10805</v>
      </c>
      <c r="C9717">
        <f t="shared" si="302"/>
        <v>2017</v>
      </c>
      <c r="D9717">
        <f t="shared" si="303"/>
        <v>12</v>
      </c>
      <c r="E9717">
        <v>43078</v>
      </c>
      <c r="F9717">
        <v>42686</v>
      </c>
      <c r="G9717" t="s">
        <v>51</v>
      </c>
      <c r="H9717" t="s">
        <v>3683</v>
      </c>
      <c r="I9717" t="s">
        <v>3684</v>
      </c>
      <c r="J9717" t="s">
        <v>27</v>
      </c>
      <c r="K9717" t="s">
        <v>28</v>
      </c>
      <c r="L9717" t="s">
        <v>128</v>
      </c>
      <c r="M9717" t="s">
        <v>44</v>
      </c>
      <c r="N9717">
        <v>94122</v>
      </c>
      <c r="O9717" t="s">
        <v>45</v>
      </c>
      <c r="P9717" t="s">
        <v>1500</v>
      </c>
      <c r="Q9717" t="s">
        <v>47</v>
      </c>
      <c r="R9717" t="s">
        <v>76</v>
      </c>
      <c r="S9717" t="s">
        <v>1501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">
      <c r="A9718">
        <v>9717</v>
      </c>
      <c r="B9718" t="s">
        <v>10806</v>
      </c>
      <c r="C9718">
        <f t="shared" si="302"/>
        <v>2017</v>
      </c>
      <c r="D9718">
        <f t="shared" si="303"/>
        <v>12</v>
      </c>
      <c r="E9718">
        <v>43078</v>
      </c>
      <c r="F9718">
        <v>42596</v>
      </c>
      <c r="G9718" t="s">
        <v>24</v>
      </c>
      <c r="H9718" t="s">
        <v>4110</v>
      </c>
      <c r="I9718" t="s">
        <v>4111</v>
      </c>
      <c r="J9718" t="s">
        <v>103</v>
      </c>
      <c r="K9718" t="s">
        <v>28</v>
      </c>
      <c r="L9718" t="s">
        <v>147</v>
      </c>
      <c r="M9718" t="s">
        <v>148</v>
      </c>
      <c r="N9718">
        <v>19134</v>
      </c>
      <c r="O9718" t="s">
        <v>149</v>
      </c>
      <c r="P9718" t="s">
        <v>8420</v>
      </c>
      <c r="Q9718" t="s">
        <v>47</v>
      </c>
      <c r="R9718" t="s">
        <v>69</v>
      </c>
      <c r="S9718" t="s">
        <v>8421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">
      <c r="A9719">
        <v>9718</v>
      </c>
      <c r="B9719" t="s">
        <v>10807</v>
      </c>
      <c r="C9719">
        <f t="shared" si="302"/>
        <v>2017</v>
      </c>
      <c r="D9719">
        <f t="shared" si="303"/>
        <v>12</v>
      </c>
      <c r="E9719">
        <v>43078</v>
      </c>
      <c r="F9719">
        <v>42521</v>
      </c>
      <c r="G9719" t="s">
        <v>1294</v>
      </c>
      <c r="H9719" t="s">
        <v>2078</v>
      </c>
      <c r="I9719" t="s">
        <v>2079</v>
      </c>
      <c r="J9719" t="s">
        <v>27</v>
      </c>
      <c r="K9719" t="s">
        <v>28</v>
      </c>
      <c r="L9719" t="s">
        <v>185</v>
      </c>
      <c r="M9719" t="s">
        <v>105</v>
      </c>
      <c r="N9719">
        <v>77041</v>
      </c>
      <c r="O9719" t="s">
        <v>106</v>
      </c>
      <c r="P9719" t="s">
        <v>559</v>
      </c>
      <c r="Q9719" t="s">
        <v>72</v>
      </c>
      <c r="R9719" t="s">
        <v>73</v>
      </c>
      <c r="S9719" t="s">
        <v>560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">
      <c r="A9720">
        <v>9719</v>
      </c>
      <c r="B9720" t="s">
        <v>10807</v>
      </c>
      <c r="C9720">
        <f t="shared" si="302"/>
        <v>2017</v>
      </c>
      <c r="D9720">
        <f t="shared" si="303"/>
        <v>12</v>
      </c>
      <c r="E9720">
        <v>43078</v>
      </c>
      <c r="F9720">
        <v>42521</v>
      </c>
      <c r="G9720" t="s">
        <v>1294</v>
      </c>
      <c r="H9720" t="s">
        <v>2078</v>
      </c>
      <c r="I9720" t="s">
        <v>2079</v>
      </c>
      <c r="J9720" t="s">
        <v>27</v>
      </c>
      <c r="K9720" t="s">
        <v>28</v>
      </c>
      <c r="L9720" t="s">
        <v>185</v>
      </c>
      <c r="M9720" t="s">
        <v>105</v>
      </c>
      <c r="N9720">
        <v>77041</v>
      </c>
      <c r="O9720" t="s">
        <v>106</v>
      </c>
      <c r="P9720" t="s">
        <v>859</v>
      </c>
      <c r="Q9720" t="s">
        <v>72</v>
      </c>
      <c r="R9720" t="s">
        <v>162</v>
      </c>
      <c r="S9720" t="s">
        <v>860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">
      <c r="A9721">
        <v>9720</v>
      </c>
      <c r="B9721" t="s">
        <v>10808</v>
      </c>
      <c r="C9721">
        <f t="shared" si="302"/>
        <v>2017</v>
      </c>
      <c r="D9721">
        <f t="shared" si="303"/>
        <v>12</v>
      </c>
      <c r="E9721">
        <v>43078</v>
      </c>
      <c r="F9721">
        <v>43053</v>
      </c>
      <c r="G9721" t="s">
        <v>24</v>
      </c>
      <c r="H9721" t="s">
        <v>5186</v>
      </c>
      <c r="I9721" t="s">
        <v>5187</v>
      </c>
      <c r="J9721" t="s">
        <v>27</v>
      </c>
      <c r="K9721" t="s">
        <v>28</v>
      </c>
      <c r="L9721" t="s">
        <v>2477</v>
      </c>
      <c r="M9721" t="s">
        <v>148</v>
      </c>
      <c r="N9721">
        <v>17602</v>
      </c>
      <c r="O9721" t="s">
        <v>149</v>
      </c>
      <c r="P9721" t="s">
        <v>3698</v>
      </c>
      <c r="Q9721" t="s">
        <v>47</v>
      </c>
      <c r="R9721" t="s">
        <v>60</v>
      </c>
      <c r="S9721" t="s">
        <v>3699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10809</v>
      </c>
      <c r="C9722">
        <f t="shared" si="302"/>
        <v>2017</v>
      </c>
      <c r="D9722">
        <f t="shared" si="303"/>
        <v>12</v>
      </c>
      <c r="E9722">
        <v>43078</v>
      </c>
      <c r="F9722">
        <v>42639</v>
      </c>
      <c r="G9722" t="s">
        <v>51</v>
      </c>
      <c r="H9722" t="s">
        <v>2426</v>
      </c>
      <c r="I9722" t="s">
        <v>2427</v>
      </c>
      <c r="J9722" t="s">
        <v>42</v>
      </c>
      <c r="K9722" t="s">
        <v>28</v>
      </c>
      <c r="L9722" t="s">
        <v>1850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">
      <c r="A9723">
        <v>9722</v>
      </c>
      <c r="B9723" t="s">
        <v>10810</v>
      </c>
      <c r="C9723">
        <f t="shared" si="302"/>
        <v>2017</v>
      </c>
      <c r="D9723">
        <f t="shared" si="303"/>
        <v>12</v>
      </c>
      <c r="E9723">
        <v>43078</v>
      </c>
      <c r="F9723">
        <v>42420</v>
      </c>
      <c r="G9723" t="s">
        <v>51</v>
      </c>
      <c r="H9723" t="s">
        <v>4546</v>
      </c>
      <c r="I9723" t="s">
        <v>4547</v>
      </c>
      <c r="J9723" t="s">
        <v>27</v>
      </c>
      <c r="K9723" t="s">
        <v>28</v>
      </c>
      <c r="L9723" t="s">
        <v>267</v>
      </c>
      <c r="M9723" t="s">
        <v>268</v>
      </c>
      <c r="N9723">
        <v>10024</v>
      </c>
      <c r="O9723" t="s">
        <v>149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">
      <c r="A9724">
        <v>9723</v>
      </c>
      <c r="B9724" t="s">
        <v>10810</v>
      </c>
      <c r="C9724">
        <f t="shared" si="302"/>
        <v>2017</v>
      </c>
      <c r="D9724">
        <f t="shared" si="303"/>
        <v>12</v>
      </c>
      <c r="E9724">
        <v>43078</v>
      </c>
      <c r="F9724">
        <v>42420</v>
      </c>
      <c r="G9724" t="s">
        <v>51</v>
      </c>
      <c r="H9724" t="s">
        <v>4546</v>
      </c>
      <c r="I9724" t="s">
        <v>4547</v>
      </c>
      <c r="J9724" t="s">
        <v>27</v>
      </c>
      <c r="K9724" t="s">
        <v>28</v>
      </c>
      <c r="L9724" t="s">
        <v>267</v>
      </c>
      <c r="M9724" t="s">
        <v>268</v>
      </c>
      <c r="N9724">
        <v>10024</v>
      </c>
      <c r="O9724" t="s">
        <v>149</v>
      </c>
      <c r="P9724" t="s">
        <v>1022</v>
      </c>
      <c r="Q9724" t="s">
        <v>72</v>
      </c>
      <c r="R9724" t="s">
        <v>162</v>
      </c>
      <c r="S9724" t="s">
        <v>1023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">
      <c r="A9725">
        <v>9724</v>
      </c>
      <c r="B9725" t="s">
        <v>10811</v>
      </c>
      <c r="C9725">
        <f t="shared" si="302"/>
        <v>2017</v>
      </c>
      <c r="D9725">
        <f t="shared" si="303"/>
        <v>12</v>
      </c>
      <c r="E9725">
        <v>43078</v>
      </c>
      <c r="F9725">
        <v>41999</v>
      </c>
      <c r="G9725" t="s">
        <v>51</v>
      </c>
      <c r="H9725" t="s">
        <v>622</v>
      </c>
      <c r="I9725" t="s">
        <v>623</v>
      </c>
      <c r="J9725" t="s">
        <v>103</v>
      </c>
      <c r="K9725" t="s">
        <v>28</v>
      </c>
      <c r="L9725" t="s">
        <v>267</v>
      </c>
      <c r="M9725" t="s">
        <v>268</v>
      </c>
      <c r="N9725">
        <v>10011</v>
      </c>
      <c r="O9725" t="s">
        <v>149</v>
      </c>
      <c r="P9725" t="s">
        <v>2720</v>
      </c>
      <c r="Q9725" t="s">
        <v>47</v>
      </c>
      <c r="R9725" t="s">
        <v>76</v>
      </c>
      <c r="S9725" t="s">
        <v>2721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">
      <c r="A9726">
        <v>9725</v>
      </c>
      <c r="B9726" t="s">
        <v>10812</v>
      </c>
      <c r="C9726">
        <f t="shared" si="302"/>
        <v>2017</v>
      </c>
      <c r="D9726">
        <f t="shared" si="303"/>
        <v>12</v>
      </c>
      <c r="E9726">
        <v>43078</v>
      </c>
      <c r="F9726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539</v>
      </c>
      <c r="M9726" t="s">
        <v>212</v>
      </c>
      <c r="N9726">
        <v>61701</v>
      </c>
      <c r="O9726" t="s">
        <v>106</v>
      </c>
      <c r="P9726" t="s">
        <v>2583</v>
      </c>
      <c r="Q9726" t="s">
        <v>47</v>
      </c>
      <c r="R9726" t="s">
        <v>174</v>
      </c>
      <c r="S9726" t="s">
        <v>2584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10813</v>
      </c>
      <c r="C9727">
        <f t="shared" si="302"/>
        <v>2017</v>
      </c>
      <c r="D9727">
        <f t="shared" si="303"/>
        <v>12</v>
      </c>
      <c r="E9727">
        <v>43078</v>
      </c>
      <c r="F9727">
        <v>42998</v>
      </c>
      <c r="G9727" t="s">
        <v>189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4005</v>
      </c>
      <c r="Q9727" t="s">
        <v>72</v>
      </c>
      <c r="R9727" t="s">
        <v>162</v>
      </c>
      <c r="S9727" t="s">
        <v>4006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">
      <c r="A9728">
        <v>9727</v>
      </c>
      <c r="B9728" t="s">
        <v>10814</v>
      </c>
      <c r="C9728">
        <f t="shared" si="302"/>
        <v>2017</v>
      </c>
      <c r="D9728">
        <f t="shared" si="303"/>
        <v>12</v>
      </c>
      <c r="E9728">
        <v>43078</v>
      </c>
      <c r="F9728">
        <v>43073</v>
      </c>
      <c r="G9728" t="s">
        <v>189</v>
      </c>
      <c r="H9728" t="s">
        <v>291</v>
      </c>
      <c r="I9728" t="s">
        <v>292</v>
      </c>
      <c r="J9728" t="s">
        <v>27</v>
      </c>
      <c r="K9728" t="s">
        <v>28</v>
      </c>
      <c r="L9728" t="s">
        <v>1248</v>
      </c>
      <c r="M9728" t="s">
        <v>1249</v>
      </c>
      <c r="N9728">
        <v>1852</v>
      </c>
      <c r="O9728" t="s">
        <v>149</v>
      </c>
      <c r="P9728" t="s">
        <v>5603</v>
      </c>
      <c r="Q9728" t="s">
        <v>47</v>
      </c>
      <c r="R9728" t="s">
        <v>79</v>
      </c>
      <c r="S9728" t="s">
        <v>5604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">
      <c r="A9729">
        <v>9728</v>
      </c>
      <c r="B9729" t="s">
        <v>10814</v>
      </c>
      <c r="C9729">
        <f t="shared" si="302"/>
        <v>2017</v>
      </c>
      <c r="D9729">
        <f t="shared" si="303"/>
        <v>12</v>
      </c>
      <c r="E9729">
        <v>43078</v>
      </c>
      <c r="F9729">
        <v>43073</v>
      </c>
      <c r="G9729" t="s">
        <v>189</v>
      </c>
      <c r="H9729" t="s">
        <v>291</v>
      </c>
      <c r="I9729" t="s">
        <v>292</v>
      </c>
      <c r="J9729" t="s">
        <v>27</v>
      </c>
      <c r="K9729" t="s">
        <v>28</v>
      </c>
      <c r="L9729" t="s">
        <v>1248</v>
      </c>
      <c r="M9729" t="s">
        <v>1249</v>
      </c>
      <c r="N9729">
        <v>1852</v>
      </c>
      <c r="O9729" t="s">
        <v>149</v>
      </c>
      <c r="P9729" t="s">
        <v>193</v>
      </c>
      <c r="Q9729" t="s">
        <v>72</v>
      </c>
      <c r="R9729" t="s">
        <v>73</v>
      </c>
      <c r="S9729" t="s">
        <v>194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">
      <c r="A9730">
        <v>9729</v>
      </c>
      <c r="B9730" t="s">
        <v>10814</v>
      </c>
      <c r="C9730">
        <f t="shared" si="302"/>
        <v>2017</v>
      </c>
      <c r="D9730">
        <f t="shared" si="303"/>
        <v>12</v>
      </c>
      <c r="E9730">
        <v>43078</v>
      </c>
      <c r="F9730">
        <v>43073</v>
      </c>
      <c r="G9730" t="s">
        <v>189</v>
      </c>
      <c r="H9730" t="s">
        <v>291</v>
      </c>
      <c r="I9730" t="s">
        <v>292</v>
      </c>
      <c r="J9730" t="s">
        <v>27</v>
      </c>
      <c r="K9730" t="s">
        <v>28</v>
      </c>
      <c r="L9730" t="s">
        <v>1248</v>
      </c>
      <c r="M9730" t="s">
        <v>1249</v>
      </c>
      <c r="N9730">
        <v>1852</v>
      </c>
      <c r="O9730" t="s">
        <v>149</v>
      </c>
      <c r="P9730" t="s">
        <v>1874</v>
      </c>
      <c r="Q9730" t="s">
        <v>47</v>
      </c>
      <c r="R9730" t="s">
        <v>580</v>
      </c>
      <c r="S9730" t="s">
        <v>1301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">
      <c r="A9731">
        <v>9730</v>
      </c>
      <c r="B9731" t="s">
        <v>10815</v>
      </c>
      <c r="C9731">
        <f t="shared" ref="C9731:C9794" si="304">YEAR(E9731)</f>
        <v>2017</v>
      </c>
      <c r="D9731">
        <f t="shared" ref="D9731:D9794" si="305">MONTH(E9731)</f>
        <v>12</v>
      </c>
      <c r="E9731">
        <v>43078</v>
      </c>
      <c r="F9731">
        <v>41916</v>
      </c>
      <c r="G9731" t="s">
        <v>51</v>
      </c>
      <c r="H9731" t="s">
        <v>3663</v>
      </c>
      <c r="I9731" t="s">
        <v>3664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">
      <c r="A9732">
        <v>9731</v>
      </c>
      <c r="B9732" t="s">
        <v>10815</v>
      </c>
      <c r="C9732">
        <f t="shared" si="304"/>
        <v>2017</v>
      </c>
      <c r="D9732">
        <f t="shared" si="305"/>
        <v>12</v>
      </c>
      <c r="E9732">
        <v>43079</v>
      </c>
      <c r="F9732">
        <v>41916</v>
      </c>
      <c r="G9732" t="s">
        <v>51</v>
      </c>
      <c r="H9732" t="s">
        <v>3663</v>
      </c>
      <c r="I9732" t="s">
        <v>3664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3007</v>
      </c>
      <c r="Q9732" t="s">
        <v>47</v>
      </c>
      <c r="R9732" t="s">
        <v>60</v>
      </c>
      <c r="S9732" t="s">
        <v>3008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">
      <c r="A9733">
        <v>9732</v>
      </c>
      <c r="B9733" t="s">
        <v>10816</v>
      </c>
      <c r="C9733">
        <f t="shared" si="304"/>
        <v>2017</v>
      </c>
      <c r="D9733">
        <f t="shared" si="305"/>
        <v>12</v>
      </c>
      <c r="E9733">
        <v>43079</v>
      </c>
      <c r="F9733">
        <v>43058</v>
      </c>
      <c r="G9733" t="s">
        <v>51</v>
      </c>
      <c r="H9733" t="s">
        <v>4808</v>
      </c>
      <c r="I9733" t="s">
        <v>4809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4172</v>
      </c>
      <c r="Q9733" t="s">
        <v>47</v>
      </c>
      <c r="R9733" t="s">
        <v>69</v>
      </c>
      <c r="S9733" t="s">
        <v>4173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">
      <c r="A9734">
        <v>9733</v>
      </c>
      <c r="B9734" t="s">
        <v>10817</v>
      </c>
      <c r="C9734">
        <f t="shared" si="304"/>
        <v>2017</v>
      </c>
      <c r="D9734">
        <f t="shared" si="305"/>
        <v>12</v>
      </c>
      <c r="E9734">
        <v>43079</v>
      </c>
      <c r="F9734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320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">
      <c r="A9735">
        <v>9734</v>
      </c>
      <c r="B9735" t="s">
        <v>10817</v>
      </c>
      <c r="C9735">
        <f t="shared" si="304"/>
        <v>2017</v>
      </c>
      <c r="D9735">
        <f t="shared" si="305"/>
        <v>12</v>
      </c>
      <c r="E9735">
        <v>43079</v>
      </c>
      <c r="F9735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320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10817</v>
      </c>
      <c r="C9736">
        <f t="shared" si="304"/>
        <v>2017</v>
      </c>
      <c r="D9736">
        <f t="shared" si="305"/>
        <v>12</v>
      </c>
      <c r="E9736">
        <v>43079</v>
      </c>
      <c r="F9736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320</v>
      </c>
      <c r="N9736">
        <v>23666</v>
      </c>
      <c r="O9736" t="s">
        <v>31</v>
      </c>
      <c r="P9736" t="s">
        <v>4728</v>
      </c>
      <c r="Q9736" t="s">
        <v>47</v>
      </c>
      <c r="R9736" t="s">
        <v>76</v>
      </c>
      <c r="S9736" t="s">
        <v>4729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">
      <c r="A9737">
        <v>9736</v>
      </c>
      <c r="B9737" t="s">
        <v>10818</v>
      </c>
      <c r="C9737">
        <f t="shared" si="304"/>
        <v>2017</v>
      </c>
      <c r="D9737">
        <f t="shared" si="305"/>
        <v>12</v>
      </c>
      <c r="E9737">
        <v>43079</v>
      </c>
      <c r="F9737">
        <v>41965</v>
      </c>
      <c r="G9737" t="s">
        <v>24</v>
      </c>
      <c r="H9737" t="s">
        <v>532</v>
      </c>
      <c r="I9737" t="s">
        <v>533</v>
      </c>
      <c r="J9737" t="s">
        <v>103</v>
      </c>
      <c r="K9737" t="s">
        <v>28</v>
      </c>
      <c r="L9737" t="s">
        <v>147</v>
      </c>
      <c r="M9737" t="s">
        <v>148</v>
      </c>
      <c r="N9737">
        <v>19134</v>
      </c>
      <c r="O9737" t="s">
        <v>149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">
      <c r="A9738">
        <v>9737</v>
      </c>
      <c r="B9738" t="s">
        <v>10819</v>
      </c>
      <c r="C9738">
        <f t="shared" si="304"/>
        <v>2017</v>
      </c>
      <c r="D9738">
        <f t="shared" si="305"/>
        <v>12</v>
      </c>
      <c r="E9738">
        <v>43079</v>
      </c>
      <c r="F9738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2537</v>
      </c>
      <c r="M9738" t="s">
        <v>139</v>
      </c>
      <c r="N9738">
        <v>68104</v>
      </c>
      <c r="O9738" t="s">
        <v>106</v>
      </c>
      <c r="P9738" t="s">
        <v>2038</v>
      </c>
      <c r="Q9738" t="s">
        <v>72</v>
      </c>
      <c r="R9738" t="s">
        <v>73</v>
      </c>
      <c r="S9738" t="s">
        <v>2039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10820</v>
      </c>
      <c r="C9739">
        <f t="shared" si="304"/>
        <v>2017</v>
      </c>
      <c r="D9739">
        <f t="shared" si="305"/>
        <v>12</v>
      </c>
      <c r="E9739">
        <v>43079</v>
      </c>
      <c r="F9739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10820</v>
      </c>
      <c r="C9740">
        <f t="shared" si="304"/>
        <v>2017</v>
      </c>
      <c r="D9740">
        <f t="shared" si="305"/>
        <v>12</v>
      </c>
      <c r="E9740">
        <v>43079</v>
      </c>
      <c r="F9740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3531</v>
      </c>
      <c r="Q9740" t="s">
        <v>47</v>
      </c>
      <c r="R9740" t="s">
        <v>76</v>
      </c>
      <c r="S9740" t="s">
        <v>3532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">
      <c r="A9741">
        <v>9740</v>
      </c>
      <c r="B9741" t="s">
        <v>10820</v>
      </c>
      <c r="C9741">
        <f t="shared" si="304"/>
        <v>2017</v>
      </c>
      <c r="D9741">
        <f t="shared" si="305"/>
        <v>12</v>
      </c>
      <c r="E9741">
        <v>43079</v>
      </c>
      <c r="F974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4747</v>
      </c>
      <c r="Q9741" t="s">
        <v>47</v>
      </c>
      <c r="R9741" t="s">
        <v>76</v>
      </c>
      <c r="S9741" t="s">
        <v>4748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">
      <c r="A9742">
        <v>9741</v>
      </c>
      <c r="B9742" t="s">
        <v>10820</v>
      </c>
      <c r="C9742">
        <f t="shared" si="304"/>
        <v>2017</v>
      </c>
      <c r="D9742">
        <f t="shared" si="305"/>
        <v>12</v>
      </c>
      <c r="E9742">
        <v>43079</v>
      </c>
      <c r="F9742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2302</v>
      </c>
      <c r="Q9742" t="s">
        <v>47</v>
      </c>
      <c r="R9742" t="s">
        <v>79</v>
      </c>
      <c r="S9742" t="s">
        <v>2303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">
      <c r="A9743">
        <v>9742</v>
      </c>
      <c r="B9743" t="s">
        <v>10821</v>
      </c>
      <c r="C9743">
        <f t="shared" si="304"/>
        <v>2017</v>
      </c>
      <c r="D9743">
        <f t="shared" si="305"/>
        <v>12</v>
      </c>
      <c r="E9743">
        <v>43079</v>
      </c>
      <c r="F9743">
        <v>42320</v>
      </c>
      <c r="G9743" t="s">
        <v>51</v>
      </c>
      <c r="H9743" t="s">
        <v>3611</v>
      </c>
      <c r="I9743" t="s">
        <v>3612</v>
      </c>
      <c r="J9743" t="s">
        <v>42</v>
      </c>
      <c r="K9743" t="s">
        <v>28</v>
      </c>
      <c r="L9743" t="s">
        <v>2227</v>
      </c>
      <c r="M9743" t="s">
        <v>5213</v>
      </c>
      <c r="N9743" t="s">
        <v>5214</v>
      </c>
      <c r="O9743" t="s">
        <v>149</v>
      </c>
      <c r="P9743" t="s">
        <v>167</v>
      </c>
      <c r="Q9743" t="s">
        <v>33</v>
      </c>
      <c r="R9743" t="s">
        <v>34</v>
      </c>
      <c r="S9743" t="s">
        <v>168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">
      <c r="A9744">
        <v>9743</v>
      </c>
      <c r="B9744" t="s">
        <v>10822</v>
      </c>
      <c r="C9744">
        <f t="shared" si="304"/>
        <v>2017</v>
      </c>
      <c r="D9744">
        <f t="shared" si="305"/>
        <v>12</v>
      </c>
      <c r="E9744">
        <v>43079</v>
      </c>
      <c r="F9744">
        <v>43071</v>
      </c>
      <c r="G9744" t="s">
        <v>51</v>
      </c>
      <c r="H9744" t="s">
        <v>1833</v>
      </c>
      <c r="I9744" t="s">
        <v>1834</v>
      </c>
      <c r="J9744" t="s">
        <v>27</v>
      </c>
      <c r="K9744" t="s">
        <v>28</v>
      </c>
      <c r="L9744" t="s">
        <v>951</v>
      </c>
      <c r="M9744" t="s">
        <v>44</v>
      </c>
      <c r="N9744">
        <v>92037</v>
      </c>
      <c r="O9744" t="s">
        <v>45</v>
      </c>
      <c r="P9744" t="s">
        <v>1201</v>
      </c>
      <c r="Q9744" t="s">
        <v>47</v>
      </c>
      <c r="R9744" t="s">
        <v>48</v>
      </c>
      <c r="S9744" t="s">
        <v>1202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">
      <c r="A9745">
        <v>9744</v>
      </c>
      <c r="B9745" t="s">
        <v>10823</v>
      </c>
      <c r="C9745">
        <f t="shared" si="304"/>
        <v>2017</v>
      </c>
      <c r="D9745">
        <f t="shared" si="305"/>
        <v>12</v>
      </c>
      <c r="E9745">
        <v>43079</v>
      </c>
      <c r="F9745">
        <v>42543</v>
      </c>
      <c r="G9745" t="s">
        <v>51</v>
      </c>
      <c r="H9745" t="s">
        <v>3081</v>
      </c>
      <c r="I9745" t="s">
        <v>3082</v>
      </c>
      <c r="J9745" t="s">
        <v>27</v>
      </c>
      <c r="K9745" t="s">
        <v>28</v>
      </c>
      <c r="L9745" t="s">
        <v>608</v>
      </c>
      <c r="M9745" t="s">
        <v>246</v>
      </c>
      <c r="N9745">
        <v>19711</v>
      </c>
      <c r="O9745" t="s">
        <v>149</v>
      </c>
      <c r="P9745" t="s">
        <v>4149</v>
      </c>
      <c r="Q9745" t="s">
        <v>47</v>
      </c>
      <c r="R9745" t="s">
        <v>48</v>
      </c>
      <c r="S9745" t="s">
        <v>4150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10824</v>
      </c>
      <c r="C9746">
        <f t="shared" si="304"/>
        <v>2017</v>
      </c>
      <c r="D9746">
        <f t="shared" si="305"/>
        <v>12</v>
      </c>
      <c r="E9746">
        <v>43079</v>
      </c>
      <c r="F9746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457</v>
      </c>
      <c r="M9746" t="s">
        <v>212</v>
      </c>
      <c r="N9746">
        <v>60505</v>
      </c>
      <c r="O9746" t="s">
        <v>106</v>
      </c>
      <c r="P9746" t="s">
        <v>2164</v>
      </c>
      <c r="Q9746" t="s">
        <v>47</v>
      </c>
      <c r="R9746" t="s">
        <v>174</v>
      </c>
      <c r="S9746" t="s">
        <v>2165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">
      <c r="A9747">
        <v>9746</v>
      </c>
      <c r="B9747" t="s">
        <v>10825</v>
      </c>
      <c r="C9747">
        <f t="shared" si="304"/>
        <v>2017</v>
      </c>
      <c r="D9747">
        <f t="shared" si="305"/>
        <v>12</v>
      </c>
      <c r="E9747">
        <v>43079</v>
      </c>
      <c r="F9747">
        <v>43063</v>
      </c>
      <c r="G9747" t="s">
        <v>1294</v>
      </c>
      <c r="H9747" t="s">
        <v>3733</v>
      </c>
      <c r="I9747" t="s">
        <v>3734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1358</v>
      </c>
      <c r="Q9747" t="s">
        <v>33</v>
      </c>
      <c r="R9747" t="s">
        <v>57</v>
      </c>
      <c r="S9747" t="s">
        <v>1359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">
      <c r="A9748">
        <v>9747</v>
      </c>
      <c r="B9748" t="s">
        <v>10825</v>
      </c>
      <c r="C9748">
        <f t="shared" si="304"/>
        <v>2017</v>
      </c>
      <c r="D9748">
        <f t="shared" si="305"/>
        <v>12</v>
      </c>
      <c r="E9748">
        <v>43079</v>
      </c>
      <c r="F9748">
        <v>43063</v>
      </c>
      <c r="G9748" t="s">
        <v>1294</v>
      </c>
      <c r="H9748" t="s">
        <v>3733</v>
      </c>
      <c r="I9748" t="s">
        <v>3734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3816</v>
      </c>
      <c r="Q9748" t="s">
        <v>33</v>
      </c>
      <c r="R9748" t="s">
        <v>57</v>
      </c>
      <c r="S9748" t="s">
        <v>3817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">
      <c r="A9749">
        <v>9748</v>
      </c>
      <c r="B9749" t="s">
        <v>10826</v>
      </c>
      <c r="C9749">
        <f t="shared" si="304"/>
        <v>2017</v>
      </c>
      <c r="D9749">
        <f t="shared" si="305"/>
        <v>12</v>
      </c>
      <c r="E9749">
        <v>43079</v>
      </c>
      <c r="F9749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304</v>
      </c>
      <c r="M9749" t="s">
        <v>212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10826</v>
      </c>
      <c r="C9750">
        <f t="shared" si="304"/>
        <v>2017</v>
      </c>
      <c r="D9750">
        <f t="shared" si="305"/>
        <v>12</v>
      </c>
      <c r="E9750">
        <v>43079</v>
      </c>
      <c r="F9750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304</v>
      </c>
      <c r="M9750" t="s">
        <v>212</v>
      </c>
      <c r="N9750">
        <v>60653</v>
      </c>
      <c r="O9750" t="s">
        <v>106</v>
      </c>
      <c r="P9750" t="s">
        <v>1799</v>
      </c>
      <c r="Q9750" t="s">
        <v>33</v>
      </c>
      <c r="R9750" t="s">
        <v>37</v>
      </c>
      <c r="S9750" t="s">
        <v>1800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">
      <c r="A9751">
        <v>9750</v>
      </c>
      <c r="B9751" t="s">
        <v>10827</v>
      </c>
      <c r="C9751">
        <f t="shared" si="304"/>
        <v>2017</v>
      </c>
      <c r="D9751">
        <f t="shared" si="305"/>
        <v>12</v>
      </c>
      <c r="E9751">
        <v>43079</v>
      </c>
      <c r="F975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245</v>
      </c>
      <c r="M9751" t="s">
        <v>2702</v>
      </c>
      <c r="N9751">
        <v>3820</v>
      </c>
      <c r="O9751" t="s">
        <v>149</v>
      </c>
      <c r="P9751" t="s">
        <v>1668</v>
      </c>
      <c r="Q9751" t="s">
        <v>72</v>
      </c>
      <c r="R9751" t="s">
        <v>162</v>
      </c>
      <c r="S9751" t="s">
        <v>1669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10828</v>
      </c>
      <c r="C9752">
        <f t="shared" si="304"/>
        <v>2017</v>
      </c>
      <c r="D9752">
        <f t="shared" si="305"/>
        <v>12</v>
      </c>
      <c r="E9752">
        <v>43079</v>
      </c>
      <c r="F9752">
        <v>42658</v>
      </c>
      <c r="G9752" t="s">
        <v>51</v>
      </c>
      <c r="H9752" t="s">
        <v>1833</v>
      </c>
      <c r="I9752" t="s">
        <v>1834</v>
      </c>
      <c r="J9752" t="s">
        <v>27</v>
      </c>
      <c r="K9752" t="s">
        <v>28</v>
      </c>
      <c r="L9752" t="s">
        <v>304</v>
      </c>
      <c r="M9752" t="s">
        <v>212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">
      <c r="A9753">
        <v>9752</v>
      </c>
      <c r="B9753" t="s">
        <v>10828</v>
      </c>
      <c r="C9753">
        <f t="shared" si="304"/>
        <v>2017</v>
      </c>
      <c r="D9753">
        <f t="shared" si="305"/>
        <v>12</v>
      </c>
      <c r="E9753">
        <v>43080</v>
      </c>
      <c r="F9753">
        <v>42658</v>
      </c>
      <c r="G9753" t="s">
        <v>51</v>
      </c>
      <c r="H9753" t="s">
        <v>1833</v>
      </c>
      <c r="I9753" t="s">
        <v>1834</v>
      </c>
      <c r="J9753" t="s">
        <v>27</v>
      </c>
      <c r="K9753" t="s">
        <v>28</v>
      </c>
      <c r="L9753" t="s">
        <v>304</v>
      </c>
      <c r="M9753" t="s">
        <v>212</v>
      </c>
      <c r="N9753">
        <v>60610</v>
      </c>
      <c r="O9753" t="s">
        <v>106</v>
      </c>
      <c r="P9753" t="s">
        <v>4721</v>
      </c>
      <c r="Q9753" t="s">
        <v>47</v>
      </c>
      <c r="R9753" t="s">
        <v>69</v>
      </c>
      <c r="S9753" t="s">
        <v>4722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10829</v>
      </c>
      <c r="C9754">
        <f t="shared" si="304"/>
        <v>2017</v>
      </c>
      <c r="D9754">
        <f t="shared" si="305"/>
        <v>12</v>
      </c>
      <c r="E9754">
        <v>43080</v>
      </c>
      <c r="F9754">
        <v>42553</v>
      </c>
      <c r="G9754" t="s">
        <v>189</v>
      </c>
      <c r="H9754" t="s">
        <v>1072</v>
      </c>
      <c r="I9754" t="s">
        <v>1073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2921</v>
      </c>
      <c r="Q9754" t="s">
        <v>47</v>
      </c>
      <c r="R9754" t="s">
        <v>76</v>
      </c>
      <c r="S9754" t="s">
        <v>2922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">
      <c r="A9755">
        <v>9754</v>
      </c>
      <c r="B9755" t="s">
        <v>10830</v>
      </c>
      <c r="C9755">
        <f t="shared" si="304"/>
        <v>2017</v>
      </c>
      <c r="D9755">
        <f t="shared" si="305"/>
        <v>12</v>
      </c>
      <c r="E9755">
        <v>43080</v>
      </c>
      <c r="F9755">
        <v>42823</v>
      </c>
      <c r="G9755" t="s">
        <v>24</v>
      </c>
      <c r="H9755" t="s">
        <v>455</v>
      </c>
      <c r="I9755" t="s">
        <v>456</v>
      </c>
      <c r="J9755" t="s">
        <v>27</v>
      </c>
      <c r="K9755" t="s">
        <v>28</v>
      </c>
      <c r="L9755" t="s">
        <v>1470</v>
      </c>
      <c r="M9755" t="s">
        <v>320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10830</v>
      </c>
      <c r="C9756">
        <f t="shared" si="304"/>
        <v>2017</v>
      </c>
      <c r="D9756">
        <f t="shared" si="305"/>
        <v>12</v>
      </c>
      <c r="E9756">
        <v>43080</v>
      </c>
      <c r="F9756">
        <v>42823</v>
      </c>
      <c r="G9756" t="s">
        <v>24</v>
      </c>
      <c r="H9756" t="s">
        <v>455</v>
      </c>
      <c r="I9756" t="s">
        <v>456</v>
      </c>
      <c r="J9756" t="s">
        <v>27</v>
      </c>
      <c r="K9756" t="s">
        <v>28</v>
      </c>
      <c r="L9756" t="s">
        <v>1470</v>
      </c>
      <c r="M9756" t="s">
        <v>320</v>
      </c>
      <c r="N9756">
        <v>23223</v>
      </c>
      <c r="O9756" t="s">
        <v>31</v>
      </c>
      <c r="P9756" t="s">
        <v>900</v>
      </c>
      <c r="Q9756" t="s">
        <v>47</v>
      </c>
      <c r="R9756" t="s">
        <v>76</v>
      </c>
      <c r="S9756" t="s">
        <v>901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10830</v>
      </c>
      <c r="C9757">
        <f t="shared" si="304"/>
        <v>2017</v>
      </c>
      <c r="D9757">
        <f t="shared" si="305"/>
        <v>12</v>
      </c>
      <c r="E9757">
        <v>43080</v>
      </c>
      <c r="F9757">
        <v>42823</v>
      </c>
      <c r="G9757" t="s">
        <v>24</v>
      </c>
      <c r="H9757" t="s">
        <v>455</v>
      </c>
      <c r="I9757" t="s">
        <v>456</v>
      </c>
      <c r="J9757" t="s">
        <v>27</v>
      </c>
      <c r="K9757" t="s">
        <v>28</v>
      </c>
      <c r="L9757" t="s">
        <v>1470</v>
      </c>
      <c r="M9757" t="s">
        <v>320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">
      <c r="A9758">
        <v>9757</v>
      </c>
      <c r="B9758" t="s">
        <v>10830</v>
      </c>
      <c r="C9758">
        <f t="shared" si="304"/>
        <v>2017</v>
      </c>
      <c r="D9758">
        <f t="shared" si="305"/>
        <v>12</v>
      </c>
      <c r="E9758">
        <v>43080</v>
      </c>
      <c r="F9758">
        <v>42823</v>
      </c>
      <c r="G9758" t="s">
        <v>24</v>
      </c>
      <c r="H9758" t="s">
        <v>455</v>
      </c>
      <c r="I9758" t="s">
        <v>456</v>
      </c>
      <c r="J9758" t="s">
        <v>27</v>
      </c>
      <c r="K9758" t="s">
        <v>28</v>
      </c>
      <c r="L9758" t="s">
        <v>1470</v>
      </c>
      <c r="M9758" t="s">
        <v>320</v>
      </c>
      <c r="N9758">
        <v>23223</v>
      </c>
      <c r="O9758" t="s">
        <v>31</v>
      </c>
      <c r="P9758" t="s">
        <v>1109</v>
      </c>
      <c r="Q9758" t="s">
        <v>33</v>
      </c>
      <c r="R9758" t="s">
        <v>57</v>
      </c>
      <c r="S9758" t="s">
        <v>1110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">
      <c r="A9759">
        <v>9758</v>
      </c>
      <c r="B9759" t="s">
        <v>10830</v>
      </c>
      <c r="C9759">
        <f t="shared" si="304"/>
        <v>2017</v>
      </c>
      <c r="D9759">
        <f t="shared" si="305"/>
        <v>12</v>
      </c>
      <c r="E9759">
        <v>43080</v>
      </c>
      <c r="F9759">
        <v>42823</v>
      </c>
      <c r="G9759" t="s">
        <v>24</v>
      </c>
      <c r="H9759" t="s">
        <v>455</v>
      </c>
      <c r="I9759" t="s">
        <v>456</v>
      </c>
      <c r="J9759" t="s">
        <v>27</v>
      </c>
      <c r="K9759" t="s">
        <v>28</v>
      </c>
      <c r="L9759" t="s">
        <v>1470</v>
      </c>
      <c r="M9759" t="s">
        <v>320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">
      <c r="A9760">
        <v>9759</v>
      </c>
      <c r="B9760" t="s">
        <v>10830</v>
      </c>
      <c r="C9760">
        <f t="shared" si="304"/>
        <v>2017</v>
      </c>
      <c r="D9760">
        <f t="shared" si="305"/>
        <v>12</v>
      </c>
      <c r="E9760">
        <v>43080</v>
      </c>
      <c r="F9760">
        <v>42823</v>
      </c>
      <c r="G9760" t="s">
        <v>24</v>
      </c>
      <c r="H9760" t="s">
        <v>455</v>
      </c>
      <c r="I9760" t="s">
        <v>456</v>
      </c>
      <c r="J9760" t="s">
        <v>27</v>
      </c>
      <c r="K9760" t="s">
        <v>28</v>
      </c>
      <c r="L9760" t="s">
        <v>1470</v>
      </c>
      <c r="M9760" t="s">
        <v>320</v>
      </c>
      <c r="N9760">
        <v>23223</v>
      </c>
      <c r="O9760" t="s">
        <v>31</v>
      </c>
      <c r="P9760" t="s">
        <v>1032</v>
      </c>
      <c r="Q9760" t="s">
        <v>47</v>
      </c>
      <c r="R9760" t="s">
        <v>91</v>
      </c>
      <c r="S9760" t="s">
        <v>1033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10831</v>
      </c>
      <c r="C9761">
        <f t="shared" si="304"/>
        <v>2017</v>
      </c>
      <c r="D9761">
        <f t="shared" si="305"/>
        <v>12</v>
      </c>
      <c r="E9761">
        <v>43080</v>
      </c>
      <c r="F9761">
        <v>42679</v>
      </c>
      <c r="G9761" t="s">
        <v>51</v>
      </c>
      <c r="H9761" t="s">
        <v>2063</v>
      </c>
      <c r="I9761" t="s">
        <v>2064</v>
      </c>
      <c r="J9761" t="s">
        <v>42</v>
      </c>
      <c r="K9761" t="s">
        <v>28</v>
      </c>
      <c r="L9761" t="s">
        <v>128</v>
      </c>
      <c r="M9761" t="s">
        <v>44</v>
      </c>
      <c r="N9761">
        <v>94109</v>
      </c>
      <c r="O9761" t="s">
        <v>45</v>
      </c>
      <c r="P9761" t="s">
        <v>4529</v>
      </c>
      <c r="Q9761" t="s">
        <v>33</v>
      </c>
      <c r="R9761" t="s">
        <v>37</v>
      </c>
      <c r="S9761" t="s">
        <v>4530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">
      <c r="A9762">
        <v>9761</v>
      </c>
      <c r="B9762" t="s">
        <v>10832</v>
      </c>
      <c r="C9762">
        <f t="shared" si="304"/>
        <v>2017</v>
      </c>
      <c r="D9762">
        <f t="shared" si="305"/>
        <v>12</v>
      </c>
      <c r="E9762">
        <v>43080</v>
      </c>
      <c r="F9762">
        <v>43047</v>
      </c>
      <c r="G9762" t="s">
        <v>51</v>
      </c>
      <c r="H9762" t="s">
        <v>3824</v>
      </c>
      <c r="I9762" t="s">
        <v>3825</v>
      </c>
      <c r="J9762" t="s">
        <v>103</v>
      </c>
      <c r="K9762" t="s">
        <v>28</v>
      </c>
      <c r="L9762" t="s">
        <v>10833</v>
      </c>
      <c r="M9762" t="s">
        <v>1713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">
      <c r="A9763">
        <v>9762</v>
      </c>
      <c r="B9763" t="s">
        <v>10834</v>
      </c>
      <c r="C9763">
        <f t="shared" si="304"/>
        <v>2017</v>
      </c>
      <c r="D9763">
        <f t="shared" si="305"/>
        <v>12</v>
      </c>
      <c r="E9763">
        <v>43080</v>
      </c>
      <c r="F9763">
        <v>41688</v>
      </c>
      <c r="G9763" t="s">
        <v>51</v>
      </c>
      <c r="H9763" t="s">
        <v>4246</v>
      </c>
      <c r="I9763" t="s">
        <v>4247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4425</v>
      </c>
      <c r="Q9763" t="s">
        <v>72</v>
      </c>
      <c r="R9763" t="s">
        <v>162</v>
      </c>
      <c r="S9763" t="s">
        <v>4426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">
      <c r="A9764">
        <v>9763</v>
      </c>
      <c r="B9764" t="s">
        <v>10834</v>
      </c>
      <c r="C9764">
        <f t="shared" si="304"/>
        <v>2017</v>
      </c>
      <c r="D9764">
        <f t="shared" si="305"/>
        <v>12</v>
      </c>
      <c r="E9764">
        <v>43080</v>
      </c>
      <c r="F9764">
        <v>41688</v>
      </c>
      <c r="G9764" t="s">
        <v>51</v>
      </c>
      <c r="H9764" t="s">
        <v>4246</v>
      </c>
      <c r="I9764" t="s">
        <v>4247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10834</v>
      </c>
      <c r="C9765">
        <f t="shared" si="304"/>
        <v>2017</v>
      </c>
      <c r="D9765">
        <f t="shared" si="305"/>
        <v>12</v>
      </c>
      <c r="E9765">
        <v>43080</v>
      </c>
      <c r="F9765">
        <v>41688</v>
      </c>
      <c r="G9765" t="s">
        <v>51</v>
      </c>
      <c r="H9765" t="s">
        <v>4246</v>
      </c>
      <c r="I9765" t="s">
        <v>4247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580</v>
      </c>
      <c r="S9765" t="s">
        <v>5905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">
      <c r="A9766">
        <v>9765</v>
      </c>
      <c r="B9766" t="s">
        <v>10835</v>
      </c>
      <c r="C9766">
        <f t="shared" si="304"/>
        <v>2017</v>
      </c>
      <c r="D9766">
        <f t="shared" si="305"/>
        <v>12</v>
      </c>
      <c r="E9766">
        <v>43080</v>
      </c>
      <c r="F9766">
        <v>41813</v>
      </c>
      <c r="G9766" t="s">
        <v>51</v>
      </c>
      <c r="H9766" t="s">
        <v>4180</v>
      </c>
      <c r="I9766" t="s">
        <v>4181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615</v>
      </c>
      <c r="Q9766" t="s">
        <v>72</v>
      </c>
      <c r="R9766" t="s">
        <v>73</v>
      </c>
      <c r="S9766" t="s">
        <v>616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">
      <c r="A9767">
        <v>9766</v>
      </c>
      <c r="B9767" t="s">
        <v>10836</v>
      </c>
      <c r="C9767">
        <f t="shared" si="304"/>
        <v>2017</v>
      </c>
      <c r="D9767">
        <f t="shared" si="305"/>
        <v>12</v>
      </c>
      <c r="E9767">
        <v>43080</v>
      </c>
      <c r="F9767">
        <v>42800</v>
      </c>
      <c r="G9767" t="s">
        <v>51</v>
      </c>
      <c r="H9767" t="s">
        <v>4753</v>
      </c>
      <c r="I9767" t="s">
        <v>4754</v>
      </c>
      <c r="J9767" t="s">
        <v>27</v>
      </c>
      <c r="K9767" t="s">
        <v>28</v>
      </c>
      <c r="L9767" t="s">
        <v>3697</v>
      </c>
      <c r="M9767" t="s">
        <v>750</v>
      </c>
      <c r="N9767">
        <v>6457</v>
      </c>
      <c r="O9767" t="s">
        <v>149</v>
      </c>
      <c r="P9767" t="s">
        <v>4747</v>
      </c>
      <c r="Q9767" t="s">
        <v>47</v>
      </c>
      <c r="R9767" t="s">
        <v>76</v>
      </c>
      <c r="S9767" t="s">
        <v>4748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">
      <c r="A9768">
        <v>9767</v>
      </c>
      <c r="B9768" t="s">
        <v>10836</v>
      </c>
      <c r="C9768">
        <f t="shared" si="304"/>
        <v>2017</v>
      </c>
      <c r="D9768">
        <f t="shared" si="305"/>
        <v>12</v>
      </c>
      <c r="E9768">
        <v>43080</v>
      </c>
      <c r="F9768">
        <v>42800</v>
      </c>
      <c r="G9768" t="s">
        <v>51</v>
      </c>
      <c r="H9768" t="s">
        <v>4753</v>
      </c>
      <c r="I9768" t="s">
        <v>4754</v>
      </c>
      <c r="J9768" t="s">
        <v>27</v>
      </c>
      <c r="K9768" t="s">
        <v>28</v>
      </c>
      <c r="L9768" t="s">
        <v>3697</v>
      </c>
      <c r="M9768" t="s">
        <v>750</v>
      </c>
      <c r="N9768">
        <v>6457</v>
      </c>
      <c r="O9768" t="s">
        <v>149</v>
      </c>
      <c r="P9768" t="s">
        <v>2203</v>
      </c>
      <c r="Q9768" t="s">
        <v>47</v>
      </c>
      <c r="R9768" t="s">
        <v>91</v>
      </c>
      <c r="S9768" t="s">
        <v>2204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">
      <c r="A9769">
        <v>9768</v>
      </c>
      <c r="B9769" t="s">
        <v>10837</v>
      </c>
      <c r="C9769">
        <f t="shared" si="304"/>
        <v>2017</v>
      </c>
      <c r="D9769">
        <f t="shared" si="305"/>
        <v>12</v>
      </c>
      <c r="E9769">
        <v>43080</v>
      </c>
      <c r="F9769">
        <v>43084</v>
      </c>
      <c r="G9769" t="s">
        <v>51</v>
      </c>
      <c r="H9769" t="s">
        <v>4886</v>
      </c>
      <c r="I9769" t="s">
        <v>4887</v>
      </c>
      <c r="J9769" t="s">
        <v>27</v>
      </c>
      <c r="K9769" t="s">
        <v>28</v>
      </c>
      <c r="L9769" t="s">
        <v>6480</v>
      </c>
      <c r="M9769" t="s">
        <v>239</v>
      </c>
      <c r="N9769">
        <v>49505</v>
      </c>
      <c r="O9769" t="s">
        <v>106</v>
      </c>
      <c r="P9769" t="s">
        <v>4168</v>
      </c>
      <c r="Q9769" t="s">
        <v>47</v>
      </c>
      <c r="R9769" t="s">
        <v>76</v>
      </c>
      <c r="S9769" t="s">
        <v>4169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">
      <c r="A9770">
        <v>9769</v>
      </c>
      <c r="B9770" t="s">
        <v>10838</v>
      </c>
      <c r="C9770">
        <f t="shared" si="304"/>
        <v>2017</v>
      </c>
      <c r="D9770">
        <f t="shared" si="305"/>
        <v>12</v>
      </c>
      <c r="E9770">
        <v>43080</v>
      </c>
      <c r="F9770">
        <v>43083</v>
      </c>
      <c r="G9770" t="s">
        <v>51</v>
      </c>
      <c r="H9770" t="s">
        <v>3616</v>
      </c>
      <c r="I9770" t="s">
        <v>3617</v>
      </c>
      <c r="J9770" t="s">
        <v>103</v>
      </c>
      <c r="K9770" t="s">
        <v>28</v>
      </c>
      <c r="L9770" t="s">
        <v>128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10839</v>
      </c>
      <c r="C9771">
        <f t="shared" si="304"/>
        <v>2017</v>
      </c>
      <c r="D9771">
        <f t="shared" si="305"/>
        <v>12</v>
      </c>
      <c r="E9771">
        <v>43080</v>
      </c>
      <c r="F9771">
        <v>42704</v>
      </c>
      <c r="G9771" t="s">
        <v>51</v>
      </c>
      <c r="H9771" t="s">
        <v>2806</v>
      </c>
      <c r="I9771" t="s">
        <v>2807</v>
      </c>
      <c r="J9771" t="s">
        <v>103</v>
      </c>
      <c r="K9771" t="s">
        <v>28</v>
      </c>
      <c r="L9771" t="s">
        <v>2336</v>
      </c>
      <c r="M9771" t="s">
        <v>55</v>
      </c>
      <c r="N9771">
        <v>33012</v>
      </c>
      <c r="O9771" t="s">
        <v>31</v>
      </c>
      <c r="P9771" t="s">
        <v>2361</v>
      </c>
      <c r="Q9771" t="s">
        <v>33</v>
      </c>
      <c r="R9771" t="s">
        <v>34</v>
      </c>
      <c r="S9771" t="s">
        <v>2362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">
      <c r="A9772">
        <v>9771</v>
      </c>
      <c r="B9772" t="s">
        <v>10839</v>
      </c>
      <c r="C9772">
        <f t="shared" si="304"/>
        <v>2017</v>
      </c>
      <c r="D9772">
        <f t="shared" si="305"/>
        <v>12</v>
      </c>
      <c r="E9772">
        <v>43080</v>
      </c>
      <c r="F9772">
        <v>42704</v>
      </c>
      <c r="G9772" t="s">
        <v>51</v>
      </c>
      <c r="H9772" t="s">
        <v>2806</v>
      </c>
      <c r="I9772" t="s">
        <v>2807</v>
      </c>
      <c r="J9772" t="s">
        <v>103</v>
      </c>
      <c r="K9772" t="s">
        <v>28</v>
      </c>
      <c r="L9772" t="s">
        <v>2336</v>
      </c>
      <c r="M9772" t="s">
        <v>55</v>
      </c>
      <c r="N9772">
        <v>33012</v>
      </c>
      <c r="O9772" t="s">
        <v>31</v>
      </c>
      <c r="P9772" t="s">
        <v>4514</v>
      </c>
      <c r="Q9772" t="s">
        <v>47</v>
      </c>
      <c r="R9772" t="s">
        <v>91</v>
      </c>
      <c r="S9772" t="s">
        <v>4515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">
      <c r="A9773">
        <v>9772</v>
      </c>
      <c r="B9773" t="s">
        <v>10839</v>
      </c>
      <c r="C9773">
        <f t="shared" si="304"/>
        <v>2017</v>
      </c>
      <c r="D9773">
        <f t="shared" si="305"/>
        <v>12</v>
      </c>
      <c r="E9773">
        <v>43080</v>
      </c>
      <c r="F9773">
        <v>42704</v>
      </c>
      <c r="G9773" t="s">
        <v>51</v>
      </c>
      <c r="H9773" t="s">
        <v>2806</v>
      </c>
      <c r="I9773" t="s">
        <v>2807</v>
      </c>
      <c r="J9773" t="s">
        <v>103</v>
      </c>
      <c r="K9773" t="s">
        <v>28</v>
      </c>
      <c r="L9773" t="s">
        <v>2336</v>
      </c>
      <c r="M9773" t="s">
        <v>55</v>
      </c>
      <c r="N9773">
        <v>33012</v>
      </c>
      <c r="O9773" t="s">
        <v>31</v>
      </c>
      <c r="P9773" t="s">
        <v>5201</v>
      </c>
      <c r="Q9773" t="s">
        <v>47</v>
      </c>
      <c r="R9773" t="s">
        <v>79</v>
      </c>
      <c r="S9773" t="s">
        <v>5202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">
      <c r="A9774">
        <v>9773</v>
      </c>
      <c r="B9774" t="s">
        <v>10840</v>
      </c>
      <c r="C9774">
        <f t="shared" si="304"/>
        <v>2017</v>
      </c>
      <c r="D9774">
        <f t="shared" si="305"/>
        <v>12</v>
      </c>
      <c r="E9774">
        <v>43080</v>
      </c>
      <c r="F9774">
        <v>42554</v>
      </c>
      <c r="G9774" t="s">
        <v>1294</v>
      </c>
      <c r="H9774" t="s">
        <v>4437</v>
      </c>
      <c r="I9774" t="s">
        <v>4438</v>
      </c>
      <c r="J9774" t="s">
        <v>42</v>
      </c>
      <c r="K9774" t="s">
        <v>28</v>
      </c>
      <c r="L9774" t="s">
        <v>147</v>
      </c>
      <c r="M9774" t="s">
        <v>148</v>
      </c>
      <c r="N9774">
        <v>19143</v>
      </c>
      <c r="O9774" t="s">
        <v>149</v>
      </c>
      <c r="P9774" t="s">
        <v>4346</v>
      </c>
      <c r="Q9774" t="s">
        <v>47</v>
      </c>
      <c r="R9774" t="s">
        <v>91</v>
      </c>
      <c r="S9774" t="s">
        <v>4347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">
      <c r="A9775">
        <v>9774</v>
      </c>
      <c r="B9775" t="s">
        <v>10841</v>
      </c>
      <c r="C9775">
        <f t="shared" si="304"/>
        <v>2017</v>
      </c>
      <c r="D9775">
        <f t="shared" si="305"/>
        <v>12</v>
      </c>
      <c r="E9775">
        <v>43082</v>
      </c>
      <c r="F9775">
        <v>42554</v>
      </c>
      <c r="G9775" t="s">
        <v>51</v>
      </c>
      <c r="H9775" t="s">
        <v>3538</v>
      </c>
      <c r="I9775" t="s">
        <v>3539</v>
      </c>
      <c r="J9775" t="s">
        <v>27</v>
      </c>
      <c r="K9775" t="s">
        <v>28</v>
      </c>
      <c r="L9775" t="s">
        <v>1742</v>
      </c>
      <c r="M9775" t="s">
        <v>1276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">
      <c r="A9776">
        <v>9775</v>
      </c>
      <c r="B9776" t="s">
        <v>10842</v>
      </c>
      <c r="C9776">
        <f t="shared" si="304"/>
        <v>2017</v>
      </c>
      <c r="D9776">
        <f t="shared" si="305"/>
        <v>12</v>
      </c>
      <c r="E9776">
        <v>43082</v>
      </c>
      <c r="F9776">
        <v>41850</v>
      </c>
      <c r="G9776" t="s">
        <v>51</v>
      </c>
      <c r="H9776" t="s">
        <v>1422</v>
      </c>
      <c r="I9776" t="s">
        <v>1423</v>
      </c>
      <c r="J9776" t="s">
        <v>27</v>
      </c>
      <c r="K9776" t="s">
        <v>28</v>
      </c>
      <c r="L9776" t="s">
        <v>681</v>
      </c>
      <c r="M9776" t="s">
        <v>105</v>
      </c>
      <c r="N9776">
        <v>78207</v>
      </c>
      <c r="O9776" t="s">
        <v>106</v>
      </c>
      <c r="P9776" t="s">
        <v>1259</v>
      </c>
      <c r="Q9776" t="s">
        <v>47</v>
      </c>
      <c r="R9776" t="s">
        <v>76</v>
      </c>
      <c r="S9776" t="s">
        <v>1260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">
      <c r="A9777">
        <v>9776</v>
      </c>
      <c r="B9777" t="s">
        <v>10842</v>
      </c>
      <c r="C9777">
        <f t="shared" si="304"/>
        <v>2017</v>
      </c>
      <c r="D9777">
        <f t="shared" si="305"/>
        <v>12</v>
      </c>
      <c r="E9777">
        <v>43082</v>
      </c>
      <c r="F9777">
        <v>41850</v>
      </c>
      <c r="G9777" t="s">
        <v>51</v>
      </c>
      <c r="H9777" t="s">
        <v>1422</v>
      </c>
      <c r="I9777" t="s">
        <v>1423</v>
      </c>
      <c r="J9777" t="s">
        <v>27</v>
      </c>
      <c r="K9777" t="s">
        <v>28</v>
      </c>
      <c r="L9777" t="s">
        <v>681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">
      <c r="A9778">
        <v>9777</v>
      </c>
      <c r="B9778" t="s">
        <v>10842</v>
      </c>
      <c r="C9778">
        <f t="shared" si="304"/>
        <v>2017</v>
      </c>
      <c r="D9778">
        <f t="shared" si="305"/>
        <v>12</v>
      </c>
      <c r="E9778">
        <v>43082</v>
      </c>
      <c r="F9778">
        <v>41850</v>
      </c>
      <c r="G9778" t="s">
        <v>51</v>
      </c>
      <c r="H9778" t="s">
        <v>1422</v>
      </c>
      <c r="I9778" t="s">
        <v>1423</v>
      </c>
      <c r="J9778" t="s">
        <v>27</v>
      </c>
      <c r="K9778" t="s">
        <v>28</v>
      </c>
      <c r="L9778" t="s">
        <v>681</v>
      </c>
      <c r="M9778" t="s">
        <v>105</v>
      </c>
      <c r="N9778">
        <v>78207</v>
      </c>
      <c r="O9778" t="s">
        <v>106</v>
      </c>
      <c r="P9778" t="s">
        <v>1203</v>
      </c>
      <c r="Q9778" t="s">
        <v>47</v>
      </c>
      <c r="R9778" t="s">
        <v>76</v>
      </c>
      <c r="S9778" t="s">
        <v>1204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">
      <c r="A9779">
        <v>9778</v>
      </c>
      <c r="B9779" t="s">
        <v>10842</v>
      </c>
      <c r="C9779">
        <f t="shared" si="304"/>
        <v>2017</v>
      </c>
      <c r="D9779">
        <f t="shared" si="305"/>
        <v>12</v>
      </c>
      <c r="E9779">
        <v>43082</v>
      </c>
      <c r="F9779">
        <v>41850</v>
      </c>
      <c r="G9779" t="s">
        <v>51</v>
      </c>
      <c r="H9779" t="s">
        <v>1422</v>
      </c>
      <c r="I9779" t="s">
        <v>1423</v>
      </c>
      <c r="J9779" t="s">
        <v>27</v>
      </c>
      <c r="K9779" t="s">
        <v>28</v>
      </c>
      <c r="L9779" t="s">
        <v>681</v>
      </c>
      <c r="M9779" t="s">
        <v>105</v>
      </c>
      <c r="N9779">
        <v>78207</v>
      </c>
      <c r="O9779" t="s">
        <v>106</v>
      </c>
      <c r="P9779" t="s">
        <v>1320</v>
      </c>
      <c r="Q9779" t="s">
        <v>72</v>
      </c>
      <c r="R9779" t="s">
        <v>162</v>
      </c>
      <c r="S9779" t="s">
        <v>1321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">
      <c r="A9780">
        <v>9779</v>
      </c>
      <c r="B9780" t="s">
        <v>10842</v>
      </c>
      <c r="C9780">
        <f t="shared" si="304"/>
        <v>2017</v>
      </c>
      <c r="D9780">
        <f t="shared" si="305"/>
        <v>12</v>
      </c>
      <c r="E9780">
        <v>43082</v>
      </c>
      <c r="F9780">
        <v>41850</v>
      </c>
      <c r="G9780" t="s">
        <v>51</v>
      </c>
      <c r="H9780" t="s">
        <v>1422</v>
      </c>
      <c r="I9780" t="s">
        <v>1423</v>
      </c>
      <c r="J9780" t="s">
        <v>27</v>
      </c>
      <c r="K9780" t="s">
        <v>28</v>
      </c>
      <c r="L9780" t="s">
        <v>681</v>
      </c>
      <c r="M9780" t="s">
        <v>105</v>
      </c>
      <c r="N9780">
        <v>78207</v>
      </c>
      <c r="O9780" t="s">
        <v>106</v>
      </c>
      <c r="P9780" t="s">
        <v>900</v>
      </c>
      <c r="Q9780" t="s">
        <v>47</v>
      </c>
      <c r="R9780" t="s">
        <v>76</v>
      </c>
      <c r="S9780" t="s">
        <v>901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10842</v>
      </c>
      <c r="C9781">
        <f t="shared" si="304"/>
        <v>2017</v>
      </c>
      <c r="D9781">
        <f t="shared" si="305"/>
        <v>12</v>
      </c>
      <c r="E9781">
        <v>43083</v>
      </c>
      <c r="F9781">
        <v>41850</v>
      </c>
      <c r="G9781" t="s">
        <v>51</v>
      </c>
      <c r="H9781" t="s">
        <v>1422</v>
      </c>
      <c r="I9781" t="s">
        <v>1423</v>
      </c>
      <c r="J9781" t="s">
        <v>27</v>
      </c>
      <c r="K9781" t="s">
        <v>28</v>
      </c>
      <c r="L9781" t="s">
        <v>681</v>
      </c>
      <c r="M9781" t="s">
        <v>105</v>
      </c>
      <c r="N9781">
        <v>78207</v>
      </c>
      <c r="O9781" t="s">
        <v>106</v>
      </c>
      <c r="P9781" t="s">
        <v>4831</v>
      </c>
      <c r="Q9781" t="s">
        <v>47</v>
      </c>
      <c r="R9781" t="s">
        <v>79</v>
      </c>
      <c r="S9781" t="s">
        <v>4832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">
      <c r="A9782">
        <v>9781</v>
      </c>
      <c r="B9782" t="s">
        <v>10843</v>
      </c>
      <c r="C9782">
        <f t="shared" si="304"/>
        <v>2017</v>
      </c>
      <c r="D9782">
        <f t="shared" si="305"/>
        <v>12</v>
      </c>
      <c r="E9782">
        <v>43083</v>
      </c>
      <c r="F9782">
        <v>42631</v>
      </c>
      <c r="G9782" t="s">
        <v>51</v>
      </c>
      <c r="H9782" t="s">
        <v>487</v>
      </c>
      <c r="I9782" t="s">
        <v>488</v>
      </c>
      <c r="J9782" t="s">
        <v>27</v>
      </c>
      <c r="K9782" t="s">
        <v>28</v>
      </c>
      <c r="L9782" t="s">
        <v>1177</v>
      </c>
      <c r="M9782" t="s">
        <v>268</v>
      </c>
      <c r="N9782">
        <v>11561</v>
      </c>
      <c r="O9782" t="s">
        <v>149</v>
      </c>
      <c r="P9782" t="s">
        <v>5246</v>
      </c>
      <c r="Q9782" t="s">
        <v>72</v>
      </c>
      <c r="R9782" t="s">
        <v>73</v>
      </c>
      <c r="S9782" t="s">
        <v>5247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">
      <c r="A9783">
        <v>9782</v>
      </c>
      <c r="B9783" t="s">
        <v>10843</v>
      </c>
      <c r="C9783">
        <f t="shared" si="304"/>
        <v>2017</v>
      </c>
      <c r="D9783">
        <f t="shared" si="305"/>
        <v>12</v>
      </c>
      <c r="E9783">
        <v>43083</v>
      </c>
      <c r="F9783">
        <v>42631</v>
      </c>
      <c r="G9783" t="s">
        <v>51</v>
      </c>
      <c r="H9783" t="s">
        <v>487</v>
      </c>
      <c r="I9783" t="s">
        <v>488</v>
      </c>
      <c r="J9783" t="s">
        <v>27</v>
      </c>
      <c r="K9783" t="s">
        <v>28</v>
      </c>
      <c r="L9783" t="s">
        <v>1177</v>
      </c>
      <c r="M9783" t="s">
        <v>268</v>
      </c>
      <c r="N9783">
        <v>11561</v>
      </c>
      <c r="O9783" t="s">
        <v>149</v>
      </c>
      <c r="P9783" t="s">
        <v>4733</v>
      </c>
      <c r="Q9783" t="s">
        <v>47</v>
      </c>
      <c r="R9783" t="s">
        <v>76</v>
      </c>
      <c r="S9783" t="s">
        <v>4734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10844</v>
      </c>
      <c r="C9784">
        <f t="shared" si="304"/>
        <v>2017</v>
      </c>
      <c r="D9784">
        <f t="shared" si="305"/>
        <v>12</v>
      </c>
      <c r="E9784">
        <v>43083</v>
      </c>
      <c r="F9784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4834</v>
      </c>
      <c r="M9784" t="s">
        <v>791</v>
      </c>
      <c r="N9784">
        <v>7501</v>
      </c>
      <c r="O9784" t="s">
        <v>149</v>
      </c>
      <c r="P9784" t="s">
        <v>2019</v>
      </c>
      <c r="Q9784" t="s">
        <v>47</v>
      </c>
      <c r="R9784" t="s">
        <v>91</v>
      </c>
      <c r="S9784" t="s">
        <v>2020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10844</v>
      </c>
      <c r="C9785">
        <f t="shared" si="304"/>
        <v>2017</v>
      </c>
      <c r="D9785">
        <f t="shared" si="305"/>
        <v>12</v>
      </c>
      <c r="E9785">
        <v>43083</v>
      </c>
      <c r="F9785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4834</v>
      </c>
      <c r="M9785" t="s">
        <v>791</v>
      </c>
      <c r="N9785">
        <v>7501</v>
      </c>
      <c r="O9785" t="s">
        <v>149</v>
      </c>
      <c r="P9785" t="s">
        <v>3228</v>
      </c>
      <c r="Q9785" t="s">
        <v>47</v>
      </c>
      <c r="R9785" t="s">
        <v>60</v>
      </c>
      <c r="S9785" t="s">
        <v>3229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">
      <c r="A9786">
        <v>9785</v>
      </c>
      <c r="B9786" t="s">
        <v>10844</v>
      </c>
      <c r="C9786">
        <f t="shared" si="304"/>
        <v>2017</v>
      </c>
      <c r="D9786">
        <f t="shared" si="305"/>
        <v>12</v>
      </c>
      <c r="E9786">
        <v>43083</v>
      </c>
      <c r="F9786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4834</v>
      </c>
      <c r="M9786" t="s">
        <v>791</v>
      </c>
      <c r="N9786">
        <v>7501</v>
      </c>
      <c r="O9786" t="s">
        <v>149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">
      <c r="A9787">
        <v>9786</v>
      </c>
      <c r="B9787" t="s">
        <v>10845</v>
      </c>
      <c r="C9787">
        <f t="shared" si="304"/>
        <v>2017</v>
      </c>
      <c r="D9787">
        <f t="shared" si="305"/>
        <v>12</v>
      </c>
      <c r="E9787">
        <v>43083</v>
      </c>
      <c r="F9787">
        <v>42137</v>
      </c>
      <c r="G9787" t="s">
        <v>51</v>
      </c>
      <c r="H9787" t="s">
        <v>2104</v>
      </c>
      <c r="I9787" t="s">
        <v>2105</v>
      </c>
      <c r="J9787" t="s">
        <v>27</v>
      </c>
      <c r="K9787" t="s">
        <v>28</v>
      </c>
      <c r="L9787" t="s">
        <v>1479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10846</v>
      </c>
      <c r="C9788">
        <f t="shared" si="304"/>
        <v>2017</v>
      </c>
      <c r="D9788">
        <f t="shared" si="305"/>
        <v>12</v>
      </c>
      <c r="E9788">
        <v>43083</v>
      </c>
      <c r="F9788">
        <v>41948</v>
      </c>
      <c r="G9788" t="s">
        <v>1294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320</v>
      </c>
      <c r="N9788">
        <v>23666</v>
      </c>
      <c r="O9788" t="s">
        <v>31</v>
      </c>
      <c r="P9788" t="s">
        <v>4587</v>
      </c>
      <c r="Q9788" t="s">
        <v>33</v>
      </c>
      <c r="R9788" t="s">
        <v>37</v>
      </c>
      <c r="S9788" t="s">
        <v>4588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10847</v>
      </c>
      <c r="C9789">
        <f t="shared" si="304"/>
        <v>2017</v>
      </c>
      <c r="D9789">
        <f t="shared" si="305"/>
        <v>12</v>
      </c>
      <c r="E9789">
        <v>43083</v>
      </c>
      <c r="F9789">
        <v>42826</v>
      </c>
      <c r="G9789" t="s">
        <v>51</v>
      </c>
      <c r="H9789" t="s">
        <v>1459</v>
      </c>
      <c r="I9789" t="s">
        <v>1460</v>
      </c>
      <c r="J9789" t="s">
        <v>27</v>
      </c>
      <c r="K9789" t="s">
        <v>28</v>
      </c>
      <c r="L9789" t="s">
        <v>185</v>
      </c>
      <c r="M9789" t="s">
        <v>105</v>
      </c>
      <c r="N9789">
        <v>77070</v>
      </c>
      <c r="O9789" t="s">
        <v>106</v>
      </c>
      <c r="P9789" t="s">
        <v>3100</v>
      </c>
      <c r="Q9789" t="s">
        <v>33</v>
      </c>
      <c r="R9789" t="s">
        <v>34</v>
      </c>
      <c r="S9789" t="s">
        <v>3101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">
      <c r="A9790">
        <v>9789</v>
      </c>
      <c r="B9790" t="s">
        <v>10847</v>
      </c>
      <c r="C9790">
        <f t="shared" si="304"/>
        <v>2017</v>
      </c>
      <c r="D9790">
        <f t="shared" si="305"/>
        <v>12</v>
      </c>
      <c r="E9790">
        <v>43083</v>
      </c>
      <c r="F9790">
        <v>42826</v>
      </c>
      <c r="G9790" t="s">
        <v>51</v>
      </c>
      <c r="H9790" t="s">
        <v>1459</v>
      </c>
      <c r="I9790" t="s">
        <v>1460</v>
      </c>
      <c r="J9790" t="s">
        <v>27</v>
      </c>
      <c r="K9790" t="s">
        <v>28</v>
      </c>
      <c r="L9790" t="s">
        <v>185</v>
      </c>
      <c r="M9790" t="s">
        <v>105</v>
      </c>
      <c r="N9790">
        <v>77070</v>
      </c>
      <c r="O9790" t="s">
        <v>106</v>
      </c>
      <c r="P9790" t="s">
        <v>534</v>
      </c>
      <c r="Q9790" t="s">
        <v>33</v>
      </c>
      <c r="R9790" t="s">
        <v>37</v>
      </c>
      <c r="S9790" t="s">
        <v>535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">
      <c r="A9791">
        <v>9790</v>
      </c>
      <c r="B9791" t="s">
        <v>10847</v>
      </c>
      <c r="C9791">
        <f t="shared" si="304"/>
        <v>2017</v>
      </c>
      <c r="D9791">
        <f t="shared" si="305"/>
        <v>12</v>
      </c>
      <c r="E9791">
        <v>43083</v>
      </c>
      <c r="F9791">
        <v>42826</v>
      </c>
      <c r="G9791" t="s">
        <v>51</v>
      </c>
      <c r="H9791" t="s">
        <v>1459</v>
      </c>
      <c r="I9791" t="s">
        <v>1460</v>
      </c>
      <c r="J9791" t="s">
        <v>27</v>
      </c>
      <c r="K9791" t="s">
        <v>28</v>
      </c>
      <c r="L9791" t="s">
        <v>185</v>
      </c>
      <c r="M9791" t="s">
        <v>105</v>
      </c>
      <c r="N9791">
        <v>77070</v>
      </c>
      <c r="O9791" t="s">
        <v>106</v>
      </c>
      <c r="P9791" t="s">
        <v>2538</v>
      </c>
      <c r="Q9791" t="s">
        <v>72</v>
      </c>
      <c r="R9791" t="s">
        <v>162</v>
      </c>
      <c r="S9791" t="s">
        <v>2539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10847</v>
      </c>
      <c r="C9792">
        <f t="shared" si="304"/>
        <v>2017</v>
      </c>
      <c r="D9792">
        <f t="shared" si="305"/>
        <v>12</v>
      </c>
      <c r="E9792">
        <v>43083</v>
      </c>
      <c r="F9792">
        <v>42826</v>
      </c>
      <c r="G9792" t="s">
        <v>51</v>
      </c>
      <c r="H9792" t="s">
        <v>1459</v>
      </c>
      <c r="I9792" t="s">
        <v>1460</v>
      </c>
      <c r="J9792" t="s">
        <v>27</v>
      </c>
      <c r="K9792" t="s">
        <v>28</v>
      </c>
      <c r="L9792" t="s">
        <v>185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">
      <c r="A9793">
        <v>9792</v>
      </c>
      <c r="B9793" t="s">
        <v>10848</v>
      </c>
      <c r="C9793">
        <f t="shared" si="304"/>
        <v>2017</v>
      </c>
      <c r="D9793">
        <f t="shared" si="305"/>
        <v>12</v>
      </c>
      <c r="E9793">
        <v>43083</v>
      </c>
      <c r="F9793">
        <v>41782</v>
      </c>
      <c r="G9793" t="s">
        <v>24</v>
      </c>
      <c r="H9793" t="s">
        <v>2893</v>
      </c>
      <c r="I9793" t="s">
        <v>2894</v>
      </c>
      <c r="J9793" t="s">
        <v>27</v>
      </c>
      <c r="K9793" t="s">
        <v>28</v>
      </c>
      <c r="L9793" t="s">
        <v>185</v>
      </c>
      <c r="M9793" t="s">
        <v>105</v>
      </c>
      <c r="N9793">
        <v>77070</v>
      </c>
      <c r="O9793" t="s">
        <v>106</v>
      </c>
      <c r="P9793" t="s">
        <v>4141</v>
      </c>
      <c r="Q9793" t="s">
        <v>47</v>
      </c>
      <c r="R9793" t="s">
        <v>174</v>
      </c>
      <c r="S9793" t="s">
        <v>672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10848</v>
      </c>
      <c r="C9794">
        <f t="shared" si="304"/>
        <v>2017</v>
      </c>
      <c r="D9794">
        <f t="shared" si="305"/>
        <v>12</v>
      </c>
      <c r="E9794">
        <v>43083</v>
      </c>
      <c r="F9794">
        <v>41782</v>
      </c>
      <c r="G9794" t="s">
        <v>24</v>
      </c>
      <c r="H9794" t="s">
        <v>2893</v>
      </c>
      <c r="I9794" t="s">
        <v>2894</v>
      </c>
      <c r="J9794" t="s">
        <v>27</v>
      </c>
      <c r="K9794" t="s">
        <v>28</v>
      </c>
      <c r="L9794" t="s">
        <v>185</v>
      </c>
      <c r="M9794" t="s">
        <v>105</v>
      </c>
      <c r="N9794">
        <v>77070</v>
      </c>
      <c r="O9794" t="s">
        <v>106</v>
      </c>
      <c r="P9794" t="s">
        <v>1543</v>
      </c>
      <c r="Q9794" t="s">
        <v>33</v>
      </c>
      <c r="R9794" t="s">
        <v>37</v>
      </c>
      <c r="S9794" t="s">
        <v>1544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">
      <c r="A9795">
        <v>9794</v>
      </c>
      <c r="B9795" t="s">
        <v>10848</v>
      </c>
      <c r="C9795">
        <f t="shared" ref="C9795:C9858" si="306">YEAR(E9795)</f>
        <v>2017</v>
      </c>
      <c r="D9795">
        <f t="shared" ref="D9795:D9858" si="307">MONTH(E9795)</f>
        <v>12</v>
      </c>
      <c r="E9795">
        <v>43083</v>
      </c>
      <c r="F9795">
        <v>41782</v>
      </c>
      <c r="G9795" t="s">
        <v>24</v>
      </c>
      <c r="H9795" t="s">
        <v>2893</v>
      </c>
      <c r="I9795" t="s">
        <v>2894</v>
      </c>
      <c r="J9795" t="s">
        <v>27</v>
      </c>
      <c r="K9795" t="s">
        <v>28</v>
      </c>
      <c r="L9795" t="s">
        <v>185</v>
      </c>
      <c r="M9795" t="s">
        <v>105</v>
      </c>
      <c r="N9795">
        <v>77070</v>
      </c>
      <c r="O9795" t="s">
        <v>106</v>
      </c>
      <c r="P9795" t="s">
        <v>2608</v>
      </c>
      <c r="Q9795" t="s">
        <v>47</v>
      </c>
      <c r="R9795" t="s">
        <v>91</v>
      </c>
      <c r="S9795" t="s">
        <v>2609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">
      <c r="A9796">
        <v>9795</v>
      </c>
      <c r="B9796" t="s">
        <v>10848</v>
      </c>
      <c r="C9796">
        <f t="shared" si="306"/>
        <v>2017</v>
      </c>
      <c r="D9796">
        <f t="shared" si="307"/>
        <v>12</v>
      </c>
      <c r="E9796">
        <v>43083</v>
      </c>
      <c r="F9796">
        <v>41782</v>
      </c>
      <c r="G9796" t="s">
        <v>24</v>
      </c>
      <c r="H9796" t="s">
        <v>2893</v>
      </c>
      <c r="I9796" t="s">
        <v>2894</v>
      </c>
      <c r="J9796" t="s">
        <v>27</v>
      </c>
      <c r="K9796" t="s">
        <v>28</v>
      </c>
      <c r="L9796" t="s">
        <v>185</v>
      </c>
      <c r="M9796" t="s">
        <v>105</v>
      </c>
      <c r="N9796">
        <v>77070</v>
      </c>
      <c r="O9796" t="s">
        <v>106</v>
      </c>
      <c r="P9796" t="s">
        <v>3927</v>
      </c>
      <c r="Q9796" t="s">
        <v>47</v>
      </c>
      <c r="R9796" t="s">
        <v>76</v>
      </c>
      <c r="S9796" t="s">
        <v>3928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">
      <c r="A9797">
        <v>9796</v>
      </c>
      <c r="B9797" t="s">
        <v>10849</v>
      </c>
      <c r="C9797">
        <f t="shared" si="306"/>
        <v>2017</v>
      </c>
      <c r="D9797">
        <f t="shared" si="307"/>
        <v>12</v>
      </c>
      <c r="E9797">
        <v>43083</v>
      </c>
      <c r="F9797">
        <v>42518</v>
      </c>
      <c r="G9797" t="s">
        <v>51</v>
      </c>
      <c r="H9797" t="s">
        <v>586</v>
      </c>
      <c r="I9797" t="s">
        <v>587</v>
      </c>
      <c r="J9797" t="s">
        <v>42</v>
      </c>
      <c r="K9797" t="s">
        <v>28</v>
      </c>
      <c r="L9797" t="s">
        <v>304</v>
      </c>
      <c r="M9797" t="s">
        <v>212</v>
      </c>
      <c r="N9797">
        <v>60610</v>
      </c>
      <c r="O9797" t="s">
        <v>106</v>
      </c>
      <c r="P9797" t="s">
        <v>3353</v>
      </c>
      <c r="Q9797" t="s">
        <v>47</v>
      </c>
      <c r="R9797" t="s">
        <v>76</v>
      </c>
      <c r="S9797" t="s">
        <v>3354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">
      <c r="A9798">
        <v>9797</v>
      </c>
      <c r="B9798" t="s">
        <v>10850</v>
      </c>
      <c r="C9798">
        <f t="shared" si="306"/>
        <v>2017</v>
      </c>
      <c r="D9798">
        <f t="shared" si="307"/>
        <v>12</v>
      </c>
      <c r="E9798">
        <v>43083</v>
      </c>
      <c r="F9798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2843</v>
      </c>
      <c r="M9798" t="s">
        <v>499</v>
      </c>
      <c r="N9798">
        <v>43615</v>
      </c>
      <c r="O9798" t="s">
        <v>149</v>
      </c>
      <c r="P9798" t="s">
        <v>1250</v>
      </c>
      <c r="Q9798" t="s">
        <v>47</v>
      </c>
      <c r="R9798" t="s">
        <v>69</v>
      </c>
      <c r="S9798" t="s">
        <v>1251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">
      <c r="A9799">
        <v>9798</v>
      </c>
      <c r="B9799" t="s">
        <v>10850</v>
      </c>
      <c r="C9799">
        <f t="shared" si="306"/>
        <v>2017</v>
      </c>
      <c r="D9799">
        <f t="shared" si="307"/>
        <v>12</v>
      </c>
      <c r="E9799">
        <v>43084</v>
      </c>
      <c r="F9799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2843</v>
      </c>
      <c r="M9799" t="s">
        <v>499</v>
      </c>
      <c r="N9799">
        <v>43615</v>
      </c>
      <c r="O9799" t="s">
        <v>149</v>
      </c>
      <c r="P9799" t="s">
        <v>193</v>
      </c>
      <c r="Q9799" t="s">
        <v>72</v>
      </c>
      <c r="R9799" t="s">
        <v>73</v>
      </c>
      <c r="S9799" t="s">
        <v>194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">
      <c r="A9800">
        <v>9799</v>
      </c>
      <c r="B9800" t="s">
        <v>10850</v>
      </c>
      <c r="C9800">
        <f t="shared" si="306"/>
        <v>2017</v>
      </c>
      <c r="D9800">
        <f t="shared" si="307"/>
        <v>12</v>
      </c>
      <c r="E9800">
        <v>43084</v>
      </c>
      <c r="F9800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2843</v>
      </c>
      <c r="M9800" t="s">
        <v>499</v>
      </c>
      <c r="N9800">
        <v>43615</v>
      </c>
      <c r="O9800" t="s">
        <v>149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">
      <c r="A9801">
        <v>9800</v>
      </c>
      <c r="B9801" t="s">
        <v>10850</v>
      </c>
      <c r="C9801">
        <f t="shared" si="306"/>
        <v>2017</v>
      </c>
      <c r="D9801">
        <f t="shared" si="307"/>
        <v>12</v>
      </c>
      <c r="E9801">
        <v>43084</v>
      </c>
      <c r="F980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2843</v>
      </c>
      <c r="M9801" t="s">
        <v>499</v>
      </c>
      <c r="N9801">
        <v>43615</v>
      </c>
      <c r="O9801" t="s">
        <v>149</v>
      </c>
      <c r="P9801" t="s">
        <v>7738</v>
      </c>
      <c r="Q9801" t="s">
        <v>72</v>
      </c>
      <c r="R9801" t="s">
        <v>162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10850</v>
      </c>
      <c r="C9802">
        <f t="shared" si="306"/>
        <v>2017</v>
      </c>
      <c r="D9802">
        <f t="shared" si="307"/>
        <v>12</v>
      </c>
      <c r="E9802">
        <v>43084</v>
      </c>
      <c r="F9802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2843</v>
      </c>
      <c r="M9802" t="s">
        <v>499</v>
      </c>
      <c r="N9802">
        <v>43615</v>
      </c>
      <c r="O9802" t="s">
        <v>149</v>
      </c>
      <c r="P9802" t="s">
        <v>1854</v>
      </c>
      <c r="Q9802" t="s">
        <v>72</v>
      </c>
      <c r="R9802" t="s">
        <v>73</v>
      </c>
      <c r="S9802" t="s">
        <v>1855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">
      <c r="A9803">
        <v>9802</v>
      </c>
      <c r="B9803" t="s">
        <v>10851</v>
      </c>
      <c r="C9803">
        <f t="shared" si="306"/>
        <v>2017</v>
      </c>
      <c r="D9803">
        <f t="shared" si="307"/>
        <v>12</v>
      </c>
      <c r="E9803">
        <v>43084</v>
      </c>
      <c r="F9803">
        <v>43014</v>
      </c>
      <c r="G9803" t="s">
        <v>51</v>
      </c>
      <c r="H9803" t="s">
        <v>2491</v>
      </c>
      <c r="I9803" t="s">
        <v>2492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4835</v>
      </c>
      <c r="Q9803" t="s">
        <v>47</v>
      </c>
      <c r="R9803" t="s">
        <v>580</v>
      </c>
      <c r="S9803" t="s">
        <v>4836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">
      <c r="A9804">
        <v>9803</v>
      </c>
      <c r="B9804" t="s">
        <v>10853</v>
      </c>
      <c r="C9804">
        <f t="shared" si="306"/>
        <v>2017</v>
      </c>
      <c r="D9804">
        <f t="shared" si="307"/>
        <v>12</v>
      </c>
      <c r="E9804">
        <v>43085</v>
      </c>
      <c r="F9804">
        <v>42205</v>
      </c>
      <c r="G9804" t="s">
        <v>24</v>
      </c>
      <c r="H9804" t="s">
        <v>2547</v>
      </c>
      <c r="I9804" t="s">
        <v>2548</v>
      </c>
      <c r="J9804" t="s">
        <v>27</v>
      </c>
      <c r="K9804" t="s">
        <v>28</v>
      </c>
      <c r="L9804" t="s">
        <v>267</v>
      </c>
      <c r="M9804" t="s">
        <v>268</v>
      </c>
      <c r="N9804">
        <v>10024</v>
      </c>
      <c r="O9804" t="s">
        <v>149</v>
      </c>
      <c r="P9804" t="s">
        <v>346</v>
      </c>
      <c r="Q9804" t="s">
        <v>47</v>
      </c>
      <c r="R9804" t="s">
        <v>76</v>
      </c>
      <c r="S9804" t="s">
        <v>347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">
      <c r="A9805">
        <v>9804</v>
      </c>
      <c r="B9805" t="s">
        <v>10853</v>
      </c>
      <c r="C9805">
        <f t="shared" si="306"/>
        <v>2017</v>
      </c>
      <c r="D9805">
        <f t="shared" si="307"/>
        <v>12</v>
      </c>
      <c r="E9805">
        <v>43085</v>
      </c>
      <c r="F9805">
        <v>42205</v>
      </c>
      <c r="G9805" t="s">
        <v>24</v>
      </c>
      <c r="H9805" t="s">
        <v>2547</v>
      </c>
      <c r="I9805" t="s">
        <v>2548</v>
      </c>
      <c r="J9805" t="s">
        <v>27</v>
      </c>
      <c r="K9805" t="s">
        <v>28</v>
      </c>
      <c r="L9805" t="s">
        <v>267</v>
      </c>
      <c r="M9805" t="s">
        <v>268</v>
      </c>
      <c r="N9805">
        <v>10024</v>
      </c>
      <c r="O9805" t="s">
        <v>149</v>
      </c>
      <c r="P9805" t="s">
        <v>4974</v>
      </c>
      <c r="Q9805" t="s">
        <v>72</v>
      </c>
      <c r="R9805" t="s">
        <v>73</v>
      </c>
      <c r="S9805" t="s">
        <v>4975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">
      <c r="A9806">
        <v>9805</v>
      </c>
      <c r="B9806" t="s">
        <v>10853</v>
      </c>
      <c r="C9806">
        <f t="shared" si="306"/>
        <v>2017</v>
      </c>
      <c r="D9806">
        <f t="shared" si="307"/>
        <v>12</v>
      </c>
      <c r="E9806">
        <v>43085</v>
      </c>
      <c r="F9806">
        <v>42205</v>
      </c>
      <c r="G9806" t="s">
        <v>24</v>
      </c>
      <c r="H9806" t="s">
        <v>2547</v>
      </c>
      <c r="I9806" t="s">
        <v>2548</v>
      </c>
      <c r="J9806" t="s">
        <v>27</v>
      </c>
      <c r="K9806" t="s">
        <v>28</v>
      </c>
      <c r="L9806" t="s">
        <v>267</v>
      </c>
      <c r="M9806" t="s">
        <v>268</v>
      </c>
      <c r="N9806">
        <v>10024</v>
      </c>
      <c r="O9806" t="s">
        <v>149</v>
      </c>
      <c r="P9806" t="s">
        <v>5071</v>
      </c>
      <c r="Q9806" t="s">
        <v>33</v>
      </c>
      <c r="R9806" t="s">
        <v>66</v>
      </c>
      <c r="S9806" t="s">
        <v>5072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">
      <c r="A9807">
        <v>9806</v>
      </c>
      <c r="B9807" t="s">
        <v>10854</v>
      </c>
      <c r="C9807">
        <f t="shared" si="306"/>
        <v>2017</v>
      </c>
      <c r="D9807">
        <f t="shared" si="307"/>
        <v>12</v>
      </c>
      <c r="E9807">
        <v>43085</v>
      </c>
      <c r="F9807">
        <v>42669</v>
      </c>
      <c r="G9807" t="s">
        <v>51</v>
      </c>
      <c r="H9807" t="s">
        <v>3349</v>
      </c>
      <c r="I9807" t="s">
        <v>3350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4593</v>
      </c>
      <c r="Q9807" t="s">
        <v>33</v>
      </c>
      <c r="R9807" t="s">
        <v>66</v>
      </c>
      <c r="S9807" t="s">
        <v>4594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">
      <c r="A9808">
        <v>9807</v>
      </c>
      <c r="B9808" t="s">
        <v>10854</v>
      </c>
      <c r="C9808">
        <f t="shared" si="306"/>
        <v>2017</v>
      </c>
      <c r="D9808">
        <f t="shared" si="307"/>
        <v>12</v>
      </c>
      <c r="E9808">
        <v>43085</v>
      </c>
      <c r="F9808">
        <v>42669</v>
      </c>
      <c r="G9808" t="s">
        <v>51</v>
      </c>
      <c r="H9808" t="s">
        <v>3349</v>
      </c>
      <c r="I9808" t="s">
        <v>3350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4929</v>
      </c>
      <c r="Q9808" t="s">
        <v>47</v>
      </c>
      <c r="R9808" t="s">
        <v>76</v>
      </c>
      <c r="S9808" t="s">
        <v>4930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">
      <c r="A9809">
        <v>9808</v>
      </c>
      <c r="B9809" t="s">
        <v>10855</v>
      </c>
      <c r="C9809">
        <f t="shared" si="306"/>
        <v>2017</v>
      </c>
      <c r="D9809">
        <f t="shared" si="307"/>
        <v>12</v>
      </c>
      <c r="E9809">
        <v>43085</v>
      </c>
      <c r="F9809">
        <v>42948</v>
      </c>
      <c r="G9809" t="s">
        <v>24</v>
      </c>
      <c r="H9809" t="s">
        <v>4468</v>
      </c>
      <c r="I9809" t="s">
        <v>4469</v>
      </c>
      <c r="J9809" t="s">
        <v>27</v>
      </c>
      <c r="K9809" t="s">
        <v>28</v>
      </c>
      <c r="L9809" t="s">
        <v>4598</v>
      </c>
      <c r="M9809" t="s">
        <v>89</v>
      </c>
      <c r="N9809">
        <v>27604</v>
      </c>
      <c r="O9809" t="s">
        <v>31</v>
      </c>
      <c r="P9809" t="s">
        <v>305</v>
      </c>
      <c r="Q9809" t="s">
        <v>33</v>
      </c>
      <c r="R9809" t="s">
        <v>37</v>
      </c>
      <c r="S9809" t="s">
        <v>306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">
      <c r="A9810">
        <v>9809</v>
      </c>
      <c r="B9810" t="s">
        <v>10856</v>
      </c>
      <c r="C9810">
        <f t="shared" si="306"/>
        <v>2017</v>
      </c>
      <c r="D9810">
        <f t="shared" si="307"/>
        <v>12</v>
      </c>
      <c r="E9810">
        <v>43085</v>
      </c>
      <c r="F9810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304</v>
      </c>
      <c r="M9810" t="s">
        <v>212</v>
      </c>
      <c r="N9810">
        <v>60623</v>
      </c>
      <c r="O9810" t="s">
        <v>106</v>
      </c>
      <c r="P9810" t="s">
        <v>4325</v>
      </c>
      <c r="Q9810" t="s">
        <v>47</v>
      </c>
      <c r="R9810" t="s">
        <v>76</v>
      </c>
      <c r="S9810" t="s">
        <v>4326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10857</v>
      </c>
      <c r="C9811">
        <f t="shared" si="306"/>
        <v>2017</v>
      </c>
      <c r="D9811">
        <f t="shared" si="307"/>
        <v>12</v>
      </c>
      <c r="E9811">
        <v>43085</v>
      </c>
      <c r="F9811">
        <v>41954</v>
      </c>
      <c r="G9811" t="s">
        <v>24</v>
      </c>
      <c r="H9811" t="s">
        <v>1559</v>
      </c>
      <c r="I9811" t="s">
        <v>1560</v>
      </c>
      <c r="J9811" t="s">
        <v>27</v>
      </c>
      <c r="K9811" t="s">
        <v>28</v>
      </c>
      <c r="L9811" t="s">
        <v>420</v>
      </c>
      <c r="M9811" t="s">
        <v>421</v>
      </c>
      <c r="N9811">
        <v>97206</v>
      </c>
      <c r="O9811" t="s">
        <v>45</v>
      </c>
      <c r="P9811" t="s">
        <v>405</v>
      </c>
      <c r="Q9811" t="s">
        <v>47</v>
      </c>
      <c r="R9811" t="s">
        <v>91</v>
      </c>
      <c r="S9811" t="s">
        <v>406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10857</v>
      </c>
      <c r="C9812">
        <f t="shared" si="306"/>
        <v>2017</v>
      </c>
      <c r="D9812">
        <f t="shared" si="307"/>
        <v>12</v>
      </c>
      <c r="E9812">
        <v>43085</v>
      </c>
      <c r="F9812">
        <v>41954</v>
      </c>
      <c r="G9812" t="s">
        <v>24</v>
      </c>
      <c r="H9812" t="s">
        <v>1559</v>
      </c>
      <c r="I9812" t="s">
        <v>1560</v>
      </c>
      <c r="J9812" t="s">
        <v>27</v>
      </c>
      <c r="K9812" t="s">
        <v>28</v>
      </c>
      <c r="L9812" t="s">
        <v>420</v>
      </c>
      <c r="M9812" t="s">
        <v>421</v>
      </c>
      <c r="N9812">
        <v>97206</v>
      </c>
      <c r="O9812" t="s">
        <v>45</v>
      </c>
      <c r="P9812" t="s">
        <v>3834</v>
      </c>
      <c r="Q9812" t="s">
        <v>47</v>
      </c>
      <c r="R9812" t="s">
        <v>69</v>
      </c>
      <c r="S9812" t="s">
        <v>3835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">
      <c r="A9813">
        <v>9812</v>
      </c>
      <c r="B9813" t="s">
        <v>10858</v>
      </c>
      <c r="C9813">
        <f t="shared" si="306"/>
        <v>2017</v>
      </c>
      <c r="D9813">
        <f t="shared" si="307"/>
        <v>12</v>
      </c>
      <c r="E9813">
        <v>43085</v>
      </c>
      <c r="F9813">
        <v>42704</v>
      </c>
      <c r="G9813" t="s">
        <v>189</v>
      </c>
      <c r="H9813" t="s">
        <v>780</v>
      </c>
      <c r="I9813" t="s">
        <v>781</v>
      </c>
      <c r="J9813" t="s">
        <v>27</v>
      </c>
      <c r="K9813" t="s">
        <v>28</v>
      </c>
      <c r="L9813" t="s">
        <v>10589</v>
      </c>
      <c r="M9813" t="s">
        <v>791</v>
      </c>
      <c r="N9813">
        <v>7017</v>
      </c>
      <c r="O9813" t="s">
        <v>149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">
      <c r="A9814">
        <v>9813</v>
      </c>
      <c r="B9814" t="s">
        <v>10858</v>
      </c>
      <c r="C9814">
        <f t="shared" si="306"/>
        <v>2017</v>
      </c>
      <c r="D9814">
        <f t="shared" si="307"/>
        <v>12</v>
      </c>
      <c r="E9814">
        <v>43085</v>
      </c>
      <c r="F9814">
        <v>42704</v>
      </c>
      <c r="G9814" t="s">
        <v>189</v>
      </c>
      <c r="H9814" t="s">
        <v>780</v>
      </c>
      <c r="I9814" t="s">
        <v>781</v>
      </c>
      <c r="J9814" t="s">
        <v>27</v>
      </c>
      <c r="K9814" t="s">
        <v>28</v>
      </c>
      <c r="L9814" t="s">
        <v>10589</v>
      </c>
      <c r="M9814" t="s">
        <v>791</v>
      </c>
      <c r="N9814">
        <v>7017</v>
      </c>
      <c r="O9814" t="s">
        <v>149</v>
      </c>
      <c r="P9814" t="s">
        <v>1318</v>
      </c>
      <c r="Q9814" t="s">
        <v>47</v>
      </c>
      <c r="R9814" t="s">
        <v>69</v>
      </c>
      <c r="S9814" t="s">
        <v>1319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10858</v>
      </c>
      <c r="C9815">
        <f t="shared" si="306"/>
        <v>2017</v>
      </c>
      <c r="D9815">
        <f t="shared" si="307"/>
        <v>12</v>
      </c>
      <c r="E9815">
        <v>43085</v>
      </c>
      <c r="F9815">
        <v>42704</v>
      </c>
      <c r="G9815" t="s">
        <v>189</v>
      </c>
      <c r="H9815" t="s">
        <v>780</v>
      </c>
      <c r="I9815" t="s">
        <v>781</v>
      </c>
      <c r="J9815" t="s">
        <v>27</v>
      </c>
      <c r="K9815" t="s">
        <v>28</v>
      </c>
      <c r="L9815" t="s">
        <v>10589</v>
      </c>
      <c r="M9815" t="s">
        <v>791</v>
      </c>
      <c r="N9815">
        <v>7017</v>
      </c>
      <c r="O9815" t="s">
        <v>149</v>
      </c>
      <c r="P9815" t="s">
        <v>3284</v>
      </c>
      <c r="Q9815" t="s">
        <v>47</v>
      </c>
      <c r="R9815" t="s">
        <v>91</v>
      </c>
      <c r="S9815" t="s">
        <v>3285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10858</v>
      </c>
      <c r="C9816">
        <f t="shared" si="306"/>
        <v>2017</v>
      </c>
      <c r="D9816">
        <f t="shared" si="307"/>
        <v>12</v>
      </c>
      <c r="E9816">
        <v>43085</v>
      </c>
      <c r="F9816">
        <v>42704</v>
      </c>
      <c r="G9816" t="s">
        <v>189</v>
      </c>
      <c r="H9816" t="s">
        <v>780</v>
      </c>
      <c r="I9816" t="s">
        <v>781</v>
      </c>
      <c r="J9816" t="s">
        <v>27</v>
      </c>
      <c r="K9816" t="s">
        <v>28</v>
      </c>
      <c r="L9816" t="s">
        <v>10589</v>
      </c>
      <c r="M9816" t="s">
        <v>791</v>
      </c>
      <c r="N9816">
        <v>7017</v>
      </c>
      <c r="O9816" t="s">
        <v>149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">
      <c r="A9817">
        <v>9816</v>
      </c>
      <c r="B9817" t="s">
        <v>10859</v>
      </c>
      <c r="C9817">
        <f t="shared" si="306"/>
        <v>2017</v>
      </c>
      <c r="D9817">
        <f t="shared" si="307"/>
        <v>12</v>
      </c>
      <c r="E9817">
        <v>43086</v>
      </c>
      <c r="F9817">
        <v>42167</v>
      </c>
      <c r="G9817" t="s">
        <v>51</v>
      </c>
      <c r="H9817" t="s">
        <v>1037</v>
      </c>
      <c r="I9817" t="s">
        <v>1038</v>
      </c>
      <c r="J9817" t="s">
        <v>42</v>
      </c>
      <c r="K9817" t="s">
        <v>28</v>
      </c>
      <c r="L9817" t="s">
        <v>1155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">
      <c r="A9818">
        <v>9817</v>
      </c>
      <c r="B9818" t="s">
        <v>10859</v>
      </c>
      <c r="C9818">
        <f t="shared" si="306"/>
        <v>2017</v>
      </c>
      <c r="D9818">
        <f t="shared" si="307"/>
        <v>12</v>
      </c>
      <c r="E9818">
        <v>43086</v>
      </c>
      <c r="F9818">
        <v>42167</v>
      </c>
      <c r="G9818" t="s">
        <v>51</v>
      </c>
      <c r="H9818" t="s">
        <v>1037</v>
      </c>
      <c r="I9818" t="s">
        <v>1038</v>
      </c>
      <c r="J9818" t="s">
        <v>42</v>
      </c>
      <c r="K9818" t="s">
        <v>28</v>
      </c>
      <c r="L9818" t="s">
        <v>1155</v>
      </c>
      <c r="M9818" t="s">
        <v>55</v>
      </c>
      <c r="N9818">
        <v>33710</v>
      </c>
      <c r="O9818" t="s">
        <v>31</v>
      </c>
      <c r="P9818" t="s">
        <v>3007</v>
      </c>
      <c r="Q9818" t="s">
        <v>47</v>
      </c>
      <c r="R9818" t="s">
        <v>60</v>
      </c>
      <c r="S9818" t="s">
        <v>3008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">
      <c r="A9819">
        <v>9818</v>
      </c>
      <c r="B9819" t="s">
        <v>10859</v>
      </c>
      <c r="C9819">
        <f t="shared" si="306"/>
        <v>2017</v>
      </c>
      <c r="D9819">
        <f t="shared" si="307"/>
        <v>12</v>
      </c>
      <c r="E9819">
        <v>43086</v>
      </c>
      <c r="F9819">
        <v>42167</v>
      </c>
      <c r="G9819" t="s">
        <v>51</v>
      </c>
      <c r="H9819" t="s">
        <v>1037</v>
      </c>
      <c r="I9819" t="s">
        <v>1038</v>
      </c>
      <c r="J9819" t="s">
        <v>42</v>
      </c>
      <c r="K9819" t="s">
        <v>28</v>
      </c>
      <c r="L9819" t="s">
        <v>1155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">
      <c r="A9820">
        <v>9819</v>
      </c>
      <c r="B9820" t="s">
        <v>10859</v>
      </c>
      <c r="C9820">
        <f t="shared" si="306"/>
        <v>2017</v>
      </c>
      <c r="D9820">
        <f t="shared" si="307"/>
        <v>12</v>
      </c>
      <c r="E9820">
        <v>43086</v>
      </c>
      <c r="F9820">
        <v>42167</v>
      </c>
      <c r="G9820" t="s">
        <v>51</v>
      </c>
      <c r="H9820" t="s">
        <v>1037</v>
      </c>
      <c r="I9820" t="s">
        <v>1038</v>
      </c>
      <c r="J9820" t="s">
        <v>42</v>
      </c>
      <c r="K9820" t="s">
        <v>28</v>
      </c>
      <c r="L9820" t="s">
        <v>1155</v>
      </c>
      <c r="M9820" t="s">
        <v>55</v>
      </c>
      <c r="N9820">
        <v>33710</v>
      </c>
      <c r="O9820" t="s">
        <v>31</v>
      </c>
      <c r="P9820" t="s">
        <v>1745</v>
      </c>
      <c r="Q9820" t="s">
        <v>47</v>
      </c>
      <c r="R9820" t="s">
        <v>69</v>
      </c>
      <c r="S9820" t="s">
        <v>1746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">
      <c r="A9821">
        <v>9820</v>
      </c>
      <c r="B9821" t="s">
        <v>10859</v>
      </c>
      <c r="C9821">
        <f t="shared" si="306"/>
        <v>2017</v>
      </c>
      <c r="D9821">
        <f t="shared" si="307"/>
        <v>12</v>
      </c>
      <c r="E9821">
        <v>43086</v>
      </c>
      <c r="F9821">
        <v>42167</v>
      </c>
      <c r="G9821" t="s">
        <v>51</v>
      </c>
      <c r="H9821" t="s">
        <v>1037</v>
      </c>
      <c r="I9821" t="s">
        <v>1038</v>
      </c>
      <c r="J9821" t="s">
        <v>42</v>
      </c>
      <c r="K9821" t="s">
        <v>28</v>
      </c>
      <c r="L9821" t="s">
        <v>1155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">
      <c r="A9822">
        <v>9821</v>
      </c>
      <c r="B9822" t="s">
        <v>10859</v>
      </c>
      <c r="C9822">
        <f t="shared" si="306"/>
        <v>2017</v>
      </c>
      <c r="D9822">
        <f t="shared" si="307"/>
        <v>12</v>
      </c>
      <c r="E9822">
        <v>43086</v>
      </c>
      <c r="F9822">
        <v>42167</v>
      </c>
      <c r="G9822" t="s">
        <v>51</v>
      </c>
      <c r="H9822" t="s">
        <v>1037</v>
      </c>
      <c r="I9822" t="s">
        <v>1038</v>
      </c>
      <c r="J9822" t="s">
        <v>42</v>
      </c>
      <c r="K9822" t="s">
        <v>28</v>
      </c>
      <c r="L9822" t="s">
        <v>1155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">
      <c r="A9823">
        <v>9822</v>
      </c>
      <c r="B9823" t="s">
        <v>10859</v>
      </c>
      <c r="C9823">
        <f t="shared" si="306"/>
        <v>2017</v>
      </c>
      <c r="D9823">
        <f t="shared" si="307"/>
        <v>12</v>
      </c>
      <c r="E9823">
        <v>43086</v>
      </c>
      <c r="F9823">
        <v>42167</v>
      </c>
      <c r="G9823" t="s">
        <v>51</v>
      </c>
      <c r="H9823" t="s">
        <v>1037</v>
      </c>
      <c r="I9823" t="s">
        <v>1038</v>
      </c>
      <c r="J9823" t="s">
        <v>42</v>
      </c>
      <c r="K9823" t="s">
        <v>28</v>
      </c>
      <c r="L9823" t="s">
        <v>1155</v>
      </c>
      <c r="M9823" t="s">
        <v>55</v>
      </c>
      <c r="N9823">
        <v>33710</v>
      </c>
      <c r="O9823" t="s">
        <v>31</v>
      </c>
      <c r="P9823" t="s">
        <v>1835</v>
      </c>
      <c r="Q9823" t="s">
        <v>47</v>
      </c>
      <c r="R9823" t="s">
        <v>76</v>
      </c>
      <c r="S9823" t="s">
        <v>1836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10860</v>
      </c>
      <c r="C9824">
        <f t="shared" si="306"/>
        <v>2017</v>
      </c>
      <c r="D9824">
        <f t="shared" si="307"/>
        <v>12</v>
      </c>
      <c r="E9824">
        <v>43086</v>
      </c>
      <c r="F9824">
        <v>41870</v>
      </c>
      <c r="G9824" t="s">
        <v>51</v>
      </c>
      <c r="H9824" t="s">
        <v>1792</v>
      </c>
      <c r="I9824" t="s">
        <v>1793</v>
      </c>
      <c r="J9824" t="s">
        <v>27</v>
      </c>
      <c r="K9824" t="s">
        <v>28</v>
      </c>
      <c r="L9824" t="s">
        <v>128</v>
      </c>
      <c r="M9824" t="s">
        <v>44</v>
      </c>
      <c r="N9824">
        <v>94122</v>
      </c>
      <c r="O9824" t="s">
        <v>45</v>
      </c>
      <c r="P9824" t="s">
        <v>2108</v>
      </c>
      <c r="Q9824" t="s">
        <v>47</v>
      </c>
      <c r="R9824" t="s">
        <v>79</v>
      </c>
      <c r="S9824" t="s">
        <v>2109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10860</v>
      </c>
      <c r="C9825">
        <f t="shared" si="306"/>
        <v>2017</v>
      </c>
      <c r="D9825">
        <f t="shared" si="307"/>
        <v>12</v>
      </c>
      <c r="E9825">
        <v>43086</v>
      </c>
      <c r="F9825">
        <v>41870</v>
      </c>
      <c r="G9825" t="s">
        <v>51</v>
      </c>
      <c r="H9825" t="s">
        <v>1792</v>
      </c>
      <c r="I9825" t="s">
        <v>1793</v>
      </c>
      <c r="J9825" t="s">
        <v>27</v>
      </c>
      <c r="K9825" t="s">
        <v>28</v>
      </c>
      <c r="L9825" t="s">
        <v>128</v>
      </c>
      <c r="M9825" t="s">
        <v>44</v>
      </c>
      <c r="N9825">
        <v>94122</v>
      </c>
      <c r="O9825" t="s">
        <v>45</v>
      </c>
      <c r="P9825" t="s">
        <v>4346</v>
      </c>
      <c r="Q9825" t="s">
        <v>47</v>
      </c>
      <c r="R9825" t="s">
        <v>91</v>
      </c>
      <c r="S9825" t="s">
        <v>4347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">
      <c r="A9826">
        <v>9825</v>
      </c>
      <c r="B9826" t="s">
        <v>10860</v>
      </c>
      <c r="C9826">
        <f t="shared" si="306"/>
        <v>2017</v>
      </c>
      <c r="D9826">
        <f t="shared" si="307"/>
        <v>12</v>
      </c>
      <c r="E9826">
        <v>43086</v>
      </c>
      <c r="F9826">
        <v>41870</v>
      </c>
      <c r="G9826" t="s">
        <v>51</v>
      </c>
      <c r="H9826" t="s">
        <v>1792</v>
      </c>
      <c r="I9826" t="s">
        <v>1793</v>
      </c>
      <c r="J9826" t="s">
        <v>27</v>
      </c>
      <c r="K9826" t="s">
        <v>28</v>
      </c>
      <c r="L9826" t="s">
        <v>128</v>
      </c>
      <c r="M9826" t="s">
        <v>44</v>
      </c>
      <c r="N9826">
        <v>94122</v>
      </c>
      <c r="O9826" t="s">
        <v>45</v>
      </c>
      <c r="P9826" t="s">
        <v>362</v>
      </c>
      <c r="Q9826" t="s">
        <v>47</v>
      </c>
      <c r="R9826" t="s">
        <v>76</v>
      </c>
      <c r="S9826" t="s">
        <v>363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">
      <c r="A9827">
        <v>9826</v>
      </c>
      <c r="B9827" t="s">
        <v>10860</v>
      </c>
      <c r="C9827">
        <f t="shared" si="306"/>
        <v>2017</v>
      </c>
      <c r="D9827">
        <f t="shared" si="307"/>
        <v>12</v>
      </c>
      <c r="E9827">
        <v>43086</v>
      </c>
      <c r="F9827">
        <v>41870</v>
      </c>
      <c r="G9827" t="s">
        <v>51</v>
      </c>
      <c r="H9827" t="s">
        <v>1792</v>
      </c>
      <c r="I9827" t="s">
        <v>1793</v>
      </c>
      <c r="J9827" t="s">
        <v>27</v>
      </c>
      <c r="K9827" t="s">
        <v>28</v>
      </c>
      <c r="L9827" t="s">
        <v>128</v>
      </c>
      <c r="M9827" t="s">
        <v>44</v>
      </c>
      <c r="N9827">
        <v>94122</v>
      </c>
      <c r="O9827" t="s">
        <v>45</v>
      </c>
      <c r="P9827" t="s">
        <v>2393</v>
      </c>
      <c r="Q9827" t="s">
        <v>47</v>
      </c>
      <c r="R9827" t="s">
        <v>76</v>
      </c>
      <c r="S9827" t="s">
        <v>2394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">
      <c r="A9828">
        <v>9827</v>
      </c>
      <c r="B9828" t="s">
        <v>10860</v>
      </c>
      <c r="C9828">
        <f t="shared" si="306"/>
        <v>2017</v>
      </c>
      <c r="D9828">
        <f t="shared" si="307"/>
        <v>12</v>
      </c>
      <c r="E9828">
        <v>43086</v>
      </c>
      <c r="F9828">
        <v>41870</v>
      </c>
      <c r="G9828" t="s">
        <v>51</v>
      </c>
      <c r="H9828" t="s">
        <v>1792</v>
      </c>
      <c r="I9828" t="s">
        <v>1793</v>
      </c>
      <c r="J9828" t="s">
        <v>27</v>
      </c>
      <c r="K9828" t="s">
        <v>28</v>
      </c>
      <c r="L9828" t="s">
        <v>128</v>
      </c>
      <c r="M9828" t="s">
        <v>44</v>
      </c>
      <c r="N9828">
        <v>94122</v>
      </c>
      <c r="O9828" t="s">
        <v>45</v>
      </c>
      <c r="P9828" t="s">
        <v>4938</v>
      </c>
      <c r="Q9828" t="s">
        <v>33</v>
      </c>
      <c r="R9828" t="s">
        <v>37</v>
      </c>
      <c r="S9828" t="s">
        <v>4939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">
      <c r="A9829">
        <v>9828</v>
      </c>
      <c r="B9829" t="s">
        <v>10861</v>
      </c>
      <c r="C9829">
        <f t="shared" si="306"/>
        <v>2017</v>
      </c>
      <c r="D9829">
        <f t="shared" si="307"/>
        <v>12</v>
      </c>
      <c r="E9829">
        <v>43086</v>
      </c>
      <c r="F9829">
        <v>42912</v>
      </c>
      <c r="G9829" t="s">
        <v>51</v>
      </c>
      <c r="H9829" t="s">
        <v>401</v>
      </c>
      <c r="I9829" t="s">
        <v>402</v>
      </c>
      <c r="J9829" t="s">
        <v>42</v>
      </c>
      <c r="K9829" t="s">
        <v>28</v>
      </c>
      <c r="L9829" t="s">
        <v>267</v>
      </c>
      <c r="M9829" t="s">
        <v>268</v>
      </c>
      <c r="N9829">
        <v>10035</v>
      </c>
      <c r="O9829" t="s">
        <v>149</v>
      </c>
      <c r="P9829" t="s">
        <v>2170</v>
      </c>
      <c r="Q9829" t="s">
        <v>47</v>
      </c>
      <c r="R9829" t="s">
        <v>60</v>
      </c>
      <c r="S9829" t="s">
        <v>2171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">
      <c r="A9830">
        <v>9829</v>
      </c>
      <c r="B9830" t="s">
        <v>10861</v>
      </c>
      <c r="C9830">
        <f t="shared" si="306"/>
        <v>2017</v>
      </c>
      <c r="D9830">
        <f t="shared" si="307"/>
        <v>12</v>
      </c>
      <c r="E9830">
        <v>43087</v>
      </c>
      <c r="F9830">
        <v>42912</v>
      </c>
      <c r="G9830" t="s">
        <v>51</v>
      </c>
      <c r="H9830" t="s">
        <v>401</v>
      </c>
      <c r="I9830" t="s">
        <v>402</v>
      </c>
      <c r="J9830" t="s">
        <v>42</v>
      </c>
      <c r="K9830" t="s">
        <v>28</v>
      </c>
      <c r="L9830" t="s">
        <v>267</v>
      </c>
      <c r="M9830" t="s">
        <v>268</v>
      </c>
      <c r="N9830">
        <v>10035</v>
      </c>
      <c r="O9830" t="s">
        <v>149</v>
      </c>
      <c r="P9830" t="s">
        <v>2112</v>
      </c>
      <c r="Q9830" t="s">
        <v>47</v>
      </c>
      <c r="R9830" t="s">
        <v>76</v>
      </c>
      <c r="S9830" t="s">
        <v>2113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10862</v>
      </c>
      <c r="C9831">
        <f t="shared" si="306"/>
        <v>2017</v>
      </c>
      <c r="D9831">
        <f t="shared" si="307"/>
        <v>12</v>
      </c>
      <c r="E9831">
        <v>43087</v>
      </c>
      <c r="F9831">
        <v>42939</v>
      </c>
      <c r="G9831" t="s">
        <v>51</v>
      </c>
      <c r="H9831" t="s">
        <v>1491</v>
      </c>
      <c r="I9831" t="s">
        <v>1492</v>
      </c>
      <c r="J9831" t="s">
        <v>27</v>
      </c>
      <c r="K9831" t="s">
        <v>28</v>
      </c>
      <c r="L9831" t="s">
        <v>468</v>
      </c>
      <c r="M9831" t="s">
        <v>89</v>
      </c>
      <c r="N9831">
        <v>28205</v>
      </c>
      <c r="O9831" t="s">
        <v>31</v>
      </c>
      <c r="P9831" t="s">
        <v>204</v>
      </c>
      <c r="Q9831" t="s">
        <v>33</v>
      </c>
      <c r="R9831" t="s">
        <v>37</v>
      </c>
      <c r="S9831" t="s">
        <v>205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">
      <c r="A9832">
        <v>9831</v>
      </c>
      <c r="B9832" t="s">
        <v>10863</v>
      </c>
      <c r="C9832">
        <f t="shared" si="306"/>
        <v>2017</v>
      </c>
      <c r="D9832">
        <f t="shared" si="307"/>
        <v>12</v>
      </c>
      <c r="E9832">
        <v>43087</v>
      </c>
      <c r="F9832">
        <v>41991</v>
      </c>
      <c r="G9832" t="s">
        <v>24</v>
      </c>
      <c r="H9832" t="s">
        <v>2128</v>
      </c>
      <c r="I9832" t="s">
        <v>2129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162</v>
      </c>
      <c r="S9832" t="s">
        <v>5486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">
      <c r="A9833">
        <v>9832</v>
      </c>
      <c r="B9833" t="s">
        <v>10863</v>
      </c>
      <c r="C9833">
        <f t="shared" si="306"/>
        <v>2017</v>
      </c>
      <c r="D9833">
        <f t="shared" si="307"/>
        <v>12</v>
      </c>
      <c r="E9833">
        <v>43087</v>
      </c>
      <c r="F9833">
        <v>41991</v>
      </c>
      <c r="G9833" t="s">
        <v>24</v>
      </c>
      <c r="H9833" t="s">
        <v>2128</v>
      </c>
      <c r="I9833" t="s">
        <v>2129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260</v>
      </c>
      <c r="Q9833" t="s">
        <v>33</v>
      </c>
      <c r="R9833" t="s">
        <v>66</v>
      </c>
      <c r="S9833" t="s">
        <v>261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">
      <c r="A9834">
        <v>9833</v>
      </c>
      <c r="B9834" t="s">
        <v>10864</v>
      </c>
      <c r="C9834">
        <f t="shared" si="306"/>
        <v>2017</v>
      </c>
      <c r="D9834">
        <f t="shared" si="307"/>
        <v>12</v>
      </c>
      <c r="E9834">
        <v>43087</v>
      </c>
      <c r="F9834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818</v>
      </c>
      <c r="M9834" t="s">
        <v>105</v>
      </c>
      <c r="N9834">
        <v>75220</v>
      </c>
      <c r="O9834" t="s">
        <v>106</v>
      </c>
      <c r="P9834" t="s">
        <v>4189</v>
      </c>
      <c r="Q9834" t="s">
        <v>47</v>
      </c>
      <c r="R9834" t="s">
        <v>91</v>
      </c>
      <c r="S9834" t="s">
        <v>4190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">
      <c r="A9835">
        <v>9834</v>
      </c>
      <c r="B9835" t="s">
        <v>10865</v>
      </c>
      <c r="C9835">
        <f t="shared" si="306"/>
        <v>2017</v>
      </c>
      <c r="D9835">
        <f t="shared" si="307"/>
        <v>12</v>
      </c>
      <c r="E9835">
        <v>43087</v>
      </c>
      <c r="F9835">
        <v>42997</v>
      </c>
      <c r="G9835" t="s">
        <v>51</v>
      </c>
      <c r="H9835" t="s">
        <v>3206</v>
      </c>
      <c r="I9835" t="s">
        <v>3207</v>
      </c>
      <c r="J9835" t="s">
        <v>42</v>
      </c>
      <c r="K9835" t="s">
        <v>28</v>
      </c>
      <c r="L9835" t="s">
        <v>319</v>
      </c>
      <c r="M9835" t="s">
        <v>499</v>
      </c>
      <c r="N9835">
        <v>45503</v>
      </c>
      <c r="O9835" t="s">
        <v>149</v>
      </c>
      <c r="P9835" t="s">
        <v>1078</v>
      </c>
      <c r="Q9835" t="s">
        <v>72</v>
      </c>
      <c r="R9835" t="s">
        <v>162</v>
      </c>
      <c r="S9835" t="s">
        <v>1079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10866</v>
      </c>
      <c r="C9836">
        <f t="shared" si="306"/>
        <v>2017</v>
      </c>
      <c r="D9836">
        <f t="shared" si="307"/>
        <v>12</v>
      </c>
      <c r="E9836">
        <v>43087</v>
      </c>
      <c r="F9836">
        <v>42655</v>
      </c>
      <c r="G9836" t="s">
        <v>189</v>
      </c>
      <c r="H9836" t="s">
        <v>5064</v>
      </c>
      <c r="I9836" t="s">
        <v>5065</v>
      </c>
      <c r="J9836" t="s">
        <v>27</v>
      </c>
      <c r="K9836" t="s">
        <v>28</v>
      </c>
      <c r="L9836" t="s">
        <v>3298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">
      <c r="A9837">
        <v>9836</v>
      </c>
      <c r="B9837" t="s">
        <v>10866</v>
      </c>
      <c r="C9837">
        <f t="shared" si="306"/>
        <v>2017</v>
      </c>
      <c r="D9837">
        <f t="shared" si="307"/>
        <v>12</v>
      </c>
      <c r="E9837">
        <v>43087</v>
      </c>
      <c r="F9837">
        <v>42655</v>
      </c>
      <c r="G9837" t="s">
        <v>189</v>
      </c>
      <c r="H9837" t="s">
        <v>5064</v>
      </c>
      <c r="I9837" t="s">
        <v>5065</v>
      </c>
      <c r="J9837" t="s">
        <v>27</v>
      </c>
      <c r="K9837" t="s">
        <v>28</v>
      </c>
      <c r="L9837" t="s">
        <v>3298</v>
      </c>
      <c r="M9837" t="s">
        <v>105</v>
      </c>
      <c r="N9837">
        <v>77571</v>
      </c>
      <c r="O9837" t="s">
        <v>106</v>
      </c>
      <c r="P9837" t="s">
        <v>3136</v>
      </c>
      <c r="Q9837" t="s">
        <v>47</v>
      </c>
      <c r="R9837" t="s">
        <v>76</v>
      </c>
      <c r="S9837" t="s">
        <v>3137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">
      <c r="A9838">
        <v>9837</v>
      </c>
      <c r="B9838" t="s">
        <v>10867</v>
      </c>
      <c r="C9838">
        <f t="shared" si="306"/>
        <v>2017</v>
      </c>
      <c r="D9838">
        <f t="shared" si="307"/>
        <v>12</v>
      </c>
      <c r="E9838">
        <v>43087</v>
      </c>
      <c r="F9838">
        <v>42644</v>
      </c>
      <c r="G9838" t="s">
        <v>51</v>
      </c>
      <c r="H9838" t="s">
        <v>2457</v>
      </c>
      <c r="I9838" t="s">
        <v>2458</v>
      </c>
      <c r="J9838" t="s">
        <v>27</v>
      </c>
      <c r="K9838" t="s">
        <v>28</v>
      </c>
      <c r="L9838" t="s">
        <v>1177</v>
      </c>
      <c r="M9838" t="s">
        <v>44</v>
      </c>
      <c r="N9838">
        <v>90805</v>
      </c>
      <c r="O9838" t="s">
        <v>45</v>
      </c>
      <c r="P9838" t="s">
        <v>3271</v>
      </c>
      <c r="Q9838" t="s">
        <v>47</v>
      </c>
      <c r="R9838" t="s">
        <v>91</v>
      </c>
      <c r="S9838" t="s">
        <v>3272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">
      <c r="A9839">
        <v>9838</v>
      </c>
      <c r="B9839" t="s">
        <v>10867</v>
      </c>
      <c r="C9839">
        <f t="shared" si="306"/>
        <v>2017</v>
      </c>
      <c r="D9839">
        <f t="shared" si="307"/>
        <v>12</v>
      </c>
      <c r="E9839">
        <v>43087</v>
      </c>
      <c r="F9839">
        <v>42644</v>
      </c>
      <c r="G9839" t="s">
        <v>51</v>
      </c>
      <c r="H9839" t="s">
        <v>2457</v>
      </c>
      <c r="I9839" t="s">
        <v>2458</v>
      </c>
      <c r="J9839" t="s">
        <v>27</v>
      </c>
      <c r="K9839" t="s">
        <v>28</v>
      </c>
      <c r="L9839" t="s">
        <v>1177</v>
      </c>
      <c r="M9839" t="s">
        <v>44</v>
      </c>
      <c r="N9839">
        <v>90805</v>
      </c>
      <c r="O9839" t="s">
        <v>45</v>
      </c>
      <c r="P9839" t="s">
        <v>1673</v>
      </c>
      <c r="Q9839" t="s">
        <v>47</v>
      </c>
      <c r="R9839" t="s">
        <v>48</v>
      </c>
      <c r="S9839" t="s">
        <v>1674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10867</v>
      </c>
      <c r="C9840">
        <f t="shared" si="306"/>
        <v>2017</v>
      </c>
      <c r="D9840">
        <f t="shared" si="307"/>
        <v>12</v>
      </c>
      <c r="E9840">
        <v>43087</v>
      </c>
      <c r="F9840">
        <v>42644</v>
      </c>
      <c r="G9840" t="s">
        <v>51</v>
      </c>
      <c r="H9840" t="s">
        <v>2457</v>
      </c>
      <c r="I9840" t="s">
        <v>2458</v>
      </c>
      <c r="J9840" t="s">
        <v>27</v>
      </c>
      <c r="K9840" t="s">
        <v>28</v>
      </c>
      <c r="L9840" t="s">
        <v>1177</v>
      </c>
      <c r="M9840" t="s">
        <v>44</v>
      </c>
      <c r="N9840">
        <v>90805</v>
      </c>
      <c r="O9840" t="s">
        <v>45</v>
      </c>
      <c r="P9840" t="s">
        <v>4575</v>
      </c>
      <c r="Q9840" t="s">
        <v>47</v>
      </c>
      <c r="R9840" t="s">
        <v>48</v>
      </c>
      <c r="S9840" t="s">
        <v>4576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10867</v>
      </c>
      <c r="C9841">
        <f t="shared" si="306"/>
        <v>2017</v>
      </c>
      <c r="D9841">
        <f t="shared" si="307"/>
        <v>12</v>
      </c>
      <c r="E9841">
        <v>43087</v>
      </c>
      <c r="F9841">
        <v>42644</v>
      </c>
      <c r="G9841" t="s">
        <v>51</v>
      </c>
      <c r="H9841" t="s">
        <v>2457</v>
      </c>
      <c r="I9841" t="s">
        <v>2458</v>
      </c>
      <c r="J9841" t="s">
        <v>27</v>
      </c>
      <c r="K9841" t="s">
        <v>28</v>
      </c>
      <c r="L9841" t="s">
        <v>1177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1220</v>
      </c>
      <c r="S9841" t="s">
        <v>7674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10867</v>
      </c>
      <c r="C9842">
        <f t="shared" si="306"/>
        <v>2017</v>
      </c>
      <c r="D9842">
        <f t="shared" si="307"/>
        <v>12</v>
      </c>
      <c r="E9842">
        <v>43087</v>
      </c>
      <c r="F9842">
        <v>42644</v>
      </c>
      <c r="G9842" t="s">
        <v>51</v>
      </c>
      <c r="H9842" t="s">
        <v>2457</v>
      </c>
      <c r="I9842" t="s">
        <v>2458</v>
      </c>
      <c r="J9842" t="s">
        <v>27</v>
      </c>
      <c r="K9842" t="s">
        <v>28</v>
      </c>
      <c r="L9842" t="s">
        <v>1177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">
      <c r="A9843">
        <v>9842</v>
      </c>
      <c r="B9843" t="s">
        <v>10867</v>
      </c>
      <c r="C9843">
        <f t="shared" si="306"/>
        <v>2017</v>
      </c>
      <c r="D9843">
        <f t="shared" si="307"/>
        <v>12</v>
      </c>
      <c r="E9843">
        <v>43087</v>
      </c>
      <c r="F9843">
        <v>42644</v>
      </c>
      <c r="G9843" t="s">
        <v>51</v>
      </c>
      <c r="H9843" t="s">
        <v>2457</v>
      </c>
      <c r="I9843" t="s">
        <v>2458</v>
      </c>
      <c r="J9843" t="s">
        <v>27</v>
      </c>
      <c r="K9843" t="s">
        <v>28</v>
      </c>
      <c r="L9843" t="s">
        <v>1177</v>
      </c>
      <c r="M9843" t="s">
        <v>44</v>
      </c>
      <c r="N9843">
        <v>90805</v>
      </c>
      <c r="O9843" t="s">
        <v>45</v>
      </c>
      <c r="P9843" t="s">
        <v>3242</v>
      </c>
      <c r="Q9843" t="s">
        <v>47</v>
      </c>
      <c r="R9843" t="s">
        <v>69</v>
      </c>
      <c r="S9843" t="s">
        <v>3243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">
      <c r="A9844">
        <v>9843</v>
      </c>
      <c r="B9844" t="s">
        <v>10867</v>
      </c>
      <c r="C9844">
        <f t="shared" si="306"/>
        <v>2017</v>
      </c>
      <c r="D9844">
        <f t="shared" si="307"/>
        <v>12</v>
      </c>
      <c r="E9844">
        <v>43087</v>
      </c>
      <c r="F9844">
        <v>42644</v>
      </c>
      <c r="G9844" t="s">
        <v>51</v>
      </c>
      <c r="H9844" t="s">
        <v>2457</v>
      </c>
      <c r="I9844" t="s">
        <v>2458</v>
      </c>
      <c r="J9844" t="s">
        <v>27</v>
      </c>
      <c r="K9844" t="s">
        <v>28</v>
      </c>
      <c r="L9844" t="s">
        <v>1177</v>
      </c>
      <c r="M9844" t="s">
        <v>44</v>
      </c>
      <c r="N9844">
        <v>90805</v>
      </c>
      <c r="O9844" t="s">
        <v>45</v>
      </c>
      <c r="P9844" t="s">
        <v>2587</v>
      </c>
      <c r="Q9844" t="s">
        <v>33</v>
      </c>
      <c r="R9844" t="s">
        <v>37</v>
      </c>
      <c r="S9844" t="s">
        <v>2588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">
      <c r="A9845">
        <v>9844</v>
      </c>
      <c r="B9845" t="s">
        <v>10868</v>
      </c>
      <c r="C9845">
        <f t="shared" si="306"/>
        <v>2017</v>
      </c>
      <c r="D9845">
        <f t="shared" si="307"/>
        <v>12</v>
      </c>
      <c r="E9845">
        <v>43087</v>
      </c>
      <c r="F9845">
        <v>41796</v>
      </c>
      <c r="G9845" t="s">
        <v>189</v>
      </c>
      <c r="H9845" t="s">
        <v>6282</v>
      </c>
      <c r="I9845" t="s">
        <v>6283</v>
      </c>
      <c r="J9845" t="s">
        <v>27</v>
      </c>
      <c r="K9845" t="s">
        <v>28</v>
      </c>
      <c r="L9845" t="s">
        <v>358</v>
      </c>
      <c r="M9845" t="s">
        <v>212</v>
      </c>
      <c r="N9845">
        <v>62521</v>
      </c>
      <c r="O9845" t="s">
        <v>106</v>
      </c>
      <c r="P9845" t="s">
        <v>4575</v>
      </c>
      <c r="Q9845" t="s">
        <v>47</v>
      </c>
      <c r="R9845" t="s">
        <v>48</v>
      </c>
      <c r="S9845" t="s">
        <v>4576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10868</v>
      </c>
      <c r="C9846">
        <f t="shared" si="306"/>
        <v>2017</v>
      </c>
      <c r="D9846">
        <f t="shared" si="307"/>
        <v>12</v>
      </c>
      <c r="E9846">
        <v>43087</v>
      </c>
      <c r="F9846">
        <v>41796</v>
      </c>
      <c r="G9846" t="s">
        <v>189</v>
      </c>
      <c r="H9846" t="s">
        <v>6282</v>
      </c>
      <c r="I9846" t="s">
        <v>6283</v>
      </c>
      <c r="J9846" t="s">
        <v>27</v>
      </c>
      <c r="K9846" t="s">
        <v>28</v>
      </c>
      <c r="L9846" t="s">
        <v>358</v>
      </c>
      <c r="M9846" t="s">
        <v>212</v>
      </c>
      <c r="N9846">
        <v>62521</v>
      </c>
      <c r="O9846" t="s">
        <v>106</v>
      </c>
      <c r="P9846" t="s">
        <v>1960</v>
      </c>
      <c r="Q9846" t="s">
        <v>33</v>
      </c>
      <c r="R9846" t="s">
        <v>66</v>
      </c>
      <c r="S9846" t="s">
        <v>1961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10868</v>
      </c>
      <c r="C9847">
        <f t="shared" si="306"/>
        <v>2017</v>
      </c>
      <c r="D9847">
        <f t="shared" si="307"/>
        <v>12</v>
      </c>
      <c r="E9847">
        <v>43087</v>
      </c>
      <c r="F9847">
        <v>41796</v>
      </c>
      <c r="G9847" t="s">
        <v>189</v>
      </c>
      <c r="H9847" t="s">
        <v>6282</v>
      </c>
      <c r="I9847" t="s">
        <v>6283</v>
      </c>
      <c r="J9847" t="s">
        <v>27</v>
      </c>
      <c r="K9847" t="s">
        <v>28</v>
      </c>
      <c r="L9847" t="s">
        <v>358</v>
      </c>
      <c r="M9847" t="s">
        <v>212</v>
      </c>
      <c r="N9847">
        <v>62521</v>
      </c>
      <c r="O9847" t="s">
        <v>106</v>
      </c>
      <c r="P9847" t="s">
        <v>4505</v>
      </c>
      <c r="Q9847" t="s">
        <v>47</v>
      </c>
      <c r="R9847" t="s">
        <v>60</v>
      </c>
      <c r="S9847" t="s">
        <v>4506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">
      <c r="A9848">
        <v>9847</v>
      </c>
      <c r="B9848" t="s">
        <v>10869</v>
      </c>
      <c r="C9848">
        <f t="shared" si="306"/>
        <v>2017</v>
      </c>
      <c r="D9848">
        <f t="shared" si="307"/>
        <v>12</v>
      </c>
      <c r="E9848">
        <v>43087</v>
      </c>
      <c r="F9848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142</v>
      </c>
      <c r="Q9848" t="s">
        <v>47</v>
      </c>
      <c r="R9848" t="s">
        <v>79</v>
      </c>
      <c r="S9848" t="s">
        <v>143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10869</v>
      </c>
      <c r="C9849">
        <f t="shared" si="306"/>
        <v>2017</v>
      </c>
      <c r="D9849">
        <f t="shared" si="307"/>
        <v>12</v>
      </c>
      <c r="E9849">
        <v>43087</v>
      </c>
      <c r="F9849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2913</v>
      </c>
      <c r="Q9849" t="s">
        <v>33</v>
      </c>
      <c r="R9849" t="s">
        <v>66</v>
      </c>
      <c r="S9849" t="s">
        <v>2914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10869</v>
      </c>
      <c r="C9850">
        <f t="shared" si="306"/>
        <v>2017</v>
      </c>
      <c r="D9850">
        <f t="shared" si="307"/>
        <v>12</v>
      </c>
      <c r="E9850">
        <v>43088</v>
      </c>
      <c r="F9850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3153</v>
      </c>
      <c r="Q9850" t="s">
        <v>47</v>
      </c>
      <c r="R9850" t="s">
        <v>76</v>
      </c>
      <c r="S9850" t="s">
        <v>3154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">
      <c r="A9851">
        <v>9850</v>
      </c>
      <c r="B9851" t="s">
        <v>10870</v>
      </c>
      <c r="C9851">
        <f t="shared" si="306"/>
        <v>2017</v>
      </c>
      <c r="D9851">
        <f t="shared" si="307"/>
        <v>12</v>
      </c>
      <c r="E9851">
        <v>43088</v>
      </c>
      <c r="F9851">
        <v>41747</v>
      </c>
      <c r="G9851" t="s">
        <v>51</v>
      </c>
      <c r="H9851" t="s">
        <v>4774</v>
      </c>
      <c r="I9851" t="s">
        <v>4775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">
      <c r="A9852">
        <v>9851</v>
      </c>
      <c r="B9852" t="s">
        <v>10871</v>
      </c>
      <c r="C9852">
        <f t="shared" si="306"/>
        <v>2017</v>
      </c>
      <c r="D9852">
        <f t="shared" si="307"/>
        <v>12</v>
      </c>
      <c r="E9852">
        <v>43088</v>
      </c>
      <c r="F9852">
        <v>42496</v>
      </c>
      <c r="G9852" t="s">
        <v>51</v>
      </c>
      <c r="H9852" t="s">
        <v>4774</v>
      </c>
      <c r="I9852" t="s">
        <v>4775</v>
      </c>
      <c r="J9852" t="s">
        <v>42</v>
      </c>
      <c r="K9852" t="s">
        <v>28</v>
      </c>
      <c r="L9852" t="s">
        <v>267</v>
      </c>
      <c r="M9852" t="s">
        <v>268</v>
      </c>
      <c r="N9852">
        <v>10009</v>
      </c>
      <c r="O9852" t="s">
        <v>149</v>
      </c>
      <c r="P9852" t="s">
        <v>2117</v>
      </c>
      <c r="Q9852" t="s">
        <v>33</v>
      </c>
      <c r="R9852" t="s">
        <v>66</v>
      </c>
      <c r="S9852" t="s">
        <v>2118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10871</v>
      </c>
      <c r="C9853">
        <f t="shared" si="306"/>
        <v>2017</v>
      </c>
      <c r="D9853">
        <f t="shared" si="307"/>
        <v>12</v>
      </c>
      <c r="E9853">
        <v>43088</v>
      </c>
      <c r="F9853">
        <v>42496</v>
      </c>
      <c r="G9853" t="s">
        <v>51</v>
      </c>
      <c r="H9853" t="s">
        <v>4774</v>
      </c>
      <c r="I9853" t="s">
        <v>4775</v>
      </c>
      <c r="J9853" t="s">
        <v>42</v>
      </c>
      <c r="K9853" t="s">
        <v>28</v>
      </c>
      <c r="L9853" t="s">
        <v>267</v>
      </c>
      <c r="M9853" t="s">
        <v>268</v>
      </c>
      <c r="N9853">
        <v>10009</v>
      </c>
      <c r="O9853" t="s">
        <v>149</v>
      </c>
      <c r="P9853" t="s">
        <v>1728</v>
      </c>
      <c r="Q9853" t="s">
        <v>47</v>
      </c>
      <c r="R9853" t="s">
        <v>76</v>
      </c>
      <c r="S9853" t="s">
        <v>1729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10871</v>
      </c>
      <c r="C9854">
        <f t="shared" si="306"/>
        <v>2017</v>
      </c>
      <c r="D9854">
        <f t="shared" si="307"/>
        <v>12</v>
      </c>
      <c r="E9854">
        <v>43088</v>
      </c>
      <c r="F9854">
        <v>42496</v>
      </c>
      <c r="G9854" t="s">
        <v>51</v>
      </c>
      <c r="H9854" t="s">
        <v>4774</v>
      </c>
      <c r="I9854" t="s">
        <v>4775</v>
      </c>
      <c r="J9854" t="s">
        <v>42</v>
      </c>
      <c r="K9854" t="s">
        <v>28</v>
      </c>
      <c r="L9854" t="s">
        <v>267</v>
      </c>
      <c r="M9854" t="s">
        <v>268</v>
      </c>
      <c r="N9854">
        <v>10009</v>
      </c>
      <c r="O9854" t="s">
        <v>149</v>
      </c>
      <c r="P9854" t="s">
        <v>4905</v>
      </c>
      <c r="Q9854" t="s">
        <v>47</v>
      </c>
      <c r="R9854" t="s">
        <v>91</v>
      </c>
      <c r="S9854" t="s">
        <v>4906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10871</v>
      </c>
      <c r="C9855">
        <f t="shared" si="306"/>
        <v>2017</v>
      </c>
      <c r="D9855">
        <f t="shared" si="307"/>
        <v>12</v>
      </c>
      <c r="E9855">
        <v>43089</v>
      </c>
      <c r="F9855">
        <v>42496</v>
      </c>
      <c r="G9855" t="s">
        <v>51</v>
      </c>
      <c r="H9855" t="s">
        <v>4774</v>
      </c>
      <c r="I9855" t="s">
        <v>4775</v>
      </c>
      <c r="J9855" t="s">
        <v>42</v>
      </c>
      <c r="K9855" t="s">
        <v>28</v>
      </c>
      <c r="L9855" t="s">
        <v>267</v>
      </c>
      <c r="M9855" t="s">
        <v>268</v>
      </c>
      <c r="N9855">
        <v>10009</v>
      </c>
      <c r="O9855" t="s">
        <v>149</v>
      </c>
      <c r="P9855" t="s">
        <v>2313</v>
      </c>
      <c r="Q9855" t="s">
        <v>33</v>
      </c>
      <c r="R9855" t="s">
        <v>66</v>
      </c>
      <c r="S9855" t="s">
        <v>2314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10872</v>
      </c>
      <c r="C9856">
        <f t="shared" si="306"/>
        <v>2017</v>
      </c>
      <c r="D9856">
        <f t="shared" si="307"/>
        <v>12</v>
      </c>
      <c r="E9856">
        <v>43089</v>
      </c>
      <c r="F9856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128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">
      <c r="A9857">
        <v>9856</v>
      </c>
      <c r="B9857" t="s">
        <v>10872</v>
      </c>
      <c r="C9857">
        <f t="shared" si="306"/>
        <v>2017</v>
      </c>
      <c r="D9857">
        <f t="shared" si="307"/>
        <v>12</v>
      </c>
      <c r="E9857">
        <v>43089</v>
      </c>
      <c r="F9857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128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">
      <c r="A9858">
        <v>9857</v>
      </c>
      <c r="B9858" t="s">
        <v>10873</v>
      </c>
      <c r="C9858">
        <f t="shared" si="306"/>
        <v>2017</v>
      </c>
      <c r="D9858">
        <f t="shared" si="307"/>
        <v>12</v>
      </c>
      <c r="E9858">
        <v>43089</v>
      </c>
      <c r="F9858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498</v>
      </c>
      <c r="M9858" t="s">
        <v>1276</v>
      </c>
      <c r="N9858">
        <v>31907</v>
      </c>
      <c r="O9858" t="s">
        <v>31</v>
      </c>
      <c r="P9858" t="s">
        <v>284</v>
      </c>
      <c r="Q9858" t="s">
        <v>47</v>
      </c>
      <c r="R9858" t="s">
        <v>91</v>
      </c>
      <c r="S9858" t="s">
        <v>285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10874</v>
      </c>
      <c r="C9859">
        <f t="shared" ref="C9859:C9922" si="308">YEAR(E9859)</f>
        <v>2017</v>
      </c>
      <c r="D9859">
        <f t="shared" ref="D9859:D9922" si="309">MONTH(E9859)</f>
        <v>12</v>
      </c>
      <c r="E9859">
        <v>43089</v>
      </c>
      <c r="F9859">
        <v>42093</v>
      </c>
      <c r="G9859" t="s">
        <v>51</v>
      </c>
      <c r="H9859" t="s">
        <v>1929</v>
      </c>
      <c r="I9859" t="s">
        <v>1930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1607</v>
      </c>
      <c r="Q9859" t="s">
        <v>33</v>
      </c>
      <c r="R9859" t="s">
        <v>57</v>
      </c>
      <c r="S9859" t="s">
        <v>1608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10875</v>
      </c>
      <c r="C9860">
        <f t="shared" si="308"/>
        <v>2017</v>
      </c>
      <c r="D9860">
        <f t="shared" si="309"/>
        <v>12</v>
      </c>
      <c r="E9860">
        <v>43090</v>
      </c>
      <c r="F9860">
        <v>42755</v>
      </c>
      <c r="G9860" t="s">
        <v>51</v>
      </c>
      <c r="H9860" t="s">
        <v>3053</v>
      </c>
      <c r="I9860" t="s">
        <v>3054</v>
      </c>
      <c r="J9860" t="s">
        <v>103</v>
      </c>
      <c r="K9860" t="s">
        <v>28</v>
      </c>
      <c r="L9860" t="s">
        <v>1470</v>
      </c>
      <c r="M9860" t="s">
        <v>255</v>
      </c>
      <c r="N9860">
        <v>47374</v>
      </c>
      <c r="O9860" t="s">
        <v>106</v>
      </c>
      <c r="P9860" t="s">
        <v>637</v>
      </c>
      <c r="Q9860" t="s">
        <v>47</v>
      </c>
      <c r="R9860" t="s">
        <v>60</v>
      </c>
      <c r="S9860" t="s">
        <v>638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">
      <c r="A9861">
        <v>9860</v>
      </c>
      <c r="B9861" t="s">
        <v>10875</v>
      </c>
      <c r="C9861">
        <f t="shared" si="308"/>
        <v>2017</v>
      </c>
      <c r="D9861">
        <f t="shared" si="309"/>
        <v>12</v>
      </c>
      <c r="E9861">
        <v>43090</v>
      </c>
      <c r="F9861">
        <v>42755</v>
      </c>
      <c r="G9861" t="s">
        <v>51</v>
      </c>
      <c r="H9861" t="s">
        <v>3053</v>
      </c>
      <c r="I9861" t="s">
        <v>3054</v>
      </c>
      <c r="J9861" t="s">
        <v>103</v>
      </c>
      <c r="K9861" t="s">
        <v>28</v>
      </c>
      <c r="L9861" t="s">
        <v>1470</v>
      </c>
      <c r="M9861" t="s">
        <v>255</v>
      </c>
      <c r="N9861">
        <v>47374</v>
      </c>
      <c r="O9861" t="s">
        <v>106</v>
      </c>
      <c r="P9861" t="s">
        <v>1006</v>
      </c>
      <c r="Q9861" t="s">
        <v>47</v>
      </c>
      <c r="R9861" t="s">
        <v>270</v>
      </c>
      <c r="S9861" t="s">
        <v>1007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10875</v>
      </c>
      <c r="C9862">
        <f t="shared" si="308"/>
        <v>2017</v>
      </c>
      <c r="D9862">
        <f t="shared" si="309"/>
        <v>12</v>
      </c>
      <c r="E9862">
        <v>43090</v>
      </c>
      <c r="F9862">
        <v>42755</v>
      </c>
      <c r="G9862" t="s">
        <v>51</v>
      </c>
      <c r="H9862" t="s">
        <v>3053</v>
      </c>
      <c r="I9862" t="s">
        <v>3054</v>
      </c>
      <c r="J9862" t="s">
        <v>103</v>
      </c>
      <c r="K9862" t="s">
        <v>28</v>
      </c>
      <c r="L9862" t="s">
        <v>1470</v>
      </c>
      <c r="M9862" t="s">
        <v>255</v>
      </c>
      <c r="N9862">
        <v>47374</v>
      </c>
      <c r="O9862" t="s">
        <v>106</v>
      </c>
      <c r="P9862" t="s">
        <v>4183</v>
      </c>
      <c r="Q9862" t="s">
        <v>72</v>
      </c>
      <c r="R9862" t="s">
        <v>73</v>
      </c>
      <c r="S9862" t="s">
        <v>4184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">
      <c r="A9863">
        <v>9862</v>
      </c>
      <c r="B9863" t="s">
        <v>10875</v>
      </c>
      <c r="C9863">
        <f t="shared" si="308"/>
        <v>2017</v>
      </c>
      <c r="D9863">
        <f t="shared" si="309"/>
        <v>12</v>
      </c>
      <c r="E9863">
        <v>43090</v>
      </c>
      <c r="F9863">
        <v>42755</v>
      </c>
      <c r="G9863" t="s">
        <v>51</v>
      </c>
      <c r="H9863" t="s">
        <v>3053</v>
      </c>
      <c r="I9863" t="s">
        <v>3054</v>
      </c>
      <c r="J9863" t="s">
        <v>103</v>
      </c>
      <c r="K9863" t="s">
        <v>28</v>
      </c>
      <c r="L9863" t="s">
        <v>1470</v>
      </c>
      <c r="M9863" t="s">
        <v>255</v>
      </c>
      <c r="N9863">
        <v>47374</v>
      </c>
      <c r="O9863" t="s">
        <v>106</v>
      </c>
      <c r="P9863" t="s">
        <v>4782</v>
      </c>
      <c r="Q9863" t="s">
        <v>47</v>
      </c>
      <c r="R9863" t="s">
        <v>60</v>
      </c>
      <c r="S9863" t="s">
        <v>2662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">
      <c r="A9864">
        <v>9863</v>
      </c>
      <c r="B9864" t="s">
        <v>10875</v>
      </c>
      <c r="C9864">
        <f t="shared" si="308"/>
        <v>2017</v>
      </c>
      <c r="D9864">
        <f t="shared" si="309"/>
        <v>12</v>
      </c>
      <c r="E9864">
        <v>43090</v>
      </c>
      <c r="F9864">
        <v>42755</v>
      </c>
      <c r="G9864" t="s">
        <v>51</v>
      </c>
      <c r="H9864" t="s">
        <v>3053</v>
      </c>
      <c r="I9864" t="s">
        <v>3054</v>
      </c>
      <c r="J9864" t="s">
        <v>103</v>
      </c>
      <c r="K9864" t="s">
        <v>28</v>
      </c>
      <c r="L9864" t="s">
        <v>1470</v>
      </c>
      <c r="M9864" t="s">
        <v>255</v>
      </c>
      <c r="N9864">
        <v>47374</v>
      </c>
      <c r="O9864" t="s">
        <v>106</v>
      </c>
      <c r="P9864" t="s">
        <v>1663</v>
      </c>
      <c r="Q9864" t="s">
        <v>72</v>
      </c>
      <c r="R9864" t="s">
        <v>162</v>
      </c>
      <c r="S9864" t="s">
        <v>1664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">
      <c r="A9865">
        <v>9864</v>
      </c>
      <c r="B9865" t="s">
        <v>10875</v>
      </c>
      <c r="C9865">
        <f t="shared" si="308"/>
        <v>2017</v>
      </c>
      <c r="D9865">
        <f t="shared" si="309"/>
        <v>12</v>
      </c>
      <c r="E9865">
        <v>43090</v>
      </c>
      <c r="F9865">
        <v>42755</v>
      </c>
      <c r="G9865" t="s">
        <v>51</v>
      </c>
      <c r="H9865" t="s">
        <v>3053</v>
      </c>
      <c r="I9865" t="s">
        <v>3054</v>
      </c>
      <c r="J9865" t="s">
        <v>103</v>
      </c>
      <c r="K9865" t="s">
        <v>28</v>
      </c>
      <c r="L9865" t="s">
        <v>1470</v>
      </c>
      <c r="M9865" t="s">
        <v>255</v>
      </c>
      <c r="N9865">
        <v>47374</v>
      </c>
      <c r="O9865" t="s">
        <v>106</v>
      </c>
      <c r="P9865" t="s">
        <v>2951</v>
      </c>
      <c r="Q9865" t="s">
        <v>47</v>
      </c>
      <c r="R9865" t="s">
        <v>91</v>
      </c>
      <c r="S9865" t="s">
        <v>2952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">
      <c r="A9866">
        <v>9865</v>
      </c>
      <c r="B9866" t="s">
        <v>10875</v>
      </c>
      <c r="C9866">
        <f t="shared" si="308"/>
        <v>2017</v>
      </c>
      <c r="D9866">
        <f t="shared" si="309"/>
        <v>12</v>
      </c>
      <c r="E9866">
        <v>43090</v>
      </c>
      <c r="F9866">
        <v>42755</v>
      </c>
      <c r="G9866" t="s">
        <v>51</v>
      </c>
      <c r="H9866" t="s">
        <v>3053</v>
      </c>
      <c r="I9866" t="s">
        <v>3054</v>
      </c>
      <c r="J9866" t="s">
        <v>103</v>
      </c>
      <c r="K9866" t="s">
        <v>28</v>
      </c>
      <c r="L9866" t="s">
        <v>1470</v>
      </c>
      <c r="M9866" t="s">
        <v>255</v>
      </c>
      <c r="N9866">
        <v>47374</v>
      </c>
      <c r="O9866" t="s">
        <v>106</v>
      </c>
      <c r="P9866" t="s">
        <v>996</v>
      </c>
      <c r="Q9866" t="s">
        <v>72</v>
      </c>
      <c r="R9866" t="s">
        <v>162</v>
      </c>
      <c r="S9866" t="s">
        <v>997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">
      <c r="A9867">
        <v>9866</v>
      </c>
      <c r="B9867" t="s">
        <v>10875</v>
      </c>
      <c r="C9867">
        <f t="shared" si="308"/>
        <v>2017</v>
      </c>
      <c r="D9867">
        <f t="shared" si="309"/>
        <v>12</v>
      </c>
      <c r="E9867">
        <v>43090</v>
      </c>
      <c r="F9867">
        <v>42755</v>
      </c>
      <c r="G9867" t="s">
        <v>51</v>
      </c>
      <c r="H9867" t="s">
        <v>3053</v>
      </c>
      <c r="I9867" t="s">
        <v>3054</v>
      </c>
      <c r="J9867" t="s">
        <v>103</v>
      </c>
      <c r="K9867" t="s">
        <v>28</v>
      </c>
      <c r="L9867" t="s">
        <v>1470</v>
      </c>
      <c r="M9867" t="s">
        <v>255</v>
      </c>
      <c r="N9867">
        <v>47374</v>
      </c>
      <c r="O9867" t="s">
        <v>106</v>
      </c>
      <c r="P9867" t="s">
        <v>4755</v>
      </c>
      <c r="Q9867" t="s">
        <v>33</v>
      </c>
      <c r="R9867" t="s">
        <v>66</v>
      </c>
      <c r="S9867" t="s">
        <v>4756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10876</v>
      </c>
      <c r="C9868">
        <f t="shared" si="308"/>
        <v>2017</v>
      </c>
      <c r="D9868">
        <f t="shared" si="309"/>
        <v>12</v>
      </c>
      <c r="E9868">
        <v>43090</v>
      </c>
      <c r="F9868">
        <v>42091</v>
      </c>
      <c r="G9868" t="s">
        <v>24</v>
      </c>
      <c r="H9868" t="s">
        <v>3528</v>
      </c>
      <c r="I9868" t="s">
        <v>3529</v>
      </c>
      <c r="J9868" t="s">
        <v>42</v>
      </c>
      <c r="K9868" t="s">
        <v>28</v>
      </c>
      <c r="L9868" t="s">
        <v>267</v>
      </c>
      <c r="M9868" t="s">
        <v>268</v>
      </c>
      <c r="N9868">
        <v>10009</v>
      </c>
      <c r="O9868" t="s">
        <v>149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10876</v>
      </c>
      <c r="C9869">
        <f t="shared" si="308"/>
        <v>2017</v>
      </c>
      <c r="D9869">
        <f t="shared" si="309"/>
        <v>12</v>
      </c>
      <c r="E9869">
        <v>43090</v>
      </c>
      <c r="F9869">
        <v>42091</v>
      </c>
      <c r="G9869" t="s">
        <v>24</v>
      </c>
      <c r="H9869" t="s">
        <v>3528</v>
      </c>
      <c r="I9869" t="s">
        <v>3529</v>
      </c>
      <c r="J9869" t="s">
        <v>42</v>
      </c>
      <c r="K9869" t="s">
        <v>28</v>
      </c>
      <c r="L9869" t="s">
        <v>267</v>
      </c>
      <c r="M9869" t="s">
        <v>268</v>
      </c>
      <c r="N9869">
        <v>10009</v>
      </c>
      <c r="O9869" t="s">
        <v>149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">
      <c r="A9870">
        <v>9869</v>
      </c>
      <c r="B9870" t="s">
        <v>10877</v>
      </c>
      <c r="C9870">
        <f t="shared" si="308"/>
        <v>2017</v>
      </c>
      <c r="D9870">
        <f t="shared" si="309"/>
        <v>12</v>
      </c>
      <c r="E9870">
        <v>43090</v>
      </c>
      <c r="F9870">
        <v>41946</v>
      </c>
      <c r="G9870" t="s">
        <v>189</v>
      </c>
      <c r="H9870" t="s">
        <v>898</v>
      </c>
      <c r="I9870" t="s">
        <v>899</v>
      </c>
      <c r="J9870" t="s">
        <v>42</v>
      </c>
      <c r="K9870" t="s">
        <v>28</v>
      </c>
      <c r="L9870" t="s">
        <v>10878</v>
      </c>
      <c r="M9870" t="s">
        <v>499</v>
      </c>
      <c r="N9870">
        <v>45040</v>
      </c>
      <c r="O9870" t="s">
        <v>149</v>
      </c>
      <c r="P9870" t="s">
        <v>2313</v>
      </c>
      <c r="Q9870" t="s">
        <v>33</v>
      </c>
      <c r="R9870" t="s">
        <v>66</v>
      </c>
      <c r="S9870" t="s">
        <v>2314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">
      <c r="A9871">
        <v>9870</v>
      </c>
      <c r="B9871" t="s">
        <v>10877</v>
      </c>
      <c r="C9871">
        <f t="shared" si="308"/>
        <v>2017</v>
      </c>
      <c r="D9871">
        <f t="shared" si="309"/>
        <v>12</v>
      </c>
      <c r="E9871">
        <v>43091</v>
      </c>
      <c r="F9871">
        <v>41946</v>
      </c>
      <c r="G9871" t="s">
        <v>189</v>
      </c>
      <c r="H9871" t="s">
        <v>898</v>
      </c>
      <c r="I9871" t="s">
        <v>899</v>
      </c>
      <c r="J9871" t="s">
        <v>42</v>
      </c>
      <c r="K9871" t="s">
        <v>28</v>
      </c>
      <c r="L9871" t="s">
        <v>10878</v>
      </c>
      <c r="M9871" t="s">
        <v>499</v>
      </c>
      <c r="N9871">
        <v>45040</v>
      </c>
      <c r="O9871" t="s">
        <v>149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">
      <c r="A9872">
        <v>9871</v>
      </c>
      <c r="B9872" t="s">
        <v>10877</v>
      </c>
      <c r="C9872">
        <f t="shared" si="308"/>
        <v>2017</v>
      </c>
      <c r="D9872">
        <f t="shared" si="309"/>
        <v>12</v>
      </c>
      <c r="E9872">
        <v>43091</v>
      </c>
      <c r="F9872">
        <v>41946</v>
      </c>
      <c r="G9872" t="s">
        <v>189</v>
      </c>
      <c r="H9872" t="s">
        <v>898</v>
      </c>
      <c r="I9872" t="s">
        <v>899</v>
      </c>
      <c r="J9872" t="s">
        <v>42</v>
      </c>
      <c r="K9872" t="s">
        <v>28</v>
      </c>
      <c r="L9872" t="s">
        <v>10878</v>
      </c>
      <c r="M9872" t="s">
        <v>499</v>
      </c>
      <c r="N9872">
        <v>45040</v>
      </c>
      <c r="O9872" t="s">
        <v>149</v>
      </c>
      <c r="P9872" t="s">
        <v>1730</v>
      </c>
      <c r="Q9872" t="s">
        <v>47</v>
      </c>
      <c r="R9872" t="s">
        <v>76</v>
      </c>
      <c r="S9872" t="s">
        <v>1731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">
      <c r="A9873">
        <v>9872</v>
      </c>
      <c r="B9873" t="s">
        <v>10879</v>
      </c>
      <c r="C9873">
        <f t="shared" si="308"/>
        <v>2017</v>
      </c>
      <c r="D9873">
        <f t="shared" si="309"/>
        <v>12</v>
      </c>
      <c r="E9873">
        <v>43091</v>
      </c>
      <c r="F9873">
        <v>43014</v>
      </c>
      <c r="G9873" t="s">
        <v>1294</v>
      </c>
      <c r="H9873" t="s">
        <v>6673</v>
      </c>
      <c r="I9873" t="s">
        <v>6674</v>
      </c>
      <c r="J9873" t="s">
        <v>27</v>
      </c>
      <c r="K9873" t="s">
        <v>28</v>
      </c>
      <c r="L9873" t="s">
        <v>304</v>
      </c>
      <c r="M9873" t="s">
        <v>212</v>
      </c>
      <c r="N9873">
        <v>60623</v>
      </c>
      <c r="O9873" t="s">
        <v>106</v>
      </c>
      <c r="P9873" t="s">
        <v>1019</v>
      </c>
      <c r="Q9873" t="s">
        <v>47</v>
      </c>
      <c r="R9873" t="s">
        <v>60</v>
      </c>
      <c r="S9873" t="s">
        <v>1020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">
      <c r="A9874">
        <v>9873</v>
      </c>
      <c r="B9874" t="s">
        <v>10879</v>
      </c>
      <c r="C9874">
        <f t="shared" si="308"/>
        <v>2017</v>
      </c>
      <c r="D9874">
        <f t="shared" si="309"/>
        <v>12</v>
      </c>
      <c r="E9874">
        <v>43091</v>
      </c>
      <c r="F9874">
        <v>43014</v>
      </c>
      <c r="G9874" t="s">
        <v>1294</v>
      </c>
      <c r="H9874" t="s">
        <v>6673</v>
      </c>
      <c r="I9874" t="s">
        <v>6674</v>
      </c>
      <c r="J9874" t="s">
        <v>27</v>
      </c>
      <c r="K9874" t="s">
        <v>28</v>
      </c>
      <c r="L9874" t="s">
        <v>304</v>
      </c>
      <c r="M9874" t="s">
        <v>212</v>
      </c>
      <c r="N9874">
        <v>60623</v>
      </c>
      <c r="O9874" t="s">
        <v>106</v>
      </c>
      <c r="P9874" t="s">
        <v>3090</v>
      </c>
      <c r="Q9874" t="s">
        <v>47</v>
      </c>
      <c r="R9874" t="s">
        <v>69</v>
      </c>
      <c r="S9874" t="s">
        <v>3044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">
      <c r="A9875">
        <v>9874</v>
      </c>
      <c r="B9875" t="s">
        <v>10880</v>
      </c>
      <c r="C9875">
        <f t="shared" si="308"/>
        <v>2017</v>
      </c>
      <c r="D9875">
        <f t="shared" si="309"/>
        <v>12</v>
      </c>
      <c r="E9875">
        <v>43091</v>
      </c>
      <c r="F9875">
        <v>42718</v>
      </c>
      <c r="G9875" t="s">
        <v>51</v>
      </c>
      <c r="H9875" t="s">
        <v>2977</v>
      </c>
      <c r="I9875" t="s">
        <v>2978</v>
      </c>
      <c r="J9875" t="s">
        <v>103</v>
      </c>
      <c r="K9875" t="s">
        <v>28</v>
      </c>
      <c r="L9875" t="s">
        <v>267</v>
      </c>
      <c r="M9875" t="s">
        <v>268</v>
      </c>
      <c r="N9875">
        <v>10024</v>
      </c>
      <c r="O9875" t="s">
        <v>149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">
      <c r="A9876">
        <v>9875</v>
      </c>
      <c r="B9876" t="s">
        <v>10881</v>
      </c>
      <c r="C9876">
        <f t="shared" si="308"/>
        <v>2017</v>
      </c>
      <c r="D9876">
        <f t="shared" si="309"/>
        <v>12</v>
      </c>
      <c r="E9876">
        <v>43091</v>
      </c>
      <c r="F9876">
        <v>42637</v>
      </c>
      <c r="G9876" t="s">
        <v>24</v>
      </c>
      <c r="H9876" t="s">
        <v>3969</v>
      </c>
      <c r="I9876" t="s">
        <v>3970</v>
      </c>
      <c r="J9876" t="s">
        <v>103</v>
      </c>
      <c r="K9876" t="s">
        <v>28</v>
      </c>
      <c r="L9876" t="s">
        <v>3880</v>
      </c>
      <c r="M9876" t="s">
        <v>499</v>
      </c>
      <c r="N9876">
        <v>44134</v>
      </c>
      <c r="O9876" t="s">
        <v>149</v>
      </c>
      <c r="P9876" t="s">
        <v>3463</v>
      </c>
      <c r="Q9876" t="s">
        <v>47</v>
      </c>
      <c r="R9876" t="s">
        <v>174</v>
      </c>
      <c r="S9876" t="s">
        <v>3464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">
      <c r="A9877">
        <v>9876</v>
      </c>
      <c r="B9877" t="s">
        <v>10882</v>
      </c>
      <c r="C9877">
        <f t="shared" si="308"/>
        <v>2017</v>
      </c>
      <c r="D9877">
        <f t="shared" si="309"/>
        <v>12</v>
      </c>
      <c r="E9877">
        <v>43091</v>
      </c>
      <c r="F9877">
        <v>42374</v>
      </c>
      <c r="G9877" t="s">
        <v>51</v>
      </c>
      <c r="H9877" t="s">
        <v>1431</v>
      </c>
      <c r="I9877" t="s">
        <v>1432</v>
      </c>
      <c r="J9877" t="s">
        <v>27</v>
      </c>
      <c r="K9877" t="s">
        <v>28</v>
      </c>
      <c r="L9877" t="s">
        <v>267</v>
      </c>
      <c r="M9877" t="s">
        <v>268</v>
      </c>
      <c r="N9877">
        <v>10035</v>
      </c>
      <c r="O9877" t="s">
        <v>149</v>
      </c>
      <c r="P9877" t="s">
        <v>10337</v>
      </c>
      <c r="Q9877" t="s">
        <v>47</v>
      </c>
      <c r="R9877" t="s">
        <v>580</v>
      </c>
      <c r="S9877" t="s">
        <v>10338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">
      <c r="A9878">
        <v>9877</v>
      </c>
      <c r="B9878" t="s">
        <v>10883</v>
      </c>
      <c r="C9878">
        <f t="shared" si="308"/>
        <v>2017</v>
      </c>
      <c r="D9878">
        <f t="shared" si="309"/>
        <v>12</v>
      </c>
      <c r="E9878">
        <v>43091</v>
      </c>
      <c r="F9878">
        <v>42846</v>
      </c>
      <c r="G9878" t="s">
        <v>189</v>
      </c>
      <c r="H9878" t="s">
        <v>4537</v>
      </c>
      <c r="I9878" t="s">
        <v>4538</v>
      </c>
      <c r="J9878" t="s">
        <v>103</v>
      </c>
      <c r="K9878" t="s">
        <v>28</v>
      </c>
      <c r="L9878" t="s">
        <v>2186</v>
      </c>
      <c r="M9878" t="s">
        <v>499</v>
      </c>
      <c r="N9878">
        <v>44105</v>
      </c>
      <c r="O9878" t="s">
        <v>149</v>
      </c>
      <c r="P9878" t="s">
        <v>5010</v>
      </c>
      <c r="Q9878" t="s">
        <v>47</v>
      </c>
      <c r="R9878" t="s">
        <v>60</v>
      </c>
      <c r="S9878" t="s">
        <v>5011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">
      <c r="A9879">
        <v>9878</v>
      </c>
      <c r="B9879" t="s">
        <v>10883</v>
      </c>
      <c r="C9879">
        <f t="shared" si="308"/>
        <v>2017</v>
      </c>
      <c r="D9879">
        <f t="shared" si="309"/>
        <v>12</v>
      </c>
      <c r="E9879">
        <v>43091</v>
      </c>
      <c r="F9879">
        <v>42846</v>
      </c>
      <c r="G9879" t="s">
        <v>189</v>
      </c>
      <c r="H9879" t="s">
        <v>4537</v>
      </c>
      <c r="I9879" t="s">
        <v>4538</v>
      </c>
      <c r="J9879" t="s">
        <v>103</v>
      </c>
      <c r="K9879" t="s">
        <v>28</v>
      </c>
      <c r="L9879" t="s">
        <v>2186</v>
      </c>
      <c r="M9879" t="s">
        <v>499</v>
      </c>
      <c r="N9879">
        <v>44105</v>
      </c>
      <c r="O9879" t="s">
        <v>149</v>
      </c>
      <c r="P9879" t="s">
        <v>6147</v>
      </c>
      <c r="Q9879" t="s">
        <v>47</v>
      </c>
      <c r="R9879" t="s">
        <v>76</v>
      </c>
      <c r="S9879" t="s">
        <v>6148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">
      <c r="A9880">
        <v>9879</v>
      </c>
      <c r="B9880" t="s">
        <v>10883</v>
      </c>
      <c r="C9880">
        <f t="shared" si="308"/>
        <v>2017</v>
      </c>
      <c r="D9880">
        <f t="shared" si="309"/>
        <v>12</v>
      </c>
      <c r="E9880">
        <v>43091</v>
      </c>
      <c r="F9880">
        <v>42846</v>
      </c>
      <c r="G9880" t="s">
        <v>189</v>
      </c>
      <c r="H9880" t="s">
        <v>4537</v>
      </c>
      <c r="I9880" t="s">
        <v>4538</v>
      </c>
      <c r="J9880" t="s">
        <v>103</v>
      </c>
      <c r="K9880" t="s">
        <v>28</v>
      </c>
      <c r="L9880" t="s">
        <v>2186</v>
      </c>
      <c r="M9880" t="s">
        <v>499</v>
      </c>
      <c r="N9880">
        <v>44105</v>
      </c>
      <c r="O9880" t="s">
        <v>149</v>
      </c>
      <c r="P9880" t="s">
        <v>8903</v>
      </c>
      <c r="Q9880" t="s">
        <v>72</v>
      </c>
      <c r="R9880" t="s">
        <v>73</v>
      </c>
      <c r="S9880" t="s">
        <v>8904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">
      <c r="A9881">
        <v>9880</v>
      </c>
      <c r="B9881" t="s">
        <v>10884</v>
      </c>
      <c r="C9881">
        <f t="shared" si="308"/>
        <v>2017</v>
      </c>
      <c r="D9881">
        <f t="shared" si="309"/>
        <v>12</v>
      </c>
      <c r="E9881">
        <v>43091</v>
      </c>
      <c r="F9881">
        <v>42607</v>
      </c>
      <c r="G9881" t="s">
        <v>51</v>
      </c>
      <c r="H9881" t="s">
        <v>2272</v>
      </c>
      <c r="I9881" t="s">
        <v>2273</v>
      </c>
      <c r="J9881" t="s">
        <v>27</v>
      </c>
      <c r="K9881" t="s">
        <v>28</v>
      </c>
      <c r="L9881" t="s">
        <v>267</v>
      </c>
      <c r="M9881" t="s">
        <v>268</v>
      </c>
      <c r="N9881">
        <v>10035</v>
      </c>
      <c r="O9881" t="s">
        <v>149</v>
      </c>
      <c r="P9881" t="s">
        <v>3751</v>
      </c>
      <c r="Q9881" t="s">
        <v>33</v>
      </c>
      <c r="R9881" t="s">
        <v>37</v>
      </c>
      <c r="S9881" t="s">
        <v>3752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">
      <c r="A9882">
        <v>9881</v>
      </c>
      <c r="B9882" t="s">
        <v>10885</v>
      </c>
      <c r="C9882">
        <f t="shared" si="308"/>
        <v>2017</v>
      </c>
      <c r="D9882">
        <f t="shared" si="309"/>
        <v>12</v>
      </c>
      <c r="E9882">
        <v>43091</v>
      </c>
      <c r="F9882">
        <v>42155</v>
      </c>
      <c r="G9882" t="s">
        <v>189</v>
      </c>
      <c r="H9882" t="s">
        <v>3182</v>
      </c>
      <c r="I9882" t="s">
        <v>3183</v>
      </c>
      <c r="J9882" t="s">
        <v>103</v>
      </c>
      <c r="K9882" t="s">
        <v>28</v>
      </c>
      <c r="L9882" t="s">
        <v>2186</v>
      </c>
      <c r="M9882" t="s">
        <v>499</v>
      </c>
      <c r="N9882">
        <v>44105</v>
      </c>
      <c r="O9882" t="s">
        <v>149</v>
      </c>
      <c r="P9882" t="s">
        <v>1058</v>
      </c>
      <c r="Q9882" t="s">
        <v>47</v>
      </c>
      <c r="R9882" t="s">
        <v>91</v>
      </c>
      <c r="S9882" t="s">
        <v>187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">
      <c r="A9883">
        <v>9882</v>
      </c>
      <c r="B9883" t="s">
        <v>10886</v>
      </c>
      <c r="C9883">
        <f t="shared" si="308"/>
        <v>2017</v>
      </c>
      <c r="D9883">
        <f t="shared" si="309"/>
        <v>12</v>
      </c>
      <c r="E9883">
        <v>43091</v>
      </c>
      <c r="F9883">
        <v>41864</v>
      </c>
      <c r="G9883" t="s">
        <v>189</v>
      </c>
      <c r="H9883" t="s">
        <v>2728</v>
      </c>
      <c r="I9883" t="s">
        <v>2729</v>
      </c>
      <c r="J9883" t="s">
        <v>27</v>
      </c>
      <c r="K9883" t="s">
        <v>28</v>
      </c>
      <c r="L9883" t="s">
        <v>5685</v>
      </c>
      <c r="M9883" t="s">
        <v>1276</v>
      </c>
      <c r="N9883">
        <v>30188</v>
      </c>
      <c r="O9883" t="s">
        <v>31</v>
      </c>
      <c r="P9883" t="s">
        <v>2363</v>
      </c>
      <c r="Q9883" t="s">
        <v>47</v>
      </c>
      <c r="R9883" t="s">
        <v>76</v>
      </c>
      <c r="S9883" t="s">
        <v>2364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10886</v>
      </c>
      <c r="C9884">
        <f t="shared" si="308"/>
        <v>2017</v>
      </c>
      <c r="D9884">
        <f t="shared" si="309"/>
        <v>12</v>
      </c>
      <c r="E9884">
        <v>43091</v>
      </c>
      <c r="F9884">
        <v>41864</v>
      </c>
      <c r="G9884" t="s">
        <v>189</v>
      </c>
      <c r="H9884" t="s">
        <v>2728</v>
      </c>
      <c r="I9884" t="s">
        <v>2729</v>
      </c>
      <c r="J9884" t="s">
        <v>27</v>
      </c>
      <c r="K9884" t="s">
        <v>28</v>
      </c>
      <c r="L9884" t="s">
        <v>5685</v>
      </c>
      <c r="M9884" t="s">
        <v>1276</v>
      </c>
      <c r="N9884">
        <v>30188</v>
      </c>
      <c r="O9884" t="s">
        <v>31</v>
      </c>
      <c r="P9884" t="s">
        <v>3568</v>
      </c>
      <c r="Q9884" t="s">
        <v>72</v>
      </c>
      <c r="R9884" t="s">
        <v>162</v>
      </c>
      <c r="S9884" t="s">
        <v>3569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">
      <c r="A9885">
        <v>9884</v>
      </c>
      <c r="B9885" t="s">
        <v>10887</v>
      </c>
      <c r="C9885">
        <f t="shared" si="308"/>
        <v>2017</v>
      </c>
      <c r="D9885">
        <f t="shared" si="309"/>
        <v>12</v>
      </c>
      <c r="E9885">
        <v>43091</v>
      </c>
      <c r="F9885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1596</v>
      </c>
      <c r="Q9885" t="s">
        <v>47</v>
      </c>
      <c r="R9885" t="s">
        <v>174</v>
      </c>
      <c r="S9885" t="s">
        <v>672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10887</v>
      </c>
      <c r="C9886">
        <f t="shared" si="308"/>
        <v>2017</v>
      </c>
      <c r="D9886">
        <f t="shared" si="309"/>
        <v>12</v>
      </c>
      <c r="E9886">
        <v>43091</v>
      </c>
      <c r="F9886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4804</v>
      </c>
      <c r="Q9886" t="s">
        <v>72</v>
      </c>
      <c r="R9886" t="s">
        <v>162</v>
      </c>
      <c r="S9886" t="s">
        <v>4805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10887</v>
      </c>
      <c r="C9887">
        <f t="shared" si="308"/>
        <v>2017</v>
      </c>
      <c r="D9887">
        <f t="shared" si="309"/>
        <v>12</v>
      </c>
      <c r="E9887">
        <v>43091</v>
      </c>
      <c r="F9887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4425</v>
      </c>
      <c r="Q9887" t="s">
        <v>72</v>
      </c>
      <c r="R9887" t="s">
        <v>162</v>
      </c>
      <c r="S9887" t="s">
        <v>4426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10888</v>
      </c>
      <c r="C9888">
        <f t="shared" si="308"/>
        <v>2017</v>
      </c>
      <c r="D9888">
        <f t="shared" si="309"/>
        <v>12</v>
      </c>
      <c r="E9888">
        <v>43091</v>
      </c>
      <c r="F9888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4278</v>
      </c>
      <c r="M9888" t="s">
        <v>255</v>
      </c>
      <c r="N9888">
        <v>47905</v>
      </c>
      <c r="O9888" t="s">
        <v>106</v>
      </c>
      <c r="P9888" t="s">
        <v>1921</v>
      </c>
      <c r="Q9888" t="s">
        <v>47</v>
      </c>
      <c r="R9888" t="s">
        <v>270</v>
      </c>
      <c r="S9888" t="s">
        <v>1922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10889</v>
      </c>
      <c r="C9889">
        <f t="shared" si="308"/>
        <v>2017</v>
      </c>
      <c r="D9889">
        <f t="shared" si="309"/>
        <v>12</v>
      </c>
      <c r="E9889">
        <v>43091</v>
      </c>
      <c r="F9889">
        <v>43023</v>
      </c>
      <c r="G9889" t="s">
        <v>189</v>
      </c>
      <c r="H9889" t="s">
        <v>2058</v>
      </c>
      <c r="I9889" t="s">
        <v>2059</v>
      </c>
      <c r="J9889" t="s">
        <v>27</v>
      </c>
      <c r="K9889" t="s">
        <v>28</v>
      </c>
      <c r="L9889" t="s">
        <v>267</v>
      </c>
      <c r="M9889" t="s">
        <v>268</v>
      </c>
      <c r="N9889">
        <v>10024</v>
      </c>
      <c r="O9889" t="s">
        <v>149</v>
      </c>
      <c r="P9889" t="s">
        <v>4952</v>
      </c>
      <c r="Q9889" t="s">
        <v>47</v>
      </c>
      <c r="R9889" t="s">
        <v>91</v>
      </c>
      <c r="S9889" t="s">
        <v>4953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">
      <c r="A9890">
        <v>9889</v>
      </c>
      <c r="B9890" t="s">
        <v>10890</v>
      </c>
      <c r="C9890">
        <f t="shared" si="308"/>
        <v>2017</v>
      </c>
      <c r="D9890">
        <f t="shared" si="309"/>
        <v>12</v>
      </c>
      <c r="E9890">
        <v>43091</v>
      </c>
      <c r="F9890">
        <v>42228</v>
      </c>
      <c r="G9890" t="s">
        <v>51</v>
      </c>
      <c r="H9890" t="s">
        <v>2991</v>
      </c>
      <c r="I9890" t="s">
        <v>2992</v>
      </c>
      <c r="J9890" t="s">
        <v>27</v>
      </c>
      <c r="K9890" t="s">
        <v>28</v>
      </c>
      <c r="L9890" t="s">
        <v>8518</v>
      </c>
      <c r="M9890" t="s">
        <v>268</v>
      </c>
      <c r="N9890">
        <v>13501</v>
      </c>
      <c r="O9890" t="s">
        <v>149</v>
      </c>
      <c r="P9890" t="s">
        <v>4425</v>
      </c>
      <c r="Q9890" t="s">
        <v>72</v>
      </c>
      <c r="R9890" t="s">
        <v>162</v>
      </c>
      <c r="S9890" t="s">
        <v>4426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10891</v>
      </c>
      <c r="C9891">
        <f t="shared" si="308"/>
        <v>2017</v>
      </c>
      <c r="D9891">
        <f t="shared" si="309"/>
        <v>12</v>
      </c>
      <c r="E9891">
        <v>43091</v>
      </c>
      <c r="F9891">
        <v>42814</v>
      </c>
      <c r="G9891" t="s">
        <v>189</v>
      </c>
      <c r="H9891" t="s">
        <v>4200</v>
      </c>
      <c r="I9891" t="s">
        <v>4201</v>
      </c>
      <c r="J9891" t="s">
        <v>42</v>
      </c>
      <c r="K9891" t="s">
        <v>28</v>
      </c>
      <c r="L9891" t="s">
        <v>1123</v>
      </c>
      <c r="M9891" t="s">
        <v>791</v>
      </c>
      <c r="N9891">
        <v>8701</v>
      </c>
      <c r="O9891" t="s">
        <v>149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">
      <c r="A9892">
        <v>9891</v>
      </c>
      <c r="B9892" t="s">
        <v>10892</v>
      </c>
      <c r="C9892">
        <f t="shared" si="308"/>
        <v>2017</v>
      </c>
      <c r="D9892">
        <f t="shared" si="309"/>
        <v>12</v>
      </c>
      <c r="E9892">
        <v>43091</v>
      </c>
      <c r="F9892">
        <v>42579</v>
      </c>
      <c r="G9892" t="s">
        <v>24</v>
      </c>
      <c r="H9892" t="s">
        <v>586</v>
      </c>
      <c r="I9892" t="s">
        <v>587</v>
      </c>
      <c r="J9892" t="s">
        <v>42</v>
      </c>
      <c r="K9892" t="s">
        <v>28</v>
      </c>
      <c r="L9892" t="s">
        <v>2555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10892</v>
      </c>
      <c r="C9893">
        <f t="shared" si="308"/>
        <v>2017</v>
      </c>
      <c r="D9893">
        <f t="shared" si="309"/>
        <v>12</v>
      </c>
      <c r="E9893">
        <v>43091</v>
      </c>
      <c r="F9893">
        <v>42579</v>
      </c>
      <c r="G9893" t="s">
        <v>24</v>
      </c>
      <c r="H9893" t="s">
        <v>586</v>
      </c>
      <c r="I9893" t="s">
        <v>587</v>
      </c>
      <c r="J9893" t="s">
        <v>42</v>
      </c>
      <c r="K9893" t="s">
        <v>28</v>
      </c>
      <c r="L9893" t="s">
        <v>2555</v>
      </c>
      <c r="M9893" t="s">
        <v>115</v>
      </c>
      <c r="N9893">
        <v>53209</v>
      </c>
      <c r="O9893" t="s">
        <v>106</v>
      </c>
      <c r="P9893" t="s">
        <v>3647</v>
      </c>
      <c r="Q9893" t="s">
        <v>72</v>
      </c>
      <c r="R9893" t="s">
        <v>162</v>
      </c>
      <c r="S9893" t="s">
        <v>3648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">
      <c r="A9894">
        <v>9893</v>
      </c>
      <c r="B9894" t="s">
        <v>10892</v>
      </c>
      <c r="C9894">
        <f t="shared" si="308"/>
        <v>2017</v>
      </c>
      <c r="D9894">
        <f t="shared" si="309"/>
        <v>12</v>
      </c>
      <c r="E9894">
        <v>43091</v>
      </c>
      <c r="F9894">
        <v>42579</v>
      </c>
      <c r="G9894" t="s">
        <v>24</v>
      </c>
      <c r="H9894" t="s">
        <v>586</v>
      </c>
      <c r="I9894" t="s">
        <v>587</v>
      </c>
      <c r="J9894" t="s">
        <v>42</v>
      </c>
      <c r="K9894" t="s">
        <v>28</v>
      </c>
      <c r="L9894" t="s">
        <v>2555</v>
      </c>
      <c r="M9894" t="s">
        <v>115</v>
      </c>
      <c r="N9894">
        <v>53209</v>
      </c>
      <c r="O9894" t="s">
        <v>106</v>
      </c>
      <c r="P9894" t="s">
        <v>1854</v>
      </c>
      <c r="Q9894" t="s">
        <v>72</v>
      </c>
      <c r="R9894" t="s">
        <v>73</v>
      </c>
      <c r="S9894" t="s">
        <v>1855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">
      <c r="A9895">
        <v>9894</v>
      </c>
      <c r="B9895" t="s">
        <v>10892</v>
      </c>
      <c r="C9895">
        <f t="shared" si="308"/>
        <v>2017</v>
      </c>
      <c r="D9895">
        <f t="shared" si="309"/>
        <v>12</v>
      </c>
      <c r="E9895">
        <v>43091</v>
      </c>
      <c r="F9895">
        <v>42579</v>
      </c>
      <c r="G9895" t="s">
        <v>24</v>
      </c>
      <c r="H9895" t="s">
        <v>586</v>
      </c>
      <c r="I9895" t="s">
        <v>587</v>
      </c>
      <c r="J9895" t="s">
        <v>42</v>
      </c>
      <c r="K9895" t="s">
        <v>28</v>
      </c>
      <c r="L9895" t="s">
        <v>2555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10892</v>
      </c>
      <c r="C9896">
        <f t="shared" si="308"/>
        <v>2017</v>
      </c>
      <c r="D9896">
        <f t="shared" si="309"/>
        <v>12</v>
      </c>
      <c r="E9896">
        <v>43091</v>
      </c>
      <c r="F9896">
        <v>42579</v>
      </c>
      <c r="G9896" t="s">
        <v>24</v>
      </c>
      <c r="H9896" t="s">
        <v>586</v>
      </c>
      <c r="I9896" t="s">
        <v>587</v>
      </c>
      <c r="J9896" t="s">
        <v>42</v>
      </c>
      <c r="K9896" t="s">
        <v>28</v>
      </c>
      <c r="L9896" t="s">
        <v>2555</v>
      </c>
      <c r="M9896" t="s">
        <v>115</v>
      </c>
      <c r="N9896">
        <v>53209</v>
      </c>
      <c r="O9896" t="s">
        <v>106</v>
      </c>
      <c r="P9896" t="s">
        <v>1142</v>
      </c>
      <c r="Q9896" t="s">
        <v>33</v>
      </c>
      <c r="R9896" t="s">
        <v>66</v>
      </c>
      <c r="S9896" t="s">
        <v>1143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">
      <c r="A9897">
        <v>9896</v>
      </c>
      <c r="B9897" t="s">
        <v>10893</v>
      </c>
      <c r="C9897">
        <f t="shared" si="308"/>
        <v>2017</v>
      </c>
      <c r="D9897">
        <f t="shared" si="309"/>
        <v>12</v>
      </c>
      <c r="E9897">
        <v>43091</v>
      </c>
      <c r="F9897">
        <v>41913</v>
      </c>
      <c r="G9897" t="s">
        <v>51</v>
      </c>
      <c r="H9897" t="s">
        <v>3891</v>
      </c>
      <c r="I9897" t="s">
        <v>3892</v>
      </c>
      <c r="J9897" t="s">
        <v>27</v>
      </c>
      <c r="K9897" t="s">
        <v>28</v>
      </c>
      <c r="L9897" t="s">
        <v>304</v>
      </c>
      <c r="M9897" t="s">
        <v>212</v>
      </c>
      <c r="N9897">
        <v>60623</v>
      </c>
      <c r="O9897" t="s">
        <v>106</v>
      </c>
      <c r="P9897" t="s">
        <v>6827</v>
      </c>
      <c r="Q9897" t="s">
        <v>72</v>
      </c>
      <c r="R9897" t="s">
        <v>162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10894</v>
      </c>
      <c r="C9898">
        <f t="shared" si="308"/>
        <v>2017</v>
      </c>
      <c r="D9898">
        <f t="shared" si="309"/>
        <v>12</v>
      </c>
      <c r="E9898">
        <v>43092</v>
      </c>
      <c r="F9898">
        <v>41810</v>
      </c>
      <c r="G9898" t="s">
        <v>24</v>
      </c>
      <c r="H9898" t="s">
        <v>1940</v>
      </c>
      <c r="I9898" t="s">
        <v>1941</v>
      </c>
      <c r="J9898" t="s">
        <v>27</v>
      </c>
      <c r="K9898" t="s">
        <v>28</v>
      </c>
      <c r="L9898" t="s">
        <v>304</v>
      </c>
      <c r="M9898" t="s">
        <v>212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">
      <c r="A9899">
        <v>9898</v>
      </c>
      <c r="B9899" t="s">
        <v>10895</v>
      </c>
      <c r="C9899">
        <f t="shared" si="308"/>
        <v>2017</v>
      </c>
      <c r="D9899">
        <f t="shared" si="309"/>
        <v>12</v>
      </c>
      <c r="E9899">
        <v>43092</v>
      </c>
      <c r="F9899">
        <v>42531</v>
      </c>
      <c r="G9899" t="s">
        <v>51</v>
      </c>
      <c r="H9899" t="s">
        <v>3657</v>
      </c>
      <c r="I9899" t="s">
        <v>3658</v>
      </c>
      <c r="J9899" t="s">
        <v>27</v>
      </c>
      <c r="K9899" t="s">
        <v>28</v>
      </c>
      <c r="L9899" t="s">
        <v>749</v>
      </c>
      <c r="M9899" t="s">
        <v>499</v>
      </c>
      <c r="N9899">
        <v>45014</v>
      </c>
      <c r="O9899" t="s">
        <v>149</v>
      </c>
      <c r="P9899" t="s">
        <v>2440</v>
      </c>
      <c r="Q9899" t="s">
        <v>33</v>
      </c>
      <c r="R9899" t="s">
        <v>66</v>
      </c>
      <c r="S9899" t="s">
        <v>2441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">
      <c r="A9900">
        <v>9899</v>
      </c>
      <c r="B9900" t="s">
        <v>10895</v>
      </c>
      <c r="C9900">
        <f t="shared" si="308"/>
        <v>2017</v>
      </c>
      <c r="D9900">
        <f t="shared" si="309"/>
        <v>12</v>
      </c>
      <c r="E9900">
        <v>43092</v>
      </c>
      <c r="F9900">
        <v>42531</v>
      </c>
      <c r="G9900" t="s">
        <v>51</v>
      </c>
      <c r="H9900" t="s">
        <v>3657</v>
      </c>
      <c r="I9900" t="s">
        <v>3658</v>
      </c>
      <c r="J9900" t="s">
        <v>27</v>
      </c>
      <c r="K9900" t="s">
        <v>28</v>
      </c>
      <c r="L9900" t="s">
        <v>749</v>
      </c>
      <c r="M9900" t="s">
        <v>499</v>
      </c>
      <c r="N9900">
        <v>45014</v>
      </c>
      <c r="O9900" t="s">
        <v>149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10896</v>
      </c>
      <c r="C9901">
        <f t="shared" si="308"/>
        <v>2017</v>
      </c>
      <c r="D9901">
        <f t="shared" si="309"/>
        <v>12</v>
      </c>
      <c r="E9901">
        <v>43092</v>
      </c>
      <c r="F9901">
        <v>41732</v>
      </c>
      <c r="G9901" t="s">
        <v>51</v>
      </c>
      <c r="H9901" t="s">
        <v>4092</v>
      </c>
      <c r="I9901" t="s">
        <v>4093</v>
      </c>
      <c r="J9901" t="s">
        <v>103</v>
      </c>
      <c r="K9901" t="s">
        <v>28</v>
      </c>
      <c r="L9901" t="s">
        <v>319</v>
      </c>
      <c r="M9901" t="s">
        <v>499</v>
      </c>
      <c r="N9901">
        <v>45503</v>
      </c>
      <c r="O9901" t="s">
        <v>149</v>
      </c>
      <c r="P9901" t="s">
        <v>2324</v>
      </c>
      <c r="Q9901" t="s">
        <v>33</v>
      </c>
      <c r="R9901" t="s">
        <v>57</v>
      </c>
      <c r="S9901" t="s">
        <v>2325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">
      <c r="A9902">
        <v>9901</v>
      </c>
      <c r="B9902" t="s">
        <v>10897</v>
      </c>
      <c r="C9902">
        <f t="shared" si="308"/>
        <v>2017</v>
      </c>
      <c r="D9902">
        <f t="shared" si="309"/>
        <v>12</v>
      </c>
      <c r="E9902">
        <v>43092</v>
      </c>
      <c r="F9902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1479</v>
      </c>
      <c r="M9902" t="s">
        <v>458</v>
      </c>
      <c r="N9902">
        <v>80027</v>
      </c>
      <c r="O9902" t="s">
        <v>45</v>
      </c>
      <c r="P9902" t="s">
        <v>2326</v>
      </c>
      <c r="Q9902" t="s">
        <v>47</v>
      </c>
      <c r="R9902" t="s">
        <v>60</v>
      </c>
      <c r="S9902" t="s">
        <v>2327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">
      <c r="A9903">
        <v>9902</v>
      </c>
      <c r="B9903" t="s">
        <v>10897</v>
      </c>
      <c r="C9903">
        <f t="shared" si="308"/>
        <v>2017</v>
      </c>
      <c r="D9903">
        <f t="shared" si="309"/>
        <v>12</v>
      </c>
      <c r="E9903">
        <v>43092</v>
      </c>
      <c r="F9903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1479</v>
      </c>
      <c r="M9903" t="s">
        <v>458</v>
      </c>
      <c r="N9903">
        <v>80027</v>
      </c>
      <c r="O9903" t="s">
        <v>45</v>
      </c>
      <c r="P9903" t="s">
        <v>4755</v>
      </c>
      <c r="Q9903" t="s">
        <v>33</v>
      </c>
      <c r="R9903" t="s">
        <v>66</v>
      </c>
      <c r="S9903" t="s">
        <v>4756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">
      <c r="A9904">
        <v>9903</v>
      </c>
      <c r="B9904" t="s">
        <v>10897</v>
      </c>
      <c r="C9904">
        <f t="shared" si="308"/>
        <v>2017</v>
      </c>
      <c r="D9904">
        <f t="shared" si="309"/>
        <v>12</v>
      </c>
      <c r="E9904">
        <v>43092</v>
      </c>
      <c r="F9904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1479</v>
      </c>
      <c r="M9904" t="s">
        <v>458</v>
      </c>
      <c r="N9904">
        <v>80027</v>
      </c>
      <c r="O9904" t="s">
        <v>45</v>
      </c>
      <c r="P9904" t="s">
        <v>633</v>
      </c>
      <c r="Q9904" t="s">
        <v>47</v>
      </c>
      <c r="R9904" t="s">
        <v>91</v>
      </c>
      <c r="S9904" t="s">
        <v>634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">
      <c r="A9905">
        <v>9904</v>
      </c>
      <c r="B9905" t="s">
        <v>10898</v>
      </c>
      <c r="C9905">
        <f t="shared" si="308"/>
        <v>2017</v>
      </c>
      <c r="D9905">
        <f t="shared" si="309"/>
        <v>12</v>
      </c>
      <c r="E9905">
        <v>43092</v>
      </c>
      <c r="F9905">
        <v>41961</v>
      </c>
      <c r="G9905" t="s">
        <v>51</v>
      </c>
      <c r="H9905" t="s">
        <v>252</v>
      </c>
      <c r="I9905" t="s">
        <v>253</v>
      </c>
      <c r="J9905" t="s">
        <v>27</v>
      </c>
      <c r="K9905" t="s">
        <v>28</v>
      </c>
      <c r="L9905" t="s">
        <v>4224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10898</v>
      </c>
      <c r="C9906">
        <f t="shared" si="308"/>
        <v>2017</v>
      </c>
      <c r="D9906">
        <f t="shared" si="309"/>
        <v>12</v>
      </c>
      <c r="E9906">
        <v>43092</v>
      </c>
      <c r="F9906">
        <v>41961</v>
      </c>
      <c r="G9906" t="s">
        <v>51</v>
      </c>
      <c r="H9906" t="s">
        <v>252</v>
      </c>
      <c r="I9906" t="s">
        <v>253</v>
      </c>
      <c r="J9906" t="s">
        <v>27</v>
      </c>
      <c r="K9906" t="s">
        <v>28</v>
      </c>
      <c r="L9906" t="s">
        <v>4224</v>
      </c>
      <c r="M9906" t="s">
        <v>105</v>
      </c>
      <c r="N9906">
        <v>75007</v>
      </c>
      <c r="O9906" t="s">
        <v>106</v>
      </c>
      <c r="P9906" t="s">
        <v>1668</v>
      </c>
      <c r="Q9906" t="s">
        <v>72</v>
      </c>
      <c r="R9906" t="s">
        <v>162</v>
      </c>
      <c r="S9906" t="s">
        <v>1669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">
      <c r="A9907">
        <v>9906</v>
      </c>
      <c r="B9907" t="s">
        <v>10899</v>
      </c>
      <c r="C9907">
        <f t="shared" si="308"/>
        <v>2017</v>
      </c>
      <c r="D9907">
        <f t="shared" si="309"/>
        <v>12</v>
      </c>
      <c r="E9907">
        <v>43092</v>
      </c>
      <c r="F9907">
        <v>42262</v>
      </c>
      <c r="G9907" t="s">
        <v>189</v>
      </c>
      <c r="H9907" t="s">
        <v>5642</v>
      </c>
      <c r="I9907" t="s">
        <v>5643</v>
      </c>
      <c r="J9907" t="s">
        <v>42</v>
      </c>
      <c r="K9907" t="s">
        <v>28</v>
      </c>
      <c r="L9907" t="s">
        <v>1889</v>
      </c>
      <c r="M9907" t="s">
        <v>44</v>
      </c>
      <c r="N9907">
        <v>92804</v>
      </c>
      <c r="O9907" t="s">
        <v>45</v>
      </c>
      <c r="P9907" t="s">
        <v>4638</v>
      </c>
      <c r="Q9907" t="s">
        <v>33</v>
      </c>
      <c r="R9907" t="s">
        <v>66</v>
      </c>
      <c r="S9907" t="s">
        <v>4639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10899</v>
      </c>
      <c r="C9908">
        <f t="shared" si="308"/>
        <v>2017</v>
      </c>
      <c r="D9908">
        <f t="shared" si="309"/>
        <v>12</v>
      </c>
      <c r="E9908">
        <v>43092</v>
      </c>
      <c r="F9908">
        <v>42262</v>
      </c>
      <c r="G9908" t="s">
        <v>189</v>
      </c>
      <c r="H9908" t="s">
        <v>5642</v>
      </c>
      <c r="I9908" t="s">
        <v>5643</v>
      </c>
      <c r="J9908" t="s">
        <v>42</v>
      </c>
      <c r="K9908" t="s">
        <v>28</v>
      </c>
      <c r="L9908" t="s">
        <v>1889</v>
      </c>
      <c r="M9908" t="s">
        <v>44</v>
      </c>
      <c r="N9908">
        <v>92804</v>
      </c>
      <c r="O9908" t="s">
        <v>45</v>
      </c>
      <c r="P9908" t="s">
        <v>4503</v>
      </c>
      <c r="Q9908" t="s">
        <v>47</v>
      </c>
      <c r="R9908" t="s">
        <v>76</v>
      </c>
      <c r="S9908" t="s">
        <v>4504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">
      <c r="A9909">
        <v>9908</v>
      </c>
      <c r="B9909" t="s">
        <v>10899</v>
      </c>
      <c r="C9909">
        <f t="shared" si="308"/>
        <v>2017</v>
      </c>
      <c r="D9909">
        <f t="shared" si="309"/>
        <v>12</v>
      </c>
      <c r="E9909">
        <v>43092</v>
      </c>
      <c r="F9909">
        <v>42262</v>
      </c>
      <c r="G9909" t="s">
        <v>189</v>
      </c>
      <c r="H9909" t="s">
        <v>5642</v>
      </c>
      <c r="I9909" t="s">
        <v>5643</v>
      </c>
      <c r="J9909" t="s">
        <v>42</v>
      </c>
      <c r="K9909" t="s">
        <v>28</v>
      </c>
      <c r="L9909" t="s">
        <v>1889</v>
      </c>
      <c r="M9909" t="s">
        <v>44</v>
      </c>
      <c r="N9909">
        <v>92804</v>
      </c>
      <c r="O9909" t="s">
        <v>45</v>
      </c>
      <c r="P9909" t="s">
        <v>4740</v>
      </c>
      <c r="Q9909" t="s">
        <v>33</v>
      </c>
      <c r="R9909" t="s">
        <v>37</v>
      </c>
      <c r="S9909" t="s">
        <v>4741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">
      <c r="A9910">
        <v>9909</v>
      </c>
      <c r="B9910" t="s">
        <v>10899</v>
      </c>
      <c r="C9910">
        <f t="shared" si="308"/>
        <v>2017</v>
      </c>
      <c r="D9910">
        <f t="shared" si="309"/>
        <v>12</v>
      </c>
      <c r="E9910">
        <v>43092</v>
      </c>
      <c r="F9910">
        <v>42262</v>
      </c>
      <c r="G9910" t="s">
        <v>189</v>
      </c>
      <c r="H9910" t="s">
        <v>5642</v>
      </c>
      <c r="I9910" t="s">
        <v>5643</v>
      </c>
      <c r="J9910" t="s">
        <v>42</v>
      </c>
      <c r="K9910" t="s">
        <v>28</v>
      </c>
      <c r="L9910" t="s">
        <v>1889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">
      <c r="A9911">
        <v>9910</v>
      </c>
      <c r="B9911" t="s">
        <v>10899</v>
      </c>
      <c r="C9911">
        <f t="shared" si="308"/>
        <v>2017</v>
      </c>
      <c r="D9911">
        <f t="shared" si="309"/>
        <v>12</v>
      </c>
      <c r="E9911">
        <v>43092</v>
      </c>
      <c r="F9911">
        <v>42262</v>
      </c>
      <c r="G9911" t="s">
        <v>189</v>
      </c>
      <c r="H9911" t="s">
        <v>5642</v>
      </c>
      <c r="I9911" t="s">
        <v>5643</v>
      </c>
      <c r="J9911" t="s">
        <v>42</v>
      </c>
      <c r="K9911" t="s">
        <v>28</v>
      </c>
      <c r="L9911" t="s">
        <v>1889</v>
      </c>
      <c r="M9911" t="s">
        <v>44</v>
      </c>
      <c r="N9911">
        <v>92804</v>
      </c>
      <c r="O9911" t="s">
        <v>45</v>
      </c>
      <c r="P9911" t="s">
        <v>3706</v>
      </c>
      <c r="Q9911" t="s">
        <v>33</v>
      </c>
      <c r="R9911" t="s">
        <v>66</v>
      </c>
      <c r="S9911" t="s">
        <v>3707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">
      <c r="A9912">
        <v>9911</v>
      </c>
      <c r="B9912" t="s">
        <v>10899</v>
      </c>
      <c r="C9912">
        <f t="shared" si="308"/>
        <v>2017</v>
      </c>
      <c r="D9912">
        <f t="shared" si="309"/>
        <v>12</v>
      </c>
      <c r="E9912">
        <v>43092</v>
      </c>
      <c r="F9912">
        <v>42262</v>
      </c>
      <c r="G9912" t="s">
        <v>189</v>
      </c>
      <c r="H9912" t="s">
        <v>5642</v>
      </c>
      <c r="I9912" t="s">
        <v>5643</v>
      </c>
      <c r="J9912" t="s">
        <v>42</v>
      </c>
      <c r="K9912" t="s">
        <v>28</v>
      </c>
      <c r="L9912" t="s">
        <v>1889</v>
      </c>
      <c r="M9912" t="s">
        <v>44</v>
      </c>
      <c r="N9912">
        <v>92804</v>
      </c>
      <c r="O9912" t="s">
        <v>45</v>
      </c>
      <c r="P9912" t="s">
        <v>3579</v>
      </c>
      <c r="Q9912" t="s">
        <v>47</v>
      </c>
      <c r="R9912" t="s">
        <v>91</v>
      </c>
      <c r="S9912" t="s">
        <v>3580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">
      <c r="A9913">
        <v>9912</v>
      </c>
      <c r="B9913" t="s">
        <v>10900</v>
      </c>
      <c r="C9913">
        <f t="shared" si="308"/>
        <v>2017</v>
      </c>
      <c r="D9913">
        <f t="shared" si="309"/>
        <v>12</v>
      </c>
      <c r="E9913">
        <v>43093</v>
      </c>
      <c r="F9913">
        <v>41738</v>
      </c>
      <c r="G9913" t="s">
        <v>51</v>
      </c>
      <c r="H9913" t="s">
        <v>4522</v>
      </c>
      <c r="I9913" t="s">
        <v>4523</v>
      </c>
      <c r="J9913" t="s">
        <v>42</v>
      </c>
      <c r="K9913" t="s">
        <v>28</v>
      </c>
      <c r="L9913" t="s">
        <v>1470</v>
      </c>
      <c r="M9913" t="s">
        <v>30</v>
      </c>
      <c r="N9913">
        <v>40475</v>
      </c>
      <c r="O9913" t="s">
        <v>31</v>
      </c>
      <c r="P9913" t="s">
        <v>415</v>
      </c>
      <c r="Q9913" t="s">
        <v>47</v>
      </c>
      <c r="R9913" t="s">
        <v>76</v>
      </c>
      <c r="S9913" t="s">
        <v>416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10901</v>
      </c>
      <c r="C9914">
        <f t="shared" si="308"/>
        <v>2017</v>
      </c>
      <c r="D9914">
        <f t="shared" si="309"/>
        <v>12</v>
      </c>
      <c r="E9914">
        <v>43093</v>
      </c>
      <c r="F9914">
        <v>42289</v>
      </c>
      <c r="G9914" t="s">
        <v>189</v>
      </c>
      <c r="H9914" t="s">
        <v>3963</v>
      </c>
      <c r="I9914" t="s">
        <v>3964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">
      <c r="A9915">
        <v>9914</v>
      </c>
      <c r="B9915" t="s">
        <v>10901</v>
      </c>
      <c r="C9915">
        <f t="shared" si="308"/>
        <v>2017</v>
      </c>
      <c r="D9915">
        <f t="shared" si="309"/>
        <v>12</v>
      </c>
      <c r="E9915">
        <v>43093</v>
      </c>
      <c r="F9915">
        <v>42289</v>
      </c>
      <c r="G9915" t="s">
        <v>189</v>
      </c>
      <c r="H9915" t="s">
        <v>3963</v>
      </c>
      <c r="I9915" t="s">
        <v>3964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10902</v>
      </c>
      <c r="C9916">
        <f t="shared" si="308"/>
        <v>2017</v>
      </c>
      <c r="D9916">
        <f t="shared" si="309"/>
        <v>12</v>
      </c>
      <c r="E9916">
        <v>43093</v>
      </c>
      <c r="F9916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5188</v>
      </c>
      <c r="M9916" t="s">
        <v>490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">
      <c r="A9917">
        <v>9916</v>
      </c>
      <c r="B9917" t="s">
        <v>10902</v>
      </c>
      <c r="C9917">
        <f t="shared" si="308"/>
        <v>2017</v>
      </c>
      <c r="D9917">
        <f t="shared" si="309"/>
        <v>12</v>
      </c>
      <c r="E9917">
        <v>43093</v>
      </c>
      <c r="F9917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5188</v>
      </c>
      <c r="M9917" t="s">
        <v>490</v>
      </c>
      <c r="N9917">
        <v>52302</v>
      </c>
      <c r="O9917" t="s">
        <v>106</v>
      </c>
      <c r="P9917" t="s">
        <v>2505</v>
      </c>
      <c r="Q9917" t="s">
        <v>47</v>
      </c>
      <c r="R9917" t="s">
        <v>91</v>
      </c>
      <c r="S9917" t="s">
        <v>2506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">
      <c r="A9918">
        <v>9917</v>
      </c>
      <c r="B9918" t="s">
        <v>10902</v>
      </c>
      <c r="C9918">
        <f t="shared" si="308"/>
        <v>2017</v>
      </c>
      <c r="D9918">
        <f t="shared" si="309"/>
        <v>12</v>
      </c>
      <c r="E9918">
        <v>43093</v>
      </c>
      <c r="F9918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5188</v>
      </c>
      <c r="M9918" t="s">
        <v>490</v>
      </c>
      <c r="N9918">
        <v>52302</v>
      </c>
      <c r="O9918" t="s">
        <v>106</v>
      </c>
      <c r="P9918" t="s">
        <v>637</v>
      </c>
      <c r="Q9918" t="s">
        <v>47</v>
      </c>
      <c r="R9918" t="s">
        <v>60</v>
      </c>
      <c r="S9918" t="s">
        <v>638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">
      <c r="A9919">
        <v>9918</v>
      </c>
      <c r="B9919" t="s">
        <v>10902</v>
      </c>
      <c r="C9919">
        <f t="shared" si="308"/>
        <v>2017</v>
      </c>
      <c r="D9919">
        <f t="shared" si="309"/>
        <v>12</v>
      </c>
      <c r="E9919">
        <v>43093</v>
      </c>
      <c r="F9919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5188</v>
      </c>
      <c r="M9919" t="s">
        <v>490</v>
      </c>
      <c r="N9919">
        <v>52302</v>
      </c>
      <c r="O9919" t="s">
        <v>106</v>
      </c>
      <c r="P9919" t="s">
        <v>2051</v>
      </c>
      <c r="Q9919" t="s">
        <v>33</v>
      </c>
      <c r="R9919" t="s">
        <v>66</v>
      </c>
      <c r="S9919" t="s">
        <v>2052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10903</v>
      </c>
      <c r="C9920">
        <f t="shared" si="308"/>
        <v>2017</v>
      </c>
      <c r="D9920">
        <f t="shared" si="309"/>
        <v>12</v>
      </c>
      <c r="E9920">
        <v>43093</v>
      </c>
      <c r="F9920">
        <v>42276</v>
      </c>
      <c r="G9920" t="s">
        <v>51</v>
      </c>
      <c r="H9920" t="s">
        <v>3701</v>
      </c>
      <c r="I9920" t="s">
        <v>3702</v>
      </c>
      <c r="J9920" t="s">
        <v>27</v>
      </c>
      <c r="K9920" t="s">
        <v>28</v>
      </c>
      <c r="L9920" t="s">
        <v>267</v>
      </c>
      <c r="M9920" t="s">
        <v>268</v>
      </c>
      <c r="N9920">
        <v>10035</v>
      </c>
      <c r="O9920" t="s">
        <v>149</v>
      </c>
      <c r="P9920" t="s">
        <v>3463</v>
      </c>
      <c r="Q9920" t="s">
        <v>47</v>
      </c>
      <c r="R9920" t="s">
        <v>174</v>
      </c>
      <c r="S9920" t="s">
        <v>3464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">
      <c r="A9921">
        <v>9920</v>
      </c>
      <c r="B9921" t="s">
        <v>10904</v>
      </c>
      <c r="C9921">
        <f t="shared" si="308"/>
        <v>2017</v>
      </c>
      <c r="D9921">
        <f t="shared" si="309"/>
        <v>12</v>
      </c>
      <c r="E9921">
        <v>43093</v>
      </c>
      <c r="F9921">
        <v>42448</v>
      </c>
      <c r="G9921" t="s">
        <v>51</v>
      </c>
      <c r="H9921" t="s">
        <v>4203</v>
      </c>
      <c r="I9921" t="s">
        <v>4204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385</v>
      </c>
      <c r="Q9921" t="s">
        <v>33</v>
      </c>
      <c r="R9921" t="s">
        <v>37</v>
      </c>
      <c r="S9921" t="s">
        <v>386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">
      <c r="A9922">
        <v>9921</v>
      </c>
      <c r="B9922" t="s">
        <v>10904</v>
      </c>
      <c r="C9922">
        <f t="shared" si="308"/>
        <v>2017</v>
      </c>
      <c r="D9922">
        <f t="shared" si="309"/>
        <v>12</v>
      </c>
      <c r="E9922">
        <v>43093</v>
      </c>
      <c r="F9922">
        <v>42448</v>
      </c>
      <c r="G9922" t="s">
        <v>51</v>
      </c>
      <c r="H9922" t="s">
        <v>4203</v>
      </c>
      <c r="I9922" t="s">
        <v>4204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">
      <c r="A9923">
        <v>9922</v>
      </c>
      <c r="B9923" t="s">
        <v>10905</v>
      </c>
      <c r="C9923">
        <f t="shared" ref="C9923:C9986" si="310">YEAR(E9923)</f>
        <v>2017</v>
      </c>
      <c r="D9923">
        <f t="shared" ref="D9923:D9986" si="311">MONTH(E9923)</f>
        <v>12</v>
      </c>
      <c r="E9923">
        <v>43093</v>
      </c>
      <c r="F9923">
        <v>41973</v>
      </c>
      <c r="G9923" t="s">
        <v>51</v>
      </c>
      <c r="H9923" t="s">
        <v>3379</v>
      </c>
      <c r="I9923" t="s">
        <v>3380</v>
      </c>
      <c r="J9923" t="s">
        <v>103</v>
      </c>
      <c r="K9923" t="s">
        <v>28</v>
      </c>
      <c r="L9923" t="s">
        <v>804</v>
      </c>
      <c r="M9923" t="s">
        <v>499</v>
      </c>
      <c r="N9923">
        <v>44312</v>
      </c>
      <c r="O9923" t="s">
        <v>149</v>
      </c>
      <c r="P9923" t="s">
        <v>3317</v>
      </c>
      <c r="Q9923" t="s">
        <v>47</v>
      </c>
      <c r="R9923" t="s">
        <v>76</v>
      </c>
      <c r="S9923" t="s">
        <v>3318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">
      <c r="A9924">
        <v>9923</v>
      </c>
      <c r="B9924" t="s">
        <v>10906</v>
      </c>
      <c r="C9924">
        <f t="shared" si="310"/>
        <v>2017</v>
      </c>
      <c r="D9924">
        <f t="shared" si="311"/>
        <v>12</v>
      </c>
      <c r="E9924">
        <v>43093</v>
      </c>
      <c r="F9924">
        <v>42865</v>
      </c>
      <c r="G9924" t="s">
        <v>51</v>
      </c>
      <c r="H9924" t="s">
        <v>1919</v>
      </c>
      <c r="I9924" t="s">
        <v>1920</v>
      </c>
      <c r="J9924" t="s">
        <v>27</v>
      </c>
      <c r="K9924" t="s">
        <v>28</v>
      </c>
      <c r="L9924" t="s">
        <v>304</v>
      </c>
      <c r="M9924" t="s">
        <v>212</v>
      </c>
      <c r="N9924">
        <v>60653</v>
      </c>
      <c r="O9924" t="s">
        <v>106</v>
      </c>
      <c r="P9924" t="s">
        <v>3419</v>
      </c>
      <c r="Q9924" t="s">
        <v>72</v>
      </c>
      <c r="R9924" t="s">
        <v>162</v>
      </c>
      <c r="S9924" t="s">
        <v>3420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">
      <c r="A9925">
        <v>9924</v>
      </c>
      <c r="B9925" t="s">
        <v>10907</v>
      </c>
      <c r="C9925">
        <f t="shared" si="310"/>
        <v>2017</v>
      </c>
      <c r="D9925">
        <f t="shared" si="311"/>
        <v>12</v>
      </c>
      <c r="E9925">
        <v>43093</v>
      </c>
      <c r="F9925">
        <v>42086</v>
      </c>
      <c r="G9925" t="s">
        <v>189</v>
      </c>
      <c r="H9925" t="s">
        <v>6614</v>
      </c>
      <c r="I9925" t="s">
        <v>6615</v>
      </c>
      <c r="J9925" t="s">
        <v>42</v>
      </c>
      <c r="K9925" t="s">
        <v>28</v>
      </c>
      <c r="L9925" t="s">
        <v>267</v>
      </c>
      <c r="M9925" t="s">
        <v>268</v>
      </c>
      <c r="N9925">
        <v>10035</v>
      </c>
      <c r="O9925" t="s">
        <v>149</v>
      </c>
      <c r="P9925" t="s">
        <v>1391</v>
      </c>
      <c r="Q9925" t="s">
        <v>47</v>
      </c>
      <c r="R9925" t="s">
        <v>76</v>
      </c>
      <c r="S9925" t="s">
        <v>1392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10907</v>
      </c>
      <c r="C9926">
        <f t="shared" si="310"/>
        <v>2017</v>
      </c>
      <c r="D9926">
        <f t="shared" si="311"/>
        <v>12</v>
      </c>
      <c r="E9926">
        <v>43093</v>
      </c>
      <c r="F9926">
        <v>42086</v>
      </c>
      <c r="G9926" t="s">
        <v>189</v>
      </c>
      <c r="H9926" t="s">
        <v>6614</v>
      </c>
      <c r="I9926" t="s">
        <v>6615</v>
      </c>
      <c r="J9926" t="s">
        <v>42</v>
      </c>
      <c r="K9926" t="s">
        <v>28</v>
      </c>
      <c r="L9926" t="s">
        <v>267</v>
      </c>
      <c r="M9926" t="s">
        <v>268</v>
      </c>
      <c r="N9926">
        <v>10035</v>
      </c>
      <c r="O9926" t="s">
        <v>149</v>
      </c>
      <c r="P9926" t="s">
        <v>1014</v>
      </c>
      <c r="Q9926" t="s">
        <v>47</v>
      </c>
      <c r="R9926" t="s">
        <v>174</v>
      </c>
      <c r="S9926" t="s">
        <v>1015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10907</v>
      </c>
      <c r="C9927">
        <f t="shared" si="310"/>
        <v>2017</v>
      </c>
      <c r="D9927">
        <f t="shared" si="311"/>
        <v>12</v>
      </c>
      <c r="E9927">
        <v>43093</v>
      </c>
      <c r="F9927">
        <v>42086</v>
      </c>
      <c r="G9927" t="s">
        <v>189</v>
      </c>
      <c r="H9927" t="s">
        <v>6614</v>
      </c>
      <c r="I9927" t="s">
        <v>6615</v>
      </c>
      <c r="J9927" t="s">
        <v>42</v>
      </c>
      <c r="K9927" t="s">
        <v>28</v>
      </c>
      <c r="L9927" t="s">
        <v>267</v>
      </c>
      <c r="M9927" t="s">
        <v>268</v>
      </c>
      <c r="N9927">
        <v>10035</v>
      </c>
      <c r="O9927" t="s">
        <v>149</v>
      </c>
      <c r="P9927" t="s">
        <v>98</v>
      </c>
      <c r="Q9927" t="s">
        <v>47</v>
      </c>
      <c r="R9927" t="s">
        <v>76</v>
      </c>
      <c r="S9927" t="s">
        <v>99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">
      <c r="A9928">
        <v>9927</v>
      </c>
      <c r="B9928" t="s">
        <v>10907</v>
      </c>
      <c r="C9928">
        <f t="shared" si="310"/>
        <v>2017</v>
      </c>
      <c r="D9928">
        <f t="shared" si="311"/>
        <v>12</v>
      </c>
      <c r="E9928">
        <v>43093</v>
      </c>
      <c r="F9928">
        <v>42086</v>
      </c>
      <c r="G9928" t="s">
        <v>189</v>
      </c>
      <c r="H9928" t="s">
        <v>6614</v>
      </c>
      <c r="I9928" t="s">
        <v>6615</v>
      </c>
      <c r="J9928" t="s">
        <v>42</v>
      </c>
      <c r="K9928" t="s">
        <v>28</v>
      </c>
      <c r="L9928" t="s">
        <v>267</v>
      </c>
      <c r="M9928" t="s">
        <v>268</v>
      </c>
      <c r="N9928">
        <v>10035</v>
      </c>
      <c r="O9928" t="s">
        <v>149</v>
      </c>
      <c r="P9928" t="s">
        <v>3792</v>
      </c>
      <c r="Q9928" t="s">
        <v>72</v>
      </c>
      <c r="R9928" t="s">
        <v>73</v>
      </c>
      <c r="S9928" t="s">
        <v>3793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">
      <c r="A9929">
        <v>9928</v>
      </c>
      <c r="B9929" t="s">
        <v>10907</v>
      </c>
      <c r="C9929">
        <f t="shared" si="310"/>
        <v>2017</v>
      </c>
      <c r="D9929">
        <f t="shared" si="311"/>
        <v>12</v>
      </c>
      <c r="E9929">
        <v>43094</v>
      </c>
      <c r="F9929">
        <v>42086</v>
      </c>
      <c r="G9929" t="s">
        <v>189</v>
      </c>
      <c r="H9929" t="s">
        <v>6614</v>
      </c>
      <c r="I9929" t="s">
        <v>6615</v>
      </c>
      <c r="J9929" t="s">
        <v>42</v>
      </c>
      <c r="K9929" t="s">
        <v>28</v>
      </c>
      <c r="L9929" t="s">
        <v>267</v>
      </c>
      <c r="M9929" t="s">
        <v>268</v>
      </c>
      <c r="N9929">
        <v>10035</v>
      </c>
      <c r="O9929" t="s">
        <v>149</v>
      </c>
      <c r="P9929" t="s">
        <v>4917</v>
      </c>
      <c r="Q9929" t="s">
        <v>47</v>
      </c>
      <c r="R9929" t="s">
        <v>60</v>
      </c>
      <c r="S9929" t="s">
        <v>4918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10908</v>
      </c>
      <c r="C9930">
        <f t="shared" si="310"/>
        <v>2017</v>
      </c>
      <c r="D9930">
        <f t="shared" si="311"/>
        <v>12</v>
      </c>
      <c r="E9930">
        <v>43094</v>
      </c>
      <c r="F9930">
        <v>42617</v>
      </c>
      <c r="G9930" t="s">
        <v>1294</v>
      </c>
      <c r="H9930" t="s">
        <v>9109</v>
      </c>
      <c r="I9930" t="s">
        <v>9110</v>
      </c>
      <c r="J9930" t="s">
        <v>27</v>
      </c>
      <c r="K9930" t="s">
        <v>28</v>
      </c>
      <c r="L9930" t="s">
        <v>128</v>
      </c>
      <c r="M9930" t="s">
        <v>44</v>
      </c>
      <c r="N9930">
        <v>94122</v>
      </c>
      <c r="O9930" t="s">
        <v>45</v>
      </c>
      <c r="P9930" t="s">
        <v>348</v>
      </c>
      <c r="Q9930" t="s">
        <v>33</v>
      </c>
      <c r="R9930" t="s">
        <v>66</v>
      </c>
      <c r="S9930" t="s">
        <v>349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10908</v>
      </c>
      <c r="C9931">
        <f t="shared" si="310"/>
        <v>2017</v>
      </c>
      <c r="D9931">
        <f t="shared" si="311"/>
        <v>12</v>
      </c>
      <c r="E9931">
        <v>43094</v>
      </c>
      <c r="F9931">
        <v>42617</v>
      </c>
      <c r="G9931" t="s">
        <v>1294</v>
      </c>
      <c r="H9931" t="s">
        <v>9109</v>
      </c>
      <c r="I9931" t="s">
        <v>9110</v>
      </c>
      <c r="J9931" t="s">
        <v>27</v>
      </c>
      <c r="K9931" t="s">
        <v>28</v>
      </c>
      <c r="L9931" t="s">
        <v>128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1220</v>
      </c>
      <c r="S9931" t="s">
        <v>5284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">
      <c r="A9932">
        <v>9931</v>
      </c>
      <c r="B9932" t="s">
        <v>10909</v>
      </c>
      <c r="C9932">
        <f t="shared" si="310"/>
        <v>2017</v>
      </c>
      <c r="D9932">
        <f t="shared" si="311"/>
        <v>12</v>
      </c>
      <c r="E9932">
        <v>43094</v>
      </c>
      <c r="F9932">
        <v>42325</v>
      </c>
      <c r="G9932" t="s">
        <v>51</v>
      </c>
      <c r="H9932" t="s">
        <v>1436</v>
      </c>
      <c r="I9932" t="s">
        <v>1437</v>
      </c>
      <c r="J9932" t="s">
        <v>27</v>
      </c>
      <c r="K9932" t="s">
        <v>28</v>
      </c>
      <c r="L9932" t="s">
        <v>4908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">
      <c r="A9933">
        <v>9932</v>
      </c>
      <c r="B9933" t="s">
        <v>10909</v>
      </c>
      <c r="C9933">
        <f t="shared" si="310"/>
        <v>2017</v>
      </c>
      <c r="D9933">
        <f t="shared" si="311"/>
        <v>12</v>
      </c>
      <c r="E9933">
        <v>43094</v>
      </c>
      <c r="F9933">
        <v>42325</v>
      </c>
      <c r="G9933" t="s">
        <v>51</v>
      </c>
      <c r="H9933" t="s">
        <v>1436</v>
      </c>
      <c r="I9933" t="s">
        <v>1437</v>
      </c>
      <c r="J9933" t="s">
        <v>27</v>
      </c>
      <c r="K9933" t="s">
        <v>28</v>
      </c>
      <c r="L9933" t="s">
        <v>4908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">
      <c r="A9934">
        <v>9933</v>
      </c>
      <c r="B9934" t="s">
        <v>10909</v>
      </c>
      <c r="C9934">
        <f t="shared" si="310"/>
        <v>2017</v>
      </c>
      <c r="D9934">
        <f t="shared" si="311"/>
        <v>12</v>
      </c>
      <c r="E9934">
        <v>43094</v>
      </c>
      <c r="F9934">
        <v>42325</v>
      </c>
      <c r="G9934" t="s">
        <v>51</v>
      </c>
      <c r="H9934" t="s">
        <v>1436</v>
      </c>
      <c r="I9934" t="s">
        <v>1437</v>
      </c>
      <c r="J9934" t="s">
        <v>27</v>
      </c>
      <c r="K9934" t="s">
        <v>28</v>
      </c>
      <c r="L9934" t="s">
        <v>4908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">
      <c r="A9935">
        <v>9934</v>
      </c>
      <c r="B9935" t="s">
        <v>10910</v>
      </c>
      <c r="C9935">
        <f t="shared" si="310"/>
        <v>2017</v>
      </c>
      <c r="D9935">
        <f t="shared" si="311"/>
        <v>12</v>
      </c>
      <c r="E9935">
        <v>43094</v>
      </c>
      <c r="F9935">
        <v>41834</v>
      </c>
      <c r="G9935" t="s">
        <v>189</v>
      </c>
      <c r="H9935" t="s">
        <v>4407</v>
      </c>
      <c r="I9935" t="s">
        <v>4408</v>
      </c>
      <c r="J9935" t="s">
        <v>27</v>
      </c>
      <c r="K9935" t="s">
        <v>28</v>
      </c>
      <c r="L9935" t="s">
        <v>3971</v>
      </c>
      <c r="M9935" t="s">
        <v>268</v>
      </c>
      <c r="N9935">
        <v>14304</v>
      </c>
      <c r="O9935" t="s">
        <v>149</v>
      </c>
      <c r="P9935" t="s">
        <v>6473</v>
      </c>
      <c r="Q9935" t="s">
        <v>72</v>
      </c>
      <c r="R9935" t="s">
        <v>73</v>
      </c>
      <c r="S9935" t="s">
        <v>6474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">
      <c r="A9936">
        <v>9935</v>
      </c>
      <c r="B9936" t="s">
        <v>10911</v>
      </c>
      <c r="C9936">
        <f t="shared" si="310"/>
        <v>2017</v>
      </c>
      <c r="D9936">
        <f t="shared" si="311"/>
        <v>12</v>
      </c>
      <c r="E9936">
        <v>43094</v>
      </c>
      <c r="F9936">
        <v>42472</v>
      </c>
      <c r="G9936" t="s">
        <v>51</v>
      </c>
      <c r="H9936" t="s">
        <v>2015</v>
      </c>
      <c r="I9936" t="s">
        <v>2016</v>
      </c>
      <c r="J9936" t="s">
        <v>27</v>
      </c>
      <c r="K9936" t="s">
        <v>28</v>
      </c>
      <c r="L9936" t="s">
        <v>147</v>
      </c>
      <c r="M9936" t="s">
        <v>148</v>
      </c>
      <c r="N9936">
        <v>19120</v>
      </c>
      <c r="O9936" t="s">
        <v>149</v>
      </c>
      <c r="P9936" t="s">
        <v>9170</v>
      </c>
      <c r="Q9936" t="s">
        <v>47</v>
      </c>
      <c r="R9936" t="s">
        <v>79</v>
      </c>
      <c r="S9936" t="s">
        <v>9171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">
      <c r="A9937">
        <v>9936</v>
      </c>
      <c r="B9937" t="s">
        <v>10911</v>
      </c>
      <c r="C9937">
        <f t="shared" si="310"/>
        <v>2017</v>
      </c>
      <c r="D9937">
        <f t="shared" si="311"/>
        <v>12</v>
      </c>
      <c r="E9937">
        <v>43094</v>
      </c>
      <c r="F9937">
        <v>42472</v>
      </c>
      <c r="G9937" t="s">
        <v>51</v>
      </c>
      <c r="H9937" t="s">
        <v>2015</v>
      </c>
      <c r="I9937" t="s">
        <v>2016</v>
      </c>
      <c r="J9937" t="s">
        <v>27</v>
      </c>
      <c r="K9937" t="s">
        <v>28</v>
      </c>
      <c r="L9937" t="s">
        <v>147</v>
      </c>
      <c r="M9937" t="s">
        <v>148</v>
      </c>
      <c r="N9937">
        <v>19120</v>
      </c>
      <c r="O9937" t="s">
        <v>149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">
      <c r="A9938">
        <v>9937</v>
      </c>
      <c r="B9938" t="s">
        <v>10914</v>
      </c>
      <c r="C9938">
        <f t="shared" si="310"/>
        <v>2017</v>
      </c>
      <c r="D9938">
        <f t="shared" si="311"/>
        <v>12</v>
      </c>
      <c r="E9938">
        <v>43094</v>
      </c>
      <c r="F9938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1404</v>
      </c>
      <c r="N9938">
        <v>2920</v>
      </c>
      <c r="O9938" t="s">
        <v>149</v>
      </c>
      <c r="P9938" t="s">
        <v>619</v>
      </c>
      <c r="Q9938" t="s">
        <v>47</v>
      </c>
      <c r="R9938" t="s">
        <v>76</v>
      </c>
      <c r="S9938" t="s">
        <v>620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">
      <c r="A9939">
        <v>9938</v>
      </c>
      <c r="B9939" t="s">
        <v>10915</v>
      </c>
      <c r="C9939">
        <f t="shared" si="310"/>
        <v>2017</v>
      </c>
      <c r="D9939">
        <f t="shared" si="311"/>
        <v>12</v>
      </c>
      <c r="E9939">
        <v>43094</v>
      </c>
      <c r="F9939">
        <v>42527</v>
      </c>
      <c r="G9939" t="s">
        <v>24</v>
      </c>
      <c r="H9939" t="s">
        <v>2413</v>
      </c>
      <c r="I9939" t="s">
        <v>2414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3816</v>
      </c>
      <c r="Q9939" t="s">
        <v>33</v>
      </c>
      <c r="R9939" t="s">
        <v>57</v>
      </c>
      <c r="S9939" t="s">
        <v>3817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">
      <c r="A9940">
        <v>9939</v>
      </c>
      <c r="B9940" t="s">
        <v>10916</v>
      </c>
      <c r="C9940">
        <f t="shared" si="310"/>
        <v>2017</v>
      </c>
      <c r="D9940">
        <f t="shared" si="311"/>
        <v>12</v>
      </c>
      <c r="E9940">
        <v>43094</v>
      </c>
      <c r="F9940">
        <v>42721</v>
      </c>
      <c r="G9940" t="s">
        <v>51</v>
      </c>
      <c r="H9940" t="s">
        <v>3103</v>
      </c>
      <c r="I9940" t="s">
        <v>3104</v>
      </c>
      <c r="J9940" t="s">
        <v>42</v>
      </c>
      <c r="K9940" t="s">
        <v>28</v>
      </c>
      <c r="L9940" t="s">
        <v>267</v>
      </c>
      <c r="M9940" t="s">
        <v>268</v>
      </c>
      <c r="N9940">
        <v>10009</v>
      </c>
      <c r="O9940" t="s">
        <v>149</v>
      </c>
      <c r="P9940" t="s">
        <v>1720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10916</v>
      </c>
      <c r="C9941">
        <f t="shared" si="310"/>
        <v>2017</v>
      </c>
      <c r="D9941">
        <f t="shared" si="311"/>
        <v>12</v>
      </c>
      <c r="E9941">
        <v>43094</v>
      </c>
      <c r="F9941">
        <v>42721</v>
      </c>
      <c r="G9941" t="s">
        <v>51</v>
      </c>
      <c r="H9941" t="s">
        <v>3103</v>
      </c>
      <c r="I9941" t="s">
        <v>3104</v>
      </c>
      <c r="J9941" t="s">
        <v>42</v>
      </c>
      <c r="K9941" t="s">
        <v>28</v>
      </c>
      <c r="L9941" t="s">
        <v>267</v>
      </c>
      <c r="M9941" t="s">
        <v>268</v>
      </c>
      <c r="N9941">
        <v>10009</v>
      </c>
      <c r="O9941" t="s">
        <v>149</v>
      </c>
      <c r="P9941" t="s">
        <v>5219</v>
      </c>
      <c r="Q9941" t="s">
        <v>47</v>
      </c>
      <c r="R9941" t="s">
        <v>580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">
      <c r="A9942">
        <v>9941</v>
      </c>
      <c r="B9942" t="s">
        <v>10916</v>
      </c>
      <c r="C9942">
        <f t="shared" si="310"/>
        <v>2017</v>
      </c>
      <c r="D9942">
        <f t="shared" si="311"/>
        <v>12</v>
      </c>
      <c r="E9942">
        <v>43094</v>
      </c>
      <c r="F9942">
        <v>42721</v>
      </c>
      <c r="G9942" t="s">
        <v>51</v>
      </c>
      <c r="H9942" t="s">
        <v>3103</v>
      </c>
      <c r="I9942" t="s">
        <v>3104</v>
      </c>
      <c r="J9942" t="s">
        <v>42</v>
      </c>
      <c r="K9942" t="s">
        <v>28</v>
      </c>
      <c r="L9942" t="s">
        <v>267</v>
      </c>
      <c r="M9942" t="s">
        <v>268</v>
      </c>
      <c r="N9942">
        <v>10009</v>
      </c>
      <c r="O9942" t="s">
        <v>149</v>
      </c>
      <c r="P9942" t="s">
        <v>3507</v>
      </c>
      <c r="Q9942" t="s">
        <v>47</v>
      </c>
      <c r="R9942" t="s">
        <v>69</v>
      </c>
      <c r="S9942" t="s">
        <v>3508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">
      <c r="A9943">
        <v>9942</v>
      </c>
      <c r="B9943" t="s">
        <v>10917</v>
      </c>
      <c r="C9943">
        <f t="shared" si="310"/>
        <v>2017</v>
      </c>
      <c r="D9943">
        <f t="shared" si="311"/>
        <v>12</v>
      </c>
      <c r="E9943">
        <v>43094</v>
      </c>
      <c r="F9943">
        <v>43069</v>
      </c>
      <c r="G9943" t="s">
        <v>51</v>
      </c>
      <c r="H9943" t="s">
        <v>2120</v>
      </c>
      <c r="I9943" t="s">
        <v>2121</v>
      </c>
      <c r="J9943" t="s">
        <v>27</v>
      </c>
      <c r="K9943" t="s">
        <v>28</v>
      </c>
      <c r="L9943" t="s">
        <v>128</v>
      </c>
      <c r="M9943" t="s">
        <v>44</v>
      </c>
      <c r="N9943">
        <v>94122</v>
      </c>
      <c r="O9943" t="s">
        <v>45</v>
      </c>
      <c r="P9943" t="s">
        <v>1586</v>
      </c>
      <c r="Q9943" t="s">
        <v>72</v>
      </c>
      <c r="R9943" t="s">
        <v>162</v>
      </c>
      <c r="S9943" t="s">
        <v>1587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10918</v>
      </c>
      <c r="C9944">
        <f t="shared" si="310"/>
        <v>2017</v>
      </c>
      <c r="D9944">
        <f t="shared" si="311"/>
        <v>12</v>
      </c>
      <c r="E9944">
        <v>43094</v>
      </c>
      <c r="F9944">
        <v>42007</v>
      </c>
      <c r="G9944" t="s">
        <v>51</v>
      </c>
      <c r="H9944" t="s">
        <v>1710</v>
      </c>
      <c r="I9944" t="s">
        <v>1711</v>
      </c>
      <c r="J9944" t="s">
        <v>27</v>
      </c>
      <c r="K9944" t="s">
        <v>28</v>
      </c>
      <c r="L9944" t="s">
        <v>1889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">
      <c r="A9945">
        <v>9944</v>
      </c>
      <c r="B9945" t="s">
        <v>10918</v>
      </c>
      <c r="C9945">
        <f t="shared" si="310"/>
        <v>2017</v>
      </c>
      <c r="D9945">
        <f t="shared" si="311"/>
        <v>12</v>
      </c>
      <c r="E9945">
        <v>43094</v>
      </c>
      <c r="F9945">
        <v>42007</v>
      </c>
      <c r="G9945" t="s">
        <v>51</v>
      </c>
      <c r="H9945" t="s">
        <v>1710</v>
      </c>
      <c r="I9945" t="s">
        <v>1711</v>
      </c>
      <c r="J9945" t="s">
        <v>27</v>
      </c>
      <c r="K9945" t="s">
        <v>28</v>
      </c>
      <c r="L9945" t="s">
        <v>1889</v>
      </c>
      <c r="M9945" t="s">
        <v>44</v>
      </c>
      <c r="N9945">
        <v>92804</v>
      </c>
      <c r="O9945" t="s">
        <v>45</v>
      </c>
      <c r="P9945" t="s">
        <v>2659</v>
      </c>
      <c r="Q9945" t="s">
        <v>47</v>
      </c>
      <c r="R9945" t="s">
        <v>580</v>
      </c>
      <c r="S9945" t="s">
        <v>2660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">
      <c r="A9946">
        <v>9945</v>
      </c>
      <c r="B9946" t="s">
        <v>10919</v>
      </c>
      <c r="C9946">
        <f t="shared" si="310"/>
        <v>2017</v>
      </c>
      <c r="D9946">
        <f t="shared" si="311"/>
        <v>12</v>
      </c>
      <c r="E9946">
        <v>43094</v>
      </c>
      <c r="F9946">
        <v>42111</v>
      </c>
      <c r="G9946" t="s">
        <v>24</v>
      </c>
      <c r="H9946" t="s">
        <v>3092</v>
      </c>
      <c r="I9946" t="s">
        <v>3093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4099</v>
      </c>
      <c r="Q9946" t="s">
        <v>47</v>
      </c>
      <c r="R9946" t="s">
        <v>60</v>
      </c>
      <c r="S9946" t="s">
        <v>4100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">
      <c r="A9947">
        <v>9946</v>
      </c>
      <c r="B9947" t="s">
        <v>10920</v>
      </c>
      <c r="C9947">
        <f t="shared" si="310"/>
        <v>2017</v>
      </c>
      <c r="D9947">
        <f t="shared" si="311"/>
        <v>12</v>
      </c>
      <c r="E9947">
        <v>43094</v>
      </c>
      <c r="F9947">
        <v>41704</v>
      </c>
      <c r="G9947" t="s">
        <v>51</v>
      </c>
      <c r="H9947" t="s">
        <v>3934</v>
      </c>
      <c r="I9947" t="s">
        <v>3935</v>
      </c>
      <c r="J9947" t="s">
        <v>42</v>
      </c>
      <c r="K9947" t="s">
        <v>28</v>
      </c>
      <c r="L9947" t="s">
        <v>147</v>
      </c>
      <c r="M9947" t="s">
        <v>148</v>
      </c>
      <c r="N9947">
        <v>19120</v>
      </c>
      <c r="O9947" t="s">
        <v>149</v>
      </c>
      <c r="P9947" t="s">
        <v>6107</v>
      </c>
      <c r="Q9947" t="s">
        <v>47</v>
      </c>
      <c r="R9947" t="s">
        <v>91</v>
      </c>
      <c r="S9947" t="s">
        <v>6108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">
      <c r="A9948">
        <v>9947</v>
      </c>
      <c r="B9948" t="s">
        <v>10920</v>
      </c>
      <c r="C9948">
        <f t="shared" si="310"/>
        <v>2017</v>
      </c>
      <c r="D9948">
        <f t="shared" si="311"/>
        <v>12</v>
      </c>
      <c r="E9948">
        <v>43094</v>
      </c>
      <c r="F9948">
        <v>41704</v>
      </c>
      <c r="G9948" t="s">
        <v>51</v>
      </c>
      <c r="H9948" t="s">
        <v>3934</v>
      </c>
      <c r="I9948" t="s">
        <v>3935</v>
      </c>
      <c r="J9948" t="s">
        <v>42</v>
      </c>
      <c r="K9948" t="s">
        <v>28</v>
      </c>
      <c r="L9948" t="s">
        <v>147</v>
      </c>
      <c r="M9948" t="s">
        <v>148</v>
      </c>
      <c r="N9948">
        <v>19120</v>
      </c>
      <c r="O9948" t="s">
        <v>149</v>
      </c>
      <c r="P9948" t="s">
        <v>2837</v>
      </c>
      <c r="Q9948" t="s">
        <v>72</v>
      </c>
      <c r="R9948" t="s">
        <v>162</v>
      </c>
      <c r="S9948" t="s">
        <v>2838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10921</v>
      </c>
      <c r="C9949">
        <f t="shared" si="310"/>
        <v>2017</v>
      </c>
      <c r="D9949">
        <f t="shared" si="311"/>
        <v>12</v>
      </c>
      <c r="E9949">
        <v>43094</v>
      </c>
      <c r="F9949">
        <v>42889</v>
      </c>
      <c r="G9949" t="s">
        <v>24</v>
      </c>
      <c r="H9949" t="s">
        <v>2514</v>
      </c>
      <c r="I9949" t="s">
        <v>2515</v>
      </c>
      <c r="J9949" t="s">
        <v>42</v>
      </c>
      <c r="K9949" t="s">
        <v>28</v>
      </c>
      <c r="L9949" t="s">
        <v>4384</v>
      </c>
      <c r="M9949" t="s">
        <v>255</v>
      </c>
      <c r="N9949">
        <v>46203</v>
      </c>
      <c r="O9949" t="s">
        <v>106</v>
      </c>
      <c r="P9949" t="s">
        <v>2443</v>
      </c>
      <c r="Q9949" t="s">
        <v>33</v>
      </c>
      <c r="R9949" t="s">
        <v>37</v>
      </c>
      <c r="S9949" t="s">
        <v>2444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10921</v>
      </c>
      <c r="C9950">
        <f t="shared" si="310"/>
        <v>2017</v>
      </c>
      <c r="D9950">
        <f t="shared" si="311"/>
        <v>12</v>
      </c>
      <c r="E9950">
        <v>43094</v>
      </c>
      <c r="F9950">
        <v>42889</v>
      </c>
      <c r="G9950" t="s">
        <v>24</v>
      </c>
      <c r="H9950" t="s">
        <v>2514</v>
      </c>
      <c r="I9950" t="s">
        <v>2515</v>
      </c>
      <c r="J9950" t="s">
        <v>42</v>
      </c>
      <c r="K9950" t="s">
        <v>28</v>
      </c>
      <c r="L9950" t="s">
        <v>4384</v>
      </c>
      <c r="M9950" t="s">
        <v>255</v>
      </c>
      <c r="N9950">
        <v>46203</v>
      </c>
      <c r="O9950" t="s">
        <v>106</v>
      </c>
      <c r="P9950" t="s">
        <v>941</v>
      </c>
      <c r="Q9950" t="s">
        <v>47</v>
      </c>
      <c r="R9950" t="s">
        <v>79</v>
      </c>
      <c r="S9950" t="s">
        <v>942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">
      <c r="A9951">
        <v>9950</v>
      </c>
      <c r="B9951" t="s">
        <v>10921</v>
      </c>
      <c r="C9951">
        <f t="shared" si="310"/>
        <v>2017</v>
      </c>
      <c r="D9951">
        <f t="shared" si="311"/>
        <v>12</v>
      </c>
      <c r="E9951">
        <v>43094</v>
      </c>
      <c r="F9951">
        <v>42889</v>
      </c>
      <c r="G9951" t="s">
        <v>24</v>
      </c>
      <c r="H9951" t="s">
        <v>2514</v>
      </c>
      <c r="I9951" t="s">
        <v>2515</v>
      </c>
      <c r="J9951" t="s">
        <v>42</v>
      </c>
      <c r="K9951" t="s">
        <v>28</v>
      </c>
      <c r="L9951" t="s">
        <v>4384</v>
      </c>
      <c r="M9951" t="s">
        <v>255</v>
      </c>
      <c r="N9951">
        <v>46203</v>
      </c>
      <c r="O9951" t="s">
        <v>106</v>
      </c>
      <c r="P9951" t="s">
        <v>4525</v>
      </c>
      <c r="Q9951" t="s">
        <v>72</v>
      </c>
      <c r="R9951" t="s">
        <v>162</v>
      </c>
      <c r="S9951" t="s">
        <v>4526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">
      <c r="A9952">
        <v>9951</v>
      </c>
      <c r="B9952" t="s">
        <v>10921</v>
      </c>
      <c r="C9952">
        <f t="shared" si="310"/>
        <v>2017</v>
      </c>
      <c r="D9952">
        <f t="shared" si="311"/>
        <v>12</v>
      </c>
      <c r="E9952">
        <v>43095</v>
      </c>
      <c r="F9952">
        <v>42889</v>
      </c>
      <c r="G9952" t="s">
        <v>24</v>
      </c>
      <c r="H9952" t="s">
        <v>2514</v>
      </c>
      <c r="I9952" t="s">
        <v>2515</v>
      </c>
      <c r="J9952" t="s">
        <v>42</v>
      </c>
      <c r="K9952" t="s">
        <v>28</v>
      </c>
      <c r="L9952" t="s">
        <v>4384</v>
      </c>
      <c r="M9952" t="s">
        <v>255</v>
      </c>
      <c r="N9952">
        <v>46203</v>
      </c>
      <c r="O9952" t="s">
        <v>106</v>
      </c>
      <c r="P9952" t="s">
        <v>2673</v>
      </c>
      <c r="Q9952" t="s">
        <v>72</v>
      </c>
      <c r="R9952" t="s">
        <v>162</v>
      </c>
      <c r="S9952" t="s">
        <v>2674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10921</v>
      </c>
      <c r="C9953">
        <f t="shared" si="310"/>
        <v>2017</v>
      </c>
      <c r="D9953">
        <f t="shared" si="311"/>
        <v>12</v>
      </c>
      <c r="E9953">
        <v>43095</v>
      </c>
      <c r="F9953">
        <v>42889</v>
      </c>
      <c r="G9953" t="s">
        <v>24</v>
      </c>
      <c r="H9953" t="s">
        <v>2514</v>
      </c>
      <c r="I9953" t="s">
        <v>2515</v>
      </c>
      <c r="J9953" t="s">
        <v>42</v>
      </c>
      <c r="K9953" t="s">
        <v>28</v>
      </c>
      <c r="L9953" t="s">
        <v>4384</v>
      </c>
      <c r="M9953" t="s">
        <v>255</v>
      </c>
      <c r="N9953">
        <v>46203</v>
      </c>
      <c r="O9953" t="s">
        <v>106</v>
      </c>
      <c r="P9953" t="s">
        <v>3303</v>
      </c>
      <c r="Q9953" t="s">
        <v>47</v>
      </c>
      <c r="R9953" t="s">
        <v>76</v>
      </c>
      <c r="S9953" t="s">
        <v>3304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10922</v>
      </c>
      <c r="C9954">
        <f t="shared" si="310"/>
        <v>2017</v>
      </c>
      <c r="D9954">
        <f t="shared" si="311"/>
        <v>12</v>
      </c>
      <c r="E9954">
        <v>43095</v>
      </c>
      <c r="F9954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1210</v>
      </c>
      <c r="Q9954" t="s">
        <v>47</v>
      </c>
      <c r="R9954" t="s">
        <v>76</v>
      </c>
      <c r="S9954" t="s">
        <v>1211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">
      <c r="A9955">
        <v>9954</v>
      </c>
      <c r="B9955" t="s">
        <v>10922</v>
      </c>
      <c r="C9955">
        <f t="shared" si="310"/>
        <v>2017</v>
      </c>
      <c r="D9955">
        <f t="shared" si="311"/>
        <v>12</v>
      </c>
      <c r="E9955">
        <v>43095</v>
      </c>
      <c r="F9955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">
      <c r="A9956">
        <v>9955</v>
      </c>
      <c r="B9956" t="s">
        <v>10922</v>
      </c>
      <c r="C9956">
        <f t="shared" si="310"/>
        <v>2017</v>
      </c>
      <c r="D9956">
        <f t="shared" si="311"/>
        <v>12</v>
      </c>
      <c r="E9956">
        <v>43096</v>
      </c>
      <c r="F9956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">
      <c r="A9957">
        <v>9956</v>
      </c>
      <c r="B9957" t="s">
        <v>10922</v>
      </c>
      <c r="C9957">
        <f t="shared" si="310"/>
        <v>2017</v>
      </c>
      <c r="D9957">
        <f t="shared" si="311"/>
        <v>12</v>
      </c>
      <c r="E9957">
        <v>43096</v>
      </c>
      <c r="F9957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3827</v>
      </c>
      <c r="Q9957" t="s">
        <v>33</v>
      </c>
      <c r="R9957" t="s">
        <v>57</v>
      </c>
      <c r="S9957" t="s">
        <v>3828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">
      <c r="A9958">
        <v>9957</v>
      </c>
      <c r="B9958" t="s">
        <v>10923</v>
      </c>
      <c r="C9958">
        <f t="shared" si="310"/>
        <v>2017</v>
      </c>
      <c r="D9958">
        <f t="shared" si="311"/>
        <v>12</v>
      </c>
      <c r="E9958">
        <v>43097</v>
      </c>
      <c r="F9958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1505</v>
      </c>
      <c r="M9958" t="s">
        <v>268</v>
      </c>
      <c r="N9958">
        <v>10801</v>
      </c>
      <c r="O9958" t="s">
        <v>149</v>
      </c>
      <c r="P9958" t="s">
        <v>5249</v>
      </c>
      <c r="Q9958" t="s">
        <v>47</v>
      </c>
      <c r="R9958" t="s">
        <v>91</v>
      </c>
      <c r="S9958" t="s">
        <v>5250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">
      <c r="A9959">
        <v>9958</v>
      </c>
      <c r="B9959" t="s">
        <v>10923</v>
      </c>
      <c r="C9959">
        <f t="shared" si="310"/>
        <v>2017</v>
      </c>
      <c r="D9959">
        <f t="shared" si="311"/>
        <v>12</v>
      </c>
      <c r="E9959">
        <v>43097</v>
      </c>
      <c r="F9959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1505</v>
      </c>
      <c r="M9959" t="s">
        <v>268</v>
      </c>
      <c r="N9959">
        <v>10801</v>
      </c>
      <c r="O9959" t="s">
        <v>149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10923</v>
      </c>
      <c r="C9960">
        <f t="shared" si="310"/>
        <v>2017</v>
      </c>
      <c r="D9960">
        <f t="shared" si="311"/>
        <v>12</v>
      </c>
      <c r="E9960">
        <v>43097</v>
      </c>
      <c r="F9960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1505</v>
      </c>
      <c r="M9960" t="s">
        <v>268</v>
      </c>
      <c r="N9960">
        <v>10801</v>
      </c>
      <c r="O9960" t="s">
        <v>149</v>
      </c>
      <c r="P9960" t="s">
        <v>1955</v>
      </c>
      <c r="Q9960" t="s">
        <v>47</v>
      </c>
      <c r="R9960" t="s">
        <v>580</v>
      </c>
      <c r="S9960" t="s">
        <v>1956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">
      <c r="A9961">
        <v>9960</v>
      </c>
      <c r="B9961" t="s">
        <v>10924</v>
      </c>
      <c r="C9961">
        <f t="shared" si="310"/>
        <v>2017</v>
      </c>
      <c r="D9961">
        <f t="shared" si="311"/>
        <v>12</v>
      </c>
      <c r="E9961">
        <v>43097</v>
      </c>
      <c r="F9961">
        <v>43019</v>
      </c>
      <c r="G9961" t="s">
        <v>51</v>
      </c>
      <c r="H9961" t="s">
        <v>1893</v>
      </c>
      <c r="I9961" t="s">
        <v>1894</v>
      </c>
      <c r="J9961" t="s">
        <v>27</v>
      </c>
      <c r="K9961" t="s">
        <v>28</v>
      </c>
      <c r="L9961" t="s">
        <v>8037</v>
      </c>
      <c r="M9961" t="s">
        <v>311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">
      <c r="A9962">
        <v>9961</v>
      </c>
      <c r="B9962" t="s">
        <v>10925</v>
      </c>
      <c r="C9962">
        <f t="shared" si="310"/>
        <v>2017</v>
      </c>
      <c r="D9962">
        <f t="shared" si="311"/>
        <v>12</v>
      </c>
      <c r="E9962">
        <v>43097</v>
      </c>
      <c r="F9962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2586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162</v>
      </c>
      <c r="S9962" t="s">
        <v>6696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">
      <c r="A9963">
        <v>9962</v>
      </c>
      <c r="B9963" t="s">
        <v>10926</v>
      </c>
      <c r="C9963">
        <f t="shared" si="310"/>
        <v>2017</v>
      </c>
      <c r="D9963">
        <f t="shared" si="311"/>
        <v>12</v>
      </c>
      <c r="E9963">
        <v>43097</v>
      </c>
      <c r="F9963">
        <v>42085</v>
      </c>
      <c r="G9963" t="s">
        <v>189</v>
      </c>
      <c r="H9963" t="s">
        <v>4001</v>
      </c>
      <c r="I9963" t="s">
        <v>4002</v>
      </c>
      <c r="J9963" t="s">
        <v>103</v>
      </c>
      <c r="K9963" t="s">
        <v>28</v>
      </c>
      <c r="L9963" t="s">
        <v>185</v>
      </c>
      <c r="M9963" t="s">
        <v>105</v>
      </c>
      <c r="N9963">
        <v>77041</v>
      </c>
      <c r="O9963" t="s">
        <v>106</v>
      </c>
      <c r="P9963" t="s">
        <v>4510</v>
      </c>
      <c r="Q9963" t="s">
        <v>47</v>
      </c>
      <c r="R9963" t="s">
        <v>91</v>
      </c>
      <c r="S9963" t="s">
        <v>4511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10926</v>
      </c>
      <c r="C9964">
        <f t="shared" si="310"/>
        <v>2017</v>
      </c>
      <c r="D9964">
        <f t="shared" si="311"/>
        <v>12</v>
      </c>
      <c r="E9964">
        <v>43097</v>
      </c>
      <c r="F9964">
        <v>42085</v>
      </c>
      <c r="G9964" t="s">
        <v>189</v>
      </c>
      <c r="H9964" t="s">
        <v>4001</v>
      </c>
      <c r="I9964" t="s">
        <v>4002</v>
      </c>
      <c r="J9964" t="s">
        <v>103</v>
      </c>
      <c r="K9964" t="s">
        <v>28</v>
      </c>
      <c r="L9964" t="s">
        <v>185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10927</v>
      </c>
      <c r="C9965">
        <f t="shared" si="310"/>
        <v>2017</v>
      </c>
      <c r="D9965">
        <f t="shared" si="311"/>
        <v>12</v>
      </c>
      <c r="E9965">
        <v>43097</v>
      </c>
      <c r="F9965">
        <v>42211</v>
      </c>
      <c r="G9965" t="s">
        <v>1294</v>
      </c>
      <c r="H9965" t="s">
        <v>2015</v>
      </c>
      <c r="I9965" t="s">
        <v>2016</v>
      </c>
      <c r="J9965" t="s">
        <v>27</v>
      </c>
      <c r="K9965" t="s">
        <v>28</v>
      </c>
      <c r="L9965" t="s">
        <v>147</v>
      </c>
      <c r="M9965" t="s">
        <v>148</v>
      </c>
      <c r="N9965">
        <v>19140</v>
      </c>
      <c r="O9965" t="s">
        <v>149</v>
      </c>
      <c r="P9965" t="s">
        <v>3642</v>
      </c>
      <c r="Q9965" t="s">
        <v>47</v>
      </c>
      <c r="R9965" t="s">
        <v>91</v>
      </c>
      <c r="S9965" t="s">
        <v>3643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10928</v>
      </c>
      <c r="C9966">
        <f t="shared" si="310"/>
        <v>2017</v>
      </c>
      <c r="D9966">
        <f t="shared" si="311"/>
        <v>12</v>
      </c>
      <c r="E9966">
        <v>43097</v>
      </c>
      <c r="F9966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608</v>
      </c>
      <c r="M9966" t="s">
        <v>246</v>
      </c>
      <c r="N9966">
        <v>19711</v>
      </c>
      <c r="O9966" t="s">
        <v>149</v>
      </c>
      <c r="P9966" t="s">
        <v>1114</v>
      </c>
      <c r="Q9966" t="s">
        <v>33</v>
      </c>
      <c r="R9966" t="s">
        <v>66</v>
      </c>
      <c r="S9966" t="s">
        <v>1115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">
      <c r="A9967">
        <v>9966</v>
      </c>
      <c r="B9967" t="s">
        <v>10928</v>
      </c>
      <c r="C9967">
        <f t="shared" si="310"/>
        <v>2017</v>
      </c>
      <c r="D9967">
        <f t="shared" si="311"/>
        <v>12</v>
      </c>
      <c r="E9967">
        <v>43097</v>
      </c>
      <c r="F9967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608</v>
      </c>
      <c r="M9967" t="s">
        <v>246</v>
      </c>
      <c r="N9967">
        <v>19711</v>
      </c>
      <c r="O9967" t="s">
        <v>149</v>
      </c>
      <c r="P9967" t="s">
        <v>3194</v>
      </c>
      <c r="Q9967" t="s">
        <v>47</v>
      </c>
      <c r="R9967" t="s">
        <v>91</v>
      </c>
      <c r="S9967" t="s">
        <v>187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">
      <c r="A9968">
        <v>9967</v>
      </c>
      <c r="B9968" t="s">
        <v>10928</v>
      </c>
      <c r="C9968">
        <f t="shared" si="310"/>
        <v>2017</v>
      </c>
      <c r="D9968">
        <f t="shared" si="311"/>
        <v>12</v>
      </c>
      <c r="E9968">
        <v>43097</v>
      </c>
      <c r="F9968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608</v>
      </c>
      <c r="M9968" t="s">
        <v>246</v>
      </c>
      <c r="N9968">
        <v>19711</v>
      </c>
      <c r="O9968" t="s">
        <v>149</v>
      </c>
      <c r="P9968" t="s">
        <v>5591</v>
      </c>
      <c r="Q9968" t="s">
        <v>47</v>
      </c>
      <c r="R9968" t="s">
        <v>174</v>
      </c>
      <c r="S9968" t="s">
        <v>5592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">
      <c r="A9969">
        <v>9968</v>
      </c>
      <c r="B9969" t="s">
        <v>10929</v>
      </c>
      <c r="C9969">
        <f t="shared" si="310"/>
        <v>2017</v>
      </c>
      <c r="D9969">
        <f t="shared" si="311"/>
        <v>12</v>
      </c>
      <c r="E9969">
        <v>43097</v>
      </c>
      <c r="F9969">
        <v>43086</v>
      </c>
      <c r="G9969" t="s">
        <v>51</v>
      </c>
      <c r="H9969" t="s">
        <v>5091</v>
      </c>
      <c r="I9969" t="s">
        <v>5092</v>
      </c>
      <c r="J9969" t="s">
        <v>27</v>
      </c>
      <c r="K9969" t="s">
        <v>28</v>
      </c>
      <c r="L9969" t="s">
        <v>2132</v>
      </c>
      <c r="M9969" t="s">
        <v>791</v>
      </c>
      <c r="N9969">
        <v>7060</v>
      </c>
      <c r="O9969" t="s">
        <v>149</v>
      </c>
      <c r="P9969" t="s">
        <v>4954</v>
      </c>
      <c r="Q9969" t="s">
        <v>47</v>
      </c>
      <c r="R9969" t="s">
        <v>76</v>
      </c>
      <c r="S9969" t="s">
        <v>4955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">
      <c r="A9970">
        <v>9969</v>
      </c>
      <c r="B9970" t="s">
        <v>10929</v>
      </c>
      <c r="C9970">
        <f t="shared" si="310"/>
        <v>2017</v>
      </c>
      <c r="D9970">
        <f t="shared" si="311"/>
        <v>12</v>
      </c>
      <c r="E9970">
        <v>43097</v>
      </c>
      <c r="F9970">
        <v>43086</v>
      </c>
      <c r="G9970" t="s">
        <v>51</v>
      </c>
      <c r="H9970" t="s">
        <v>5091</v>
      </c>
      <c r="I9970" t="s">
        <v>5092</v>
      </c>
      <c r="J9970" t="s">
        <v>27</v>
      </c>
      <c r="K9970" t="s">
        <v>28</v>
      </c>
      <c r="L9970" t="s">
        <v>2132</v>
      </c>
      <c r="M9970" t="s">
        <v>791</v>
      </c>
      <c r="N9970">
        <v>7060</v>
      </c>
      <c r="O9970" t="s">
        <v>149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10929</v>
      </c>
      <c r="C9971">
        <f t="shared" si="310"/>
        <v>2017</v>
      </c>
      <c r="D9971">
        <f t="shared" si="311"/>
        <v>12</v>
      </c>
      <c r="E9971">
        <v>43097</v>
      </c>
      <c r="F9971">
        <v>43086</v>
      </c>
      <c r="G9971" t="s">
        <v>51</v>
      </c>
      <c r="H9971" t="s">
        <v>5091</v>
      </c>
      <c r="I9971" t="s">
        <v>5092</v>
      </c>
      <c r="J9971" t="s">
        <v>27</v>
      </c>
      <c r="K9971" t="s">
        <v>28</v>
      </c>
      <c r="L9971" t="s">
        <v>2132</v>
      </c>
      <c r="M9971" t="s">
        <v>791</v>
      </c>
      <c r="N9971">
        <v>7060</v>
      </c>
      <c r="O9971" t="s">
        <v>149</v>
      </c>
      <c r="P9971" t="s">
        <v>813</v>
      </c>
      <c r="Q9971" t="s">
        <v>47</v>
      </c>
      <c r="R9971" t="s">
        <v>79</v>
      </c>
      <c r="S9971" t="s">
        <v>814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">
      <c r="A9972">
        <v>9971</v>
      </c>
      <c r="B9972" t="s">
        <v>10930</v>
      </c>
      <c r="C9972">
        <f t="shared" si="310"/>
        <v>2017</v>
      </c>
      <c r="D9972">
        <f t="shared" si="311"/>
        <v>12</v>
      </c>
      <c r="E9972">
        <v>43097</v>
      </c>
      <c r="F9972">
        <v>42187</v>
      </c>
      <c r="G9972" t="s">
        <v>51</v>
      </c>
      <c r="H9972" t="s">
        <v>765</v>
      </c>
      <c r="I9972" t="s">
        <v>766</v>
      </c>
      <c r="J9972" t="s">
        <v>103</v>
      </c>
      <c r="K9972" t="s">
        <v>28</v>
      </c>
      <c r="L9972" t="s">
        <v>3802</v>
      </c>
      <c r="M9972" t="s">
        <v>1276</v>
      </c>
      <c r="N9972">
        <v>30080</v>
      </c>
      <c r="O9972" t="s">
        <v>31</v>
      </c>
      <c r="P9972" t="s">
        <v>3844</v>
      </c>
      <c r="Q9972" t="s">
        <v>47</v>
      </c>
      <c r="R9972" t="s">
        <v>76</v>
      </c>
      <c r="S9972" t="s">
        <v>3845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">
      <c r="A9973">
        <v>9972</v>
      </c>
      <c r="B9973" t="s">
        <v>10930</v>
      </c>
      <c r="C9973">
        <f t="shared" si="310"/>
        <v>2017</v>
      </c>
      <c r="D9973">
        <f t="shared" si="311"/>
        <v>12</v>
      </c>
      <c r="E9973">
        <v>43097</v>
      </c>
      <c r="F9973">
        <v>42187</v>
      </c>
      <c r="G9973" t="s">
        <v>51</v>
      </c>
      <c r="H9973" t="s">
        <v>765</v>
      </c>
      <c r="I9973" t="s">
        <v>766</v>
      </c>
      <c r="J9973" t="s">
        <v>103</v>
      </c>
      <c r="K9973" t="s">
        <v>28</v>
      </c>
      <c r="L9973" t="s">
        <v>3802</v>
      </c>
      <c r="M9973" t="s">
        <v>1276</v>
      </c>
      <c r="N9973">
        <v>30080</v>
      </c>
      <c r="O9973" t="s">
        <v>31</v>
      </c>
      <c r="P9973" t="s">
        <v>5158</v>
      </c>
      <c r="Q9973" t="s">
        <v>47</v>
      </c>
      <c r="R9973" t="s">
        <v>69</v>
      </c>
      <c r="S9973" t="s">
        <v>5159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">
      <c r="A9974">
        <v>9973</v>
      </c>
      <c r="B9974" t="s">
        <v>10931</v>
      </c>
      <c r="C9974">
        <f t="shared" si="310"/>
        <v>2017</v>
      </c>
      <c r="D9974">
        <f t="shared" si="311"/>
        <v>12</v>
      </c>
      <c r="E9974">
        <v>43097</v>
      </c>
      <c r="F9974">
        <v>42630</v>
      </c>
      <c r="G9974" t="s">
        <v>51</v>
      </c>
      <c r="H9974" t="s">
        <v>496</v>
      </c>
      <c r="I9974" t="s">
        <v>497</v>
      </c>
      <c r="J9974" t="s">
        <v>27</v>
      </c>
      <c r="K9974" t="s">
        <v>28</v>
      </c>
      <c r="L9974" t="s">
        <v>185</v>
      </c>
      <c r="M9974" t="s">
        <v>105</v>
      </c>
      <c r="N9974">
        <v>77041</v>
      </c>
      <c r="O9974" t="s">
        <v>106</v>
      </c>
      <c r="P9974" t="s">
        <v>2474</v>
      </c>
      <c r="Q9974" t="s">
        <v>47</v>
      </c>
      <c r="R9974" t="s">
        <v>174</v>
      </c>
      <c r="S9974" t="s">
        <v>2475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">
      <c r="A9975">
        <v>9974</v>
      </c>
      <c r="B9975" t="s">
        <v>10932</v>
      </c>
      <c r="C9975">
        <f t="shared" si="310"/>
        <v>2017</v>
      </c>
      <c r="D9975">
        <f t="shared" si="311"/>
        <v>12</v>
      </c>
      <c r="E9975">
        <v>43097</v>
      </c>
      <c r="F9975">
        <v>42714</v>
      </c>
      <c r="G9975" t="s">
        <v>51</v>
      </c>
      <c r="H9975" t="s">
        <v>3349</v>
      </c>
      <c r="I9975" t="s">
        <v>3350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">
      <c r="A9976">
        <v>9975</v>
      </c>
      <c r="B9976" t="s">
        <v>10932</v>
      </c>
      <c r="C9976">
        <f t="shared" si="310"/>
        <v>2017</v>
      </c>
      <c r="D9976">
        <f t="shared" si="311"/>
        <v>12</v>
      </c>
      <c r="E9976">
        <v>43097</v>
      </c>
      <c r="F9976">
        <v>42714</v>
      </c>
      <c r="G9976" t="s">
        <v>51</v>
      </c>
      <c r="H9976" t="s">
        <v>3349</v>
      </c>
      <c r="I9976" t="s">
        <v>3350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4507</v>
      </c>
      <c r="Q9976" t="s">
        <v>47</v>
      </c>
      <c r="R9976" t="s">
        <v>69</v>
      </c>
      <c r="S9976" t="s">
        <v>4508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10932</v>
      </c>
      <c r="C9977">
        <f t="shared" si="310"/>
        <v>2017</v>
      </c>
      <c r="D9977">
        <f t="shared" si="311"/>
        <v>12</v>
      </c>
      <c r="E9977">
        <v>43098</v>
      </c>
      <c r="F9977">
        <v>42714</v>
      </c>
      <c r="G9977" t="s">
        <v>51</v>
      </c>
      <c r="H9977" t="s">
        <v>3349</v>
      </c>
      <c r="I9977" t="s">
        <v>3350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2253</v>
      </c>
      <c r="Q9977" t="s">
        <v>47</v>
      </c>
      <c r="R9977" t="s">
        <v>91</v>
      </c>
      <c r="S9977" t="s">
        <v>2254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10932</v>
      </c>
      <c r="C9978">
        <f t="shared" si="310"/>
        <v>2017</v>
      </c>
      <c r="D9978">
        <f t="shared" si="311"/>
        <v>12</v>
      </c>
      <c r="E9978">
        <v>43098</v>
      </c>
      <c r="F9978">
        <v>42714</v>
      </c>
      <c r="G9978" t="s">
        <v>51</v>
      </c>
      <c r="H9978" t="s">
        <v>3349</v>
      </c>
      <c r="I9978" t="s">
        <v>3350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1926</v>
      </c>
      <c r="Q9978" t="s">
        <v>72</v>
      </c>
      <c r="R9978" t="s">
        <v>73</v>
      </c>
      <c r="S9978" t="s">
        <v>1927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">
      <c r="A9979">
        <v>9978</v>
      </c>
      <c r="B9979" t="s">
        <v>10932</v>
      </c>
      <c r="C9979">
        <f t="shared" si="310"/>
        <v>2017</v>
      </c>
      <c r="D9979">
        <f t="shared" si="311"/>
        <v>12</v>
      </c>
      <c r="E9979">
        <v>43098</v>
      </c>
      <c r="F9979">
        <v>42714</v>
      </c>
      <c r="G9979" t="s">
        <v>51</v>
      </c>
      <c r="H9979" t="s">
        <v>3349</v>
      </c>
      <c r="I9979" t="s">
        <v>3350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1921</v>
      </c>
      <c r="Q9979" t="s">
        <v>47</v>
      </c>
      <c r="R9979" t="s">
        <v>270</v>
      </c>
      <c r="S9979" t="s">
        <v>1922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10932</v>
      </c>
      <c r="C9980">
        <f t="shared" si="310"/>
        <v>2017</v>
      </c>
      <c r="D9980">
        <f t="shared" si="311"/>
        <v>12</v>
      </c>
      <c r="E9980">
        <v>43098</v>
      </c>
      <c r="F9980">
        <v>42714</v>
      </c>
      <c r="G9980" t="s">
        <v>51</v>
      </c>
      <c r="H9980" t="s">
        <v>3349</v>
      </c>
      <c r="I9980" t="s">
        <v>3350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3177</v>
      </c>
      <c r="Q9980" t="s">
        <v>47</v>
      </c>
      <c r="R9980" t="s">
        <v>76</v>
      </c>
      <c r="S9980" t="s">
        <v>3178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">
      <c r="A9981">
        <v>9980</v>
      </c>
      <c r="B9981" t="s">
        <v>10932</v>
      </c>
      <c r="C9981">
        <f t="shared" si="310"/>
        <v>2017</v>
      </c>
      <c r="D9981">
        <f t="shared" si="311"/>
        <v>12</v>
      </c>
      <c r="E9981">
        <v>43098</v>
      </c>
      <c r="F9981">
        <v>42714</v>
      </c>
      <c r="G9981" t="s">
        <v>51</v>
      </c>
      <c r="H9981" t="s">
        <v>3349</v>
      </c>
      <c r="I9981" t="s">
        <v>3350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3577</v>
      </c>
      <c r="Q9981" t="s">
        <v>47</v>
      </c>
      <c r="R9981" t="s">
        <v>76</v>
      </c>
      <c r="S9981" t="s">
        <v>8599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10933</v>
      </c>
      <c r="C9982">
        <f t="shared" si="310"/>
        <v>2017</v>
      </c>
      <c r="D9982">
        <f t="shared" si="311"/>
        <v>12</v>
      </c>
      <c r="E9982">
        <v>43098</v>
      </c>
      <c r="F9982">
        <v>42256</v>
      </c>
      <c r="G9982" t="s">
        <v>24</v>
      </c>
      <c r="H9982" t="s">
        <v>4358</v>
      </c>
      <c r="I9982" t="s">
        <v>4359</v>
      </c>
      <c r="J9982" t="s">
        <v>27</v>
      </c>
      <c r="K9982" t="s">
        <v>28</v>
      </c>
      <c r="L9982" t="s">
        <v>4278</v>
      </c>
      <c r="M9982" t="s">
        <v>739</v>
      </c>
      <c r="N9982">
        <v>70506</v>
      </c>
      <c r="O9982" t="s">
        <v>31</v>
      </c>
      <c r="P9982" t="s">
        <v>3832</v>
      </c>
      <c r="Q9982" t="s">
        <v>33</v>
      </c>
      <c r="R9982" t="s">
        <v>57</v>
      </c>
      <c r="S9982" t="s">
        <v>3283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">
      <c r="A9983">
        <v>9982</v>
      </c>
      <c r="B9983" t="s">
        <v>10934</v>
      </c>
      <c r="C9983">
        <f t="shared" si="310"/>
        <v>2017</v>
      </c>
      <c r="D9983">
        <f t="shared" si="311"/>
        <v>12</v>
      </c>
      <c r="E9983">
        <v>43098</v>
      </c>
      <c r="F9983">
        <v>42953</v>
      </c>
      <c r="G9983" t="s">
        <v>189</v>
      </c>
      <c r="H9983" t="s">
        <v>275</v>
      </c>
      <c r="I9983" t="s">
        <v>276</v>
      </c>
      <c r="J9983" t="s">
        <v>27</v>
      </c>
      <c r="K9983" t="s">
        <v>28</v>
      </c>
      <c r="L9983" t="s">
        <v>749</v>
      </c>
      <c r="M9983" t="s">
        <v>499</v>
      </c>
      <c r="N9983">
        <v>45014</v>
      </c>
      <c r="O9983" t="s">
        <v>149</v>
      </c>
      <c r="P9983" t="s">
        <v>2420</v>
      </c>
      <c r="Q9983" t="s">
        <v>47</v>
      </c>
      <c r="R9983" t="s">
        <v>48</v>
      </c>
      <c r="S9983" t="s">
        <v>2421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">
      <c r="A9984">
        <v>9983</v>
      </c>
      <c r="B9984" t="s">
        <v>10935</v>
      </c>
      <c r="C9984">
        <f t="shared" si="310"/>
        <v>2017</v>
      </c>
      <c r="D9984">
        <f t="shared" si="311"/>
        <v>12</v>
      </c>
      <c r="E9984">
        <v>43098</v>
      </c>
      <c r="F9984">
        <v>42641</v>
      </c>
      <c r="G9984" t="s">
        <v>51</v>
      </c>
      <c r="H9984" t="s">
        <v>496</v>
      </c>
      <c r="I9984" t="s">
        <v>497</v>
      </c>
      <c r="J9984" t="s">
        <v>27</v>
      </c>
      <c r="K9984" t="s">
        <v>28</v>
      </c>
      <c r="L9984" t="s">
        <v>6480</v>
      </c>
      <c r="M9984" t="s">
        <v>239</v>
      </c>
      <c r="N9984">
        <v>49505</v>
      </c>
      <c r="O9984" t="s">
        <v>106</v>
      </c>
      <c r="P9984" t="s">
        <v>2849</v>
      </c>
      <c r="Q9984" t="s">
        <v>47</v>
      </c>
      <c r="R9984" t="s">
        <v>91</v>
      </c>
      <c r="S9984" t="s">
        <v>2850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10935</v>
      </c>
      <c r="C9985">
        <f t="shared" si="310"/>
        <v>2017</v>
      </c>
      <c r="D9985">
        <f t="shared" si="311"/>
        <v>12</v>
      </c>
      <c r="E9985">
        <v>43098</v>
      </c>
      <c r="F9985">
        <v>42641</v>
      </c>
      <c r="G9985" t="s">
        <v>51</v>
      </c>
      <c r="H9985" t="s">
        <v>496</v>
      </c>
      <c r="I9985" t="s">
        <v>497</v>
      </c>
      <c r="J9985" t="s">
        <v>27</v>
      </c>
      <c r="K9985" t="s">
        <v>28</v>
      </c>
      <c r="L9985" t="s">
        <v>6480</v>
      </c>
      <c r="M9985" t="s">
        <v>239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">
      <c r="A9986">
        <v>9985</v>
      </c>
      <c r="B9986" t="s">
        <v>10936</v>
      </c>
      <c r="C9986">
        <f t="shared" si="310"/>
        <v>2017</v>
      </c>
      <c r="D9986">
        <f t="shared" si="311"/>
        <v>12</v>
      </c>
      <c r="E9986">
        <v>43098</v>
      </c>
      <c r="F9986">
        <v>42147</v>
      </c>
      <c r="G9986" t="s">
        <v>51</v>
      </c>
      <c r="H9986" t="s">
        <v>1968</v>
      </c>
      <c r="I9986" t="s">
        <v>1969</v>
      </c>
      <c r="J9986" t="s">
        <v>27</v>
      </c>
      <c r="K9986" t="s">
        <v>28</v>
      </c>
      <c r="L9986" t="s">
        <v>1177</v>
      </c>
      <c r="M9986" t="s">
        <v>268</v>
      </c>
      <c r="N9986">
        <v>11561</v>
      </c>
      <c r="O9986" t="s">
        <v>149</v>
      </c>
      <c r="P9986" t="s">
        <v>1446</v>
      </c>
      <c r="Q9986" t="s">
        <v>47</v>
      </c>
      <c r="R9986" t="s">
        <v>48</v>
      </c>
      <c r="S9986" t="s">
        <v>1447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">
      <c r="A9987">
        <v>9986</v>
      </c>
      <c r="B9987" t="s">
        <v>10936</v>
      </c>
      <c r="C9987">
        <f t="shared" ref="C9987:C9995" si="312">YEAR(E9987)</f>
        <v>2017</v>
      </c>
      <c r="D9987">
        <f t="shared" ref="D9987:D9995" si="313">MONTH(E9987)</f>
        <v>12</v>
      </c>
      <c r="E9987">
        <v>43098</v>
      </c>
      <c r="F9987">
        <v>42147</v>
      </c>
      <c r="G9987" t="s">
        <v>51</v>
      </c>
      <c r="H9987" t="s">
        <v>1968</v>
      </c>
      <c r="I9987" t="s">
        <v>1969</v>
      </c>
      <c r="J9987" t="s">
        <v>27</v>
      </c>
      <c r="K9987" t="s">
        <v>28</v>
      </c>
      <c r="L9987" t="s">
        <v>1177</v>
      </c>
      <c r="M9987" t="s">
        <v>268</v>
      </c>
      <c r="N9987">
        <v>11561</v>
      </c>
      <c r="O9987" t="s">
        <v>149</v>
      </c>
      <c r="P9987" t="s">
        <v>4835</v>
      </c>
      <c r="Q9987" t="s">
        <v>47</v>
      </c>
      <c r="R9987" t="s">
        <v>580</v>
      </c>
      <c r="S9987" t="s">
        <v>4836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">
      <c r="A9988">
        <v>9987</v>
      </c>
      <c r="B9988" t="s">
        <v>10937</v>
      </c>
      <c r="C9988">
        <f t="shared" si="312"/>
        <v>2017</v>
      </c>
      <c r="D9988">
        <f t="shared" si="313"/>
        <v>12</v>
      </c>
      <c r="E9988">
        <v>43098</v>
      </c>
      <c r="F9988">
        <v>42646</v>
      </c>
      <c r="G9988" t="s">
        <v>51</v>
      </c>
      <c r="H9988" t="s">
        <v>5165</v>
      </c>
      <c r="I9988" t="s">
        <v>5166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162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10938</v>
      </c>
      <c r="C9989">
        <f t="shared" si="312"/>
        <v>2017</v>
      </c>
      <c r="D9989">
        <f t="shared" si="313"/>
        <v>12</v>
      </c>
      <c r="E9989">
        <v>43099</v>
      </c>
      <c r="F9989">
        <v>43060</v>
      </c>
      <c r="G9989" t="s">
        <v>51</v>
      </c>
      <c r="H9989" t="s">
        <v>216</v>
      </c>
      <c r="I9989" t="s">
        <v>217</v>
      </c>
      <c r="J9989" t="s">
        <v>42</v>
      </c>
      <c r="K9989" t="s">
        <v>28</v>
      </c>
      <c r="L9989" t="s">
        <v>7733</v>
      </c>
      <c r="M9989" t="s">
        <v>1276</v>
      </c>
      <c r="N9989">
        <v>30605</v>
      </c>
      <c r="O9989" t="s">
        <v>31</v>
      </c>
      <c r="P9989" t="s">
        <v>7012</v>
      </c>
      <c r="Q9989" t="s">
        <v>72</v>
      </c>
      <c r="R9989" t="s">
        <v>162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10938</v>
      </c>
      <c r="C9990">
        <f t="shared" si="312"/>
        <v>2017</v>
      </c>
      <c r="D9990">
        <f t="shared" si="313"/>
        <v>12</v>
      </c>
      <c r="E9990">
        <v>43099</v>
      </c>
      <c r="F9990">
        <v>43060</v>
      </c>
      <c r="G9990" t="s">
        <v>51</v>
      </c>
      <c r="H9990" t="s">
        <v>216</v>
      </c>
      <c r="I9990" t="s">
        <v>217</v>
      </c>
      <c r="J9990" t="s">
        <v>42</v>
      </c>
      <c r="K9990" t="s">
        <v>28</v>
      </c>
      <c r="L9990" t="s">
        <v>7733</v>
      </c>
      <c r="M9990" t="s">
        <v>1276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">
      <c r="A9991">
        <v>9990</v>
      </c>
      <c r="B9991" t="s">
        <v>10939</v>
      </c>
      <c r="C9991">
        <f t="shared" si="312"/>
        <v>2017</v>
      </c>
      <c r="D9991">
        <f t="shared" si="313"/>
        <v>12</v>
      </c>
      <c r="E9991">
        <v>43099</v>
      </c>
      <c r="F9991">
        <v>41662</v>
      </c>
      <c r="G9991" t="s">
        <v>24</v>
      </c>
      <c r="H9991" t="s">
        <v>4057</v>
      </c>
      <c r="I9991" t="s">
        <v>4058</v>
      </c>
      <c r="J9991" t="s">
        <v>27</v>
      </c>
      <c r="K9991" t="s">
        <v>28</v>
      </c>
      <c r="L9991" t="s">
        <v>1424</v>
      </c>
      <c r="M9991" t="s">
        <v>55</v>
      </c>
      <c r="N9991">
        <v>33180</v>
      </c>
      <c r="O9991" t="s">
        <v>31</v>
      </c>
      <c r="P9991" t="s">
        <v>4704</v>
      </c>
      <c r="Q9991" t="s">
        <v>33</v>
      </c>
      <c r="R9991" t="s">
        <v>66</v>
      </c>
      <c r="S9991" t="s">
        <v>4705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">
      <c r="A9992">
        <v>9991</v>
      </c>
      <c r="B9992" t="s">
        <v>10940</v>
      </c>
      <c r="C9992">
        <f t="shared" si="312"/>
        <v>2017</v>
      </c>
      <c r="D9992">
        <f t="shared" si="313"/>
        <v>12</v>
      </c>
      <c r="E9992">
        <v>43099</v>
      </c>
      <c r="F9992">
        <v>42797</v>
      </c>
      <c r="G9992" t="s">
        <v>51</v>
      </c>
      <c r="H9992" t="s">
        <v>645</v>
      </c>
      <c r="I9992" t="s">
        <v>646</v>
      </c>
      <c r="J9992" t="s">
        <v>27</v>
      </c>
      <c r="K9992" t="s">
        <v>28</v>
      </c>
      <c r="L9992" t="s">
        <v>1717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">
      <c r="A9993">
        <v>9992</v>
      </c>
      <c r="B9993" t="s">
        <v>10940</v>
      </c>
      <c r="C9993">
        <f t="shared" si="312"/>
        <v>2017</v>
      </c>
      <c r="D9993">
        <f t="shared" si="313"/>
        <v>12</v>
      </c>
      <c r="E9993">
        <v>43099</v>
      </c>
      <c r="F9993">
        <v>42797</v>
      </c>
      <c r="G9993" t="s">
        <v>51</v>
      </c>
      <c r="H9993" t="s">
        <v>645</v>
      </c>
      <c r="I9993" t="s">
        <v>646</v>
      </c>
      <c r="J9993" t="s">
        <v>27</v>
      </c>
      <c r="K9993" t="s">
        <v>28</v>
      </c>
      <c r="L9993" t="s">
        <v>1717</v>
      </c>
      <c r="M9993" t="s">
        <v>44</v>
      </c>
      <c r="N9993">
        <v>92627</v>
      </c>
      <c r="O9993" t="s">
        <v>45</v>
      </c>
      <c r="P9993" t="s">
        <v>1195</v>
      </c>
      <c r="Q9993" t="s">
        <v>72</v>
      </c>
      <c r="R9993" t="s">
        <v>73</v>
      </c>
      <c r="S9993" t="s">
        <v>1196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">
      <c r="A9994">
        <v>9993</v>
      </c>
      <c r="B9994" t="s">
        <v>10940</v>
      </c>
      <c r="C9994">
        <f t="shared" si="312"/>
        <v>2017</v>
      </c>
      <c r="D9994">
        <f t="shared" si="313"/>
        <v>12</v>
      </c>
      <c r="E9994">
        <v>43099</v>
      </c>
      <c r="F9994">
        <v>42797</v>
      </c>
      <c r="G9994" t="s">
        <v>51</v>
      </c>
      <c r="H9994" t="s">
        <v>645</v>
      </c>
      <c r="I9994" t="s">
        <v>646</v>
      </c>
      <c r="J9994" t="s">
        <v>27</v>
      </c>
      <c r="K9994" t="s">
        <v>28</v>
      </c>
      <c r="L9994" t="s">
        <v>1717</v>
      </c>
      <c r="M9994" t="s">
        <v>44</v>
      </c>
      <c r="N9994">
        <v>92627</v>
      </c>
      <c r="O9994" t="s">
        <v>45</v>
      </c>
      <c r="P9994" t="s">
        <v>3756</v>
      </c>
      <c r="Q9994" t="s">
        <v>47</v>
      </c>
      <c r="R9994" t="s">
        <v>91</v>
      </c>
      <c r="S9994" t="s">
        <v>3757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10941</v>
      </c>
      <c r="C9995">
        <f t="shared" si="312"/>
        <v>2017</v>
      </c>
      <c r="D9995">
        <f t="shared" si="313"/>
        <v>12</v>
      </c>
      <c r="E9995">
        <v>43099</v>
      </c>
      <c r="F9995">
        <v>42864</v>
      </c>
      <c r="G9995" t="s">
        <v>24</v>
      </c>
      <c r="H9995" t="s">
        <v>3535</v>
      </c>
      <c r="I9995" t="s">
        <v>3536</v>
      </c>
      <c r="J9995" t="s">
        <v>27</v>
      </c>
      <c r="K9995" t="s">
        <v>28</v>
      </c>
      <c r="L9995" t="s">
        <v>3982</v>
      </c>
      <c r="M9995" t="s">
        <v>44</v>
      </c>
      <c r="N9995">
        <v>92683</v>
      </c>
      <c r="O9995" t="s">
        <v>45</v>
      </c>
      <c r="P9995" t="s">
        <v>716</v>
      </c>
      <c r="Q9995" t="s">
        <v>47</v>
      </c>
      <c r="R9995" t="s">
        <v>79</v>
      </c>
      <c r="S9995" t="s">
        <v>717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 Naithani</dc:creator>
  <cp:lastModifiedBy>Pallav Naithani</cp:lastModifiedBy>
  <dcterms:created xsi:type="dcterms:W3CDTF">2025-04-16T09:10:12Z</dcterms:created>
  <dcterms:modified xsi:type="dcterms:W3CDTF">2025-04-16T09:49:58Z</dcterms:modified>
</cp:coreProperties>
</file>