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li\Desktop\AI Data project\"/>
    </mc:Choice>
  </mc:AlternateContent>
  <xr:revisionPtr revIDLastSave="31" documentId="8_{549FED5A-B74C-43F9-A04C-275435843F32}" xr6:coauthVersionLast="47" xr6:coauthVersionMax="47" xr10:uidLastSave="{81404127-AF47-4600-A413-4866E2767581}"/>
  <bookViews>
    <workbookView xWindow="30" yWindow="1110" windowWidth="28770" windowHeight="15090" activeTab="3" xr2:uid="{E38953A6-1F8B-4E58-9729-8D6FEC0256F8}"/>
  </bookViews>
  <sheets>
    <sheet name="dim_customer" sheetId="1" r:id="rId1"/>
    <sheet name="fact_credit_bureau" sheetId="2" r:id="rId2"/>
    <sheet name="dim_card_association" sheetId="3" r:id="rId3"/>
    <sheet name="fact_card_ledger" sheetId="4" r:id="rId4"/>
  </sheets>
  <definedNames>
    <definedName name="_xlnm._FilterDatabase" localSheetId="2" hidden="1">dim_card_association!$A$1:$C$81</definedName>
    <definedName name="_xlnm._FilterDatabase" localSheetId="0" hidden="1">dim_customer!$A$1:$D$81</definedName>
    <definedName name="_xlnm._FilterDatabase" localSheetId="3" hidden="1">fact_card_ledger!$A$1:$H$81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G4" i="4"/>
  <c r="G3" i="4"/>
  <c r="G2" i="4"/>
  <c r="G67" i="4"/>
  <c r="G64" i="4"/>
  <c r="G61" i="4"/>
  <c r="G57" i="4"/>
  <c r="G53" i="4"/>
  <c r="G49" i="4"/>
  <c r="G74" i="4"/>
  <c r="G75" i="4"/>
  <c r="G76" i="4"/>
  <c r="G77" i="4"/>
  <c r="G78" i="4"/>
  <c r="G79" i="4"/>
  <c r="G80" i="4"/>
  <c r="G81" i="4"/>
  <c r="F9" i="4"/>
  <c r="F11" i="4"/>
  <c r="F12" i="4"/>
  <c r="F13" i="4"/>
  <c r="F14" i="4"/>
  <c r="F16" i="4"/>
  <c r="F17" i="4"/>
  <c r="F18" i="4"/>
  <c r="F19" i="4"/>
  <c r="F20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2" i="4"/>
  <c r="F43" i="4"/>
  <c r="F44" i="4"/>
  <c r="F45" i="4"/>
  <c r="F46" i="4"/>
  <c r="F47" i="4"/>
  <c r="F48" i="4"/>
  <c r="F50" i="4"/>
  <c r="F51" i="4"/>
  <c r="F52" i="4"/>
  <c r="F54" i="4"/>
  <c r="F55" i="4"/>
  <c r="F56" i="4"/>
  <c r="F58" i="4"/>
  <c r="F59" i="4"/>
  <c r="F60" i="4"/>
  <c r="F62" i="4"/>
  <c r="F63" i="4"/>
  <c r="F65" i="4"/>
  <c r="F66" i="4"/>
  <c r="F68" i="4"/>
  <c r="F69" i="4"/>
  <c r="F70" i="4"/>
  <c r="F71" i="4"/>
  <c r="F72" i="4"/>
</calcChain>
</file>

<file path=xl/sharedStrings.xml><?xml version="1.0" encoding="utf-8"?>
<sst xmlns="http://schemas.openxmlformats.org/spreadsheetml/2006/main" count="259" uniqueCount="100">
  <si>
    <t>Cust_id</t>
  </si>
  <si>
    <t>customer_name</t>
  </si>
  <si>
    <t>ssn_hash</t>
  </si>
  <si>
    <t>internal_banking_flag</t>
  </si>
  <si>
    <t>fico_score</t>
  </si>
  <si>
    <t>card_id</t>
  </si>
  <si>
    <t>data_unit</t>
  </si>
  <si>
    <t>used_amount</t>
  </si>
  <si>
    <t>unutilized_amount</t>
  </si>
  <si>
    <t>committed_limit</t>
  </si>
  <si>
    <t>payment_due_amount</t>
  </si>
  <si>
    <t>actual_payment_made</t>
  </si>
  <si>
    <t>days_past_due</t>
  </si>
  <si>
    <t>as_of_date</t>
  </si>
  <si>
    <t>FITZGERALDRICHARD</t>
  </si>
  <si>
    <t>MAHAJANANIL</t>
  </si>
  <si>
    <t>HOODAAMIR</t>
  </si>
  <si>
    <t>HOODANURBEGUM</t>
  </si>
  <si>
    <t>WASILEWSKIJERZY</t>
  </si>
  <si>
    <t>YUPING</t>
  </si>
  <si>
    <t>XUMINYI</t>
  </si>
  <si>
    <t>SHAHNILESHBHAI</t>
  </si>
  <si>
    <t>MOKHTARADEL</t>
  </si>
  <si>
    <t>KIRBYRALPH</t>
  </si>
  <si>
    <t>PYRAHARVEY</t>
  </si>
  <si>
    <t>AAN HUCHI</t>
  </si>
  <si>
    <t>ULANSKYTRACEE</t>
  </si>
  <si>
    <t>MORYOUSSEFSAM</t>
  </si>
  <si>
    <t>DAVIDSONBENJAMIN</t>
  </si>
  <si>
    <t>THIBODEAUJOSE</t>
  </si>
  <si>
    <t>CASSELMANBRIAN</t>
  </si>
  <si>
    <t>CASSELMANBARBIE</t>
  </si>
  <si>
    <t>WEISFELDHANNA</t>
  </si>
  <si>
    <t>POTTSMARK</t>
  </si>
  <si>
    <t>MARTENSLAURENT</t>
  </si>
  <si>
    <t>MALTBYBRAD</t>
  </si>
  <si>
    <t>CASTANHEIRAFERNANDO</t>
  </si>
  <si>
    <t>SHRAMRAPHI</t>
  </si>
  <si>
    <t>VAIMANVLADIMIR</t>
  </si>
  <si>
    <t>BAUMANNBARBARA</t>
  </si>
  <si>
    <t>CHENXIAN</t>
  </si>
  <si>
    <t>JINRUI</t>
  </si>
  <si>
    <t>THAKERNEHA</t>
  </si>
  <si>
    <t>DREWNIAKJANUSZ</t>
  </si>
  <si>
    <t>CHENHAIYING</t>
  </si>
  <si>
    <t>SAMULAKJOHN</t>
  </si>
  <si>
    <t>PETER LEMAYMONSIEUR</t>
  </si>
  <si>
    <t>WAKARUKOREST</t>
  </si>
  <si>
    <t>VETOSHKINNIKOLAY</t>
  </si>
  <si>
    <t>LUMSDENTIMOTHY</t>
  </si>
  <si>
    <t>LAYYIK</t>
  </si>
  <si>
    <t>MERCIERDENIS</t>
  </si>
  <si>
    <t>PHILIPSLIONEL</t>
  </si>
  <si>
    <t>LIUSHIPING</t>
  </si>
  <si>
    <t>CHARTRANDMICHEL</t>
  </si>
  <si>
    <t>RABINOWITZMOSES</t>
  </si>
  <si>
    <t>YING CHIN SINGXUE</t>
  </si>
  <si>
    <t>BOULANGERDANIELLE</t>
  </si>
  <si>
    <t>FANYITAO</t>
  </si>
  <si>
    <t>WANGLAN</t>
  </si>
  <si>
    <t>GANPAULTYRONE</t>
  </si>
  <si>
    <t>HYNDMAN OR MRS PATRIDAVID</t>
  </si>
  <si>
    <t>HYNDMANPATRICIA</t>
  </si>
  <si>
    <t>SERVEDIOTONY</t>
  </si>
  <si>
    <t>GILLENJENNIFER</t>
  </si>
  <si>
    <t>SATTARYASAR</t>
  </si>
  <si>
    <t>MAHLEO</t>
  </si>
  <si>
    <t>HATTONBRIEN</t>
  </si>
  <si>
    <t>HOLMESDEBORAH</t>
  </si>
  <si>
    <t>NAHALGURDEEP</t>
  </si>
  <si>
    <t>UNGCHAK</t>
  </si>
  <si>
    <t>CHOIWAI</t>
  </si>
  <si>
    <t>KURTZBENNETT</t>
  </si>
  <si>
    <t>TOICZELJKO</t>
  </si>
  <si>
    <t>LUCICMATEO</t>
  </si>
  <si>
    <t>LUCICMARIA</t>
  </si>
  <si>
    <t>ASHEARLEY</t>
  </si>
  <si>
    <t>MZIKRYAN</t>
  </si>
  <si>
    <t>STURMHANAN</t>
  </si>
  <si>
    <t>GROENBERG OR MISS JOPAULA</t>
  </si>
  <si>
    <t>GROENBERGJOHANNA</t>
  </si>
  <si>
    <t>CHOUDHRYKHALID</t>
  </si>
  <si>
    <t>SINGERIREK</t>
  </si>
  <si>
    <t>GONGFAN</t>
  </si>
  <si>
    <t>BARBEPHILIP</t>
  </si>
  <si>
    <t>TANGBRIAN</t>
  </si>
  <si>
    <t>CHINCARON</t>
  </si>
  <si>
    <t>MOONIANHERMAN</t>
  </si>
  <si>
    <t>URITSKYALEKSANDER</t>
  </si>
  <si>
    <t>WUMAY</t>
  </si>
  <si>
    <t>TAOTOM</t>
  </si>
  <si>
    <t>AMPHLETTGORDON</t>
  </si>
  <si>
    <t>BERIHSAEED</t>
  </si>
  <si>
    <t>refresh_date</t>
  </si>
  <si>
    <t>geography_group</t>
  </si>
  <si>
    <t>AMAZON</t>
  </si>
  <si>
    <t>TARGET</t>
  </si>
  <si>
    <t>COSTCO</t>
  </si>
  <si>
    <t>CRS-FDR-THD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</si>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</sst>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C72E0F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A85C-0035-4301-A4BF-00F3238670F5}">
  <dimension ref="A1:E81"/>
  <sheetViews>
    <sheetView workbookViewId="0">
      <selection activeCell="B16" sqref="B16"/>
    </sheetView>
  </sheetViews>
  <sheetFormatPr defaultRowHeight="14.5" x14ac:dyDescent="0.35"/>
  <cols>
    <col min="2" max="2" width="15.26953125" bestFit="1" customWidth="1"/>
    <col min="3" max="3" width="12.1796875" bestFit="1" customWidth="1"/>
    <col min="4" max="4" width="28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5">
      <c r="A2" s="1">
        <v>100001</v>
      </c>
      <c r="B2" t="s">
        <v>14</v>
      </c>
      <c r="C2">
        <v>511033851</v>
      </c>
      <c r="D2" t="b">
        <v>1</v>
      </c>
      <c r="E2" s="1">
        <v>5423121</v>
      </c>
    </row>
    <row r="3" spans="1:5" x14ac:dyDescent="0.35">
      <c r="A3" s="1">
        <v>100002</v>
      </c>
      <c r="B3" t="s">
        <v>15</v>
      </c>
      <c r="C3">
        <v>593159081</v>
      </c>
      <c r="D3" t="b">
        <v>0</v>
      </c>
      <c r="E3" s="1">
        <v>5423122</v>
      </c>
    </row>
    <row r="4" spans="1:5" x14ac:dyDescent="0.35">
      <c r="A4" s="1">
        <v>100003</v>
      </c>
      <c r="B4" t="s">
        <v>16</v>
      </c>
      <c r="C4">
        <v>513303185</v>
      </c>
      <c r="D4" t="b">
        <v>1</v>
      </c>
      <c r="E4" s="1">
        <v>5423123</v>
      </c>
    </row>
    <row r="5" spans="1:5" x14ac:dyDescent="0.35">
      <c r="A5" s="1">
        <v>100004</v>
      </c>
      <c r="B5" t="s">
        <v>17</v>
      </c>
      <c r="C5">
        <v>573912771</v>
      </c>
      <c r="D5" t="b">
        <v>0</v>
      </c>
      <c r="E5" s="1">
        <v>5423124</v>
      </c>
    </row>
    <row r="6" spans="1:5" x14ac:dyDescent="0.35">
      <c r="A6" s="1">
        <v>100005</v>
      </c>
      <c r="B6" t="s">
        <v>18</v>
      </c>
      <c r="C6">
        <v>517201737</v>
      </c>
      <c r="D6" t="b">
        <v>1</v>
      </c>
      <c r="E6" s="1">
        <v>5423125</v>
      </c>
    </row>
    <row r="7" spans="1:5" x14ac:dyDescent="0.35">
      <c r="A7" s="1">
        <v>100006</v>
      </c>
      <c r="B7" t="s">
        <v>19</v>
      </c>
      <c r="C7">
        <v>525273991</v>
      </c>
      <c r="D7" t="b">
        <v>1</v>
      </c>
      <c r="E7" s="1">
        <v>5423126</v>
      </c>
    </row>
    <row r="8" spans="1:5" x14ac:dyDescent="0.35">
      <c r="A8" s="1">
        <v>100007</v>
      </c>
      <c r="B8" t="s">
        <v>20</v>
      </c>
      <c r="C8">
        <v>525211133</v>
      </c>
      <c r="D8" t="b">
        <v>1</v>
      </c>
      <c r="E8" s="1">
        <v>5423127</v>
      </c>
    </row>
    <row r="9" spans="1:5" x14ac:dyDescent="0.35">
      <c r="A9" s="1">
        <v>100008</v>
      </c>
      <c r="B9" t="s">
        <v>21</v>
      </c>
      <c r="C9">
        <v>513735191</v>
      </c>
      <c r="D9" t="b">
        <v>1</v>
      </c>
      <c r="E9" s="1">
        <v>5423128</v>
      </c>
    </row>
    <row r="10" spans="1:5" x14ac:dyDescent="0.35">
      <c r="A10" s="1">
        <v>100009</v>
      </c>
      <c r="B10" t="s">
        <v>22</v>
      </c>
      <c r="C10">
        <v>642294237</v>
      </c>
      <c r="D10" t="b">
        <v>0</v>
      </c>
      <c r="E10" s="1">
        <v>5423129</v>
      </c>
    </row>
    <row r="11" spans="1:5" x14ac:dyDescent="0.35">
      <c r="A11" s="1">
        <v>100010</v>
      </c>
      <c r="B11" t="s">
        <v>23</v>
      </c>
      <c r="C11">
        <v>532293237</v>
      </c>
      <c r="D11" t="b">
        <v>0</v>
      </c>
      <c r="E11" s="1">
        <v>5423130</v>
      </c>
    </row>
    <row r="12" spans="1:5" x14ac:dyDescent="0.35">
      <c r="A12" s="1">
        <v>100011</v>
      </c>
      <c r="B12" t="s">
        <v>24</v>
      </c>
      <c r="C12">
        <v>508100285</v>
      </c>
      <c r="D12" t="b">
        <v>1</v>
      </c>
      <c r="E12" s="1">
        <v>5423131</v>
      </c>
    </row>
    <row r="13" spans="1:5" x14ac:dyDescent="0.35">
      <c r="A13" s="1">
        <v>100012</v>
      </c>
      <c r="B13" t="s">
        <v>25</v>
      </c>
      <c r="C13">
        <v>531803713</v>
      </c>
      <c r="D13" t="b">
        <v>0</v>
      </c>
      <c r="E13" s="1">
        <v>5423132</v>
      </c>
    </row>
    <row r="14" spans="1:5" x14ac:dyDescent="0.35">
      <c r="A14" s="1">
        <v>100013</v>
      </c>
      <c r="B14" t="s">
        <v>26</v>
      </c>
      <c r="C14">
        <v>521133730</v>
      </c>
      <c r="D14" t="b">
        <v>1</v>
      </c>
      <c r="E14" s="1">
        <v>5423133</v>
      </c>
    </row>
    <row r="15" spans="1:5" x14ac:dyDescent="0.35">
      <c r="A15" s="1">
        <v>100014</v>
      </c>
      <c r="B15" t="s">
        <v>27</v>
      </c>
      <c r="C15">
        <v>583879507</v>
      </c>
      <c r="D15" t="b">
        <v>0</v>
      </c>
      <c r="E15" s="1">
        <v>5423134</v>
      </c>
    </row>
    <row r="16" spans="1:5" x14ac:dyDescent="0.35">
      <c r="A16" s="1">
        <v>100015</v>
      </c>
      <c r="B16" t="s">
        <v>28</v>
      </c>
      <c r="C16">
        <v>529587527</v>
      </c>
      <c r="D16" t="b">
        <v>0</v>
      </c>
      <c r="E16" s="1">
        <v>5423135</v>
      </c>
    </row>
    <row r="17" spans="1:5" x14ac:dyDescent="0.35">
      <c r="A17" s="1">
        <v>100016</v>
      </c>
      <c r="B17" t="s">
        <v>29</v>
      </c>
      <c r="C17">
        <v>553383929</v>
      </c>
      <c r="D17" t="b">
        <v>0</v>
      </c>
      <c r="E17" s="1">
        <v>5423136</v>
      </c>
    </row>
    <row r="18" spans="1:5" x14ac:dyDescent="0.35">
      <c r="A18" s="1">
        <v>100017</v>
      </c>
      <c r="B18" t="s">
        <v>30</v>
      </c>
      <c r="C18">
        <v>551172899</v>
      </c>
      <c r="D18" t="b">
        <v>1</v>
      </c>
      <c r="E18" s="1">
        <v>5423137</v>
      </c>
    </row>
    <row r="19" spans="1:5" x14ac:dyDescent="0.35">
      <c r="A19" s="1">
        <v>100018</v>
      </c>
      <c r="B19" t="s">
        <v>31</v>
      </c>
      <c r="C19">
        <v>555512355</v>
      </c>
      <c r="D19" t="b">
        <v>1</v>
      </c>
      <c r="E19" s="1">
        <v>5423138</v>
      </c>
    </row>
    <row r="20" spans="1:5" x14ac:dyDescent="0.35">
      <c r="A20" s="1">
        <v>100019</v>
      </c>
      <c r="B20" t="s">
        <v>32</v>
      </c>
      <c r="C20">
        <v>538703173</v>
      </c>
      <c r="D20" t="b">
        <v>1</v>
      </c>
      <c r="E20" s="1">
        <v>5423139</v>
      </c>
    </row>
    <row r="21" spans="1:5" x14ac:dyDescent="0.35">
      <c r="A21" s="1">
        <v>100020</v>
      </c>
      <c r="B21" t="s">
        <v>33</v>
      </c>
      <c r="C21">
        <v>553012283</v>
      </c>
      <c r="D21" t="b">
        <v>1</v>
      </c>
      <c r="E21" s="1">
        <v>5423140</v>
      </c>
    </row>
    <row r="22" spans="1:5" x14ac:dyDescent="0.35">
      <c r="A22" s="1">
        <v>100021</v>
      </c>
      <c r="B22" t="s">
        <v>34</v>
      </c>
      <c r="C22">
        <v>550523335</v>
      </c>
      <c r="D22" t="b">
        <v>1</v>
      </c>
      <c r="E22" s="1">
        <v>5423141</v>
      </c>
    </row>
    <row r="23" spans="1:5" x14ac:dyDescent="0.35">
      <c r="A23" s="1">
        <v>100022</v>
      </c>
      <c r="B23" t="s">
        <v>35</v>
      </c>
      <c r="C23">
        <v>588922038</v>
      </c>
      <c r="D23" t="b">
        <v>1</v>
      </c>
      <c r="E23" s="1">
        <v>5423142</v>
      </c>
    </row>
    <row r="24" spans="1:5" x14ac:dyDescent="0.35">
      <c r="A24" s="1">
        <v>100023</v>
      </c>
      <c r="B24" t="s">
        <v>36</v>
      </c>
      <c r="C24">
        <v>552179823</v>
      </c>
      <c r="D24" t="b">
        <v>1</v>
      </c>
      <c r="E24" s="1">
        <v>5423143</v>
      </c>
    </row>
    <row r="25" spans="1:5" x14ac:dyDescent="0.35">
      <c r="A25" s="1">
        <v>100024</v>
      </c>
      <c r="B25" t="s">
        <v>37</v>
      </c>
      <c r="C25">
        <v>591287033</v>
      </c>
      <c r="D25" t="b">
        <v>0</v>
      </c>
      <c r="E25" s="1">
        <v>5423144</v>
      </c>
    </row>
    <row r="26" spans="1:5" x14ac:dyDescent="0.35">
      <c r="A26" s="1">
        <v>100025</v>
      </c>
      <c r="B26" t="s">
        <v>38</v>
      </c>
      <c r="C26">
        <v>590513223</v>
      </c>
      <c r="D26" t="b">
        <v>0</v>
      </c>
      <c r="E26" s="1">
        <v>5423145</v>
      </c>
    </row>
    <row r="27" spans="1:5" x14ac:dyDescent="0.35">
      <c r="A27" s="1">
        <v>100026</v>
      </c>
      <c r="B27" t="s">
        <v>39</v>
      </c>
      <c r="C27">
        <v>539122885</v>
      </c>
      <c r="D27" t="b">
        <v>1</v>
      </c>
      <c r="E27" s="1">
        <v>5423146</v>
      </c>
    </row>
    <row r="28" spans="1:5" x14ac:dyDescent="0.35">
      <c r="A28" s="1">
        <v>100027</v>
      </c>
      <c r="B28" t="s">
        <v>40</v>
      </c>
      <c r="C28">
        <v>511870010</v>
      </c>
      <c r="D28" t="b">
        <v>0</v>
      </c>
      <c r="E28" s="1">
        <v>5423147</v>
      </c>
    </row>
    <row r="29" spans="1:5" x14ac:dyDescent="0.35">
      <c r="A29" s="1">
        <v>100028</v>
      </c>
      <c r="B29" t="s">
        <v>41</v>
      </c>
      <c r="C29">
        <v>538173231</v>
      </c>
      <c r="D29" t="b">
        <v>1</v>
      </c>
      <c r="E29" s="1">
        <v>5423148</v>
      </c>
    </row>
    <row r="30" spans="1:5" x14ac:dyDescent="0.35">
      <c r="A30" s="1">
        <v>100029</v>
      </c>
      <c r="B30" t="s">
        <v>42</v>
      </c>
      <c r="C30">
        <v>531235129</v>
      </c>
      <c r="D30" t="b">
        <v>0</v>
      </c>
      <c r="E30" s="1">
        <v>5423149</v>
      </c>
    </row>
    <row r="31" spans="1:5" x14ac:dyDescent="0.35">
      <c r="A31" s="1">
        <v>100030</v>
      </c>
      <c r="B31" t="s">
        <v>43</v>
      </c>
      <c r="C31">
        <v>533772571</v>
      </c>
      <c r="D31" t="b">
        <v>1</v>
      </c>
      <c r="E31" s="1">
        <v>5423150</v>
      </c>
    </row>
    <row r="32" spans="1:5" x14ac:dyDescent="0.35">
      <c r="A32" s="1">
        <v>100031</v>
      </c>
      <c r="B32" t="s">
        <v>44</v>
      </c>
      <c r="C32">
        <v>520351353</v>
      </c>
      <c r="D32" t="b">
        <v>0</v>
      </c>
      <c r="E32" s="1">
        <v>5423151</v>
      </c>
    </row>
    <row r="33" spans="1:5" x14ac:dyDescent="0.35">
      <c r="A33" s="1">
        <v>100032</v>
      </c>
      <c r="B33" t="s">
        <v>45</v>
      </c>
      <c r="C33">
        <v>533011118</v>
      </c>
      <c r="D33" t="b">
        <v>0</v>
      </c>
      <c r="E33" s="1">
        <v>5423152</v>
      </c>
    </row>
    <row r="34" spans="1:5" x14ac:dyDescent="0.35">
      <c r="A34" s="1">
        <v>100033</v>
      </c>
      <c r="B34" t="s">
        <v>46</v>
      </c>
      <c r="C34">
        <v>500998597</v>
      </c>
      <c r="D34" t="b">
        <v>0</v>
      </c>
      <c r="E34" s="1">
        <v>5423153</v>
      </c>
    </row>
    <row r="35" spans="1:5" x14ac:dyDescent="0.35">
      <c r="A35" s="1">
        <v>100034</v>
      </c>
      <c r="B35" t="s">
        <v>47</v>
      </c>
      <c r="C35">
        <v>537183838</v>
      </c>
      <c r="D35" t="b">
        <v>0</v>
      </c>
      <c r="E35" s="1">
        <v>5423154</v>
      </c>
    </row>
    <row r="36" spans="1:5" x14ac:dyDescent="0.35">
      <c r="A36" s="1">
        <v>100035</v>
      </c>
      <c r="B36" t="s">
        <v>48</v>
      </c>
      <c r="C36">
        <v>533318152</v>
      </c>
      <c r="D36" t="b">
        <v>0</v>
      </c>
      <c r="E36" s="1">
        <v>5423155</v>
      </c>
    </row>
    <row r="37" spans="1:5" x14ac:dyDescent="0.35">
      <c r="A37" s="1">
        <v>100036</v>
      </c>
      <c r="B37" t="s">
        <v>49</v>
      </c>
      <c r="C37">
        <v>573553220</v>
      </c>
      <c r="D37" t="b">
        <v>0</v>
      </c>
      <c r="E37" s="1">
        <v>5423156</v>
      </c>
    </row>
    <row r="38" spans="1:5" x14ac:dyDescent="0.35">
      <c r="A38" s="1">
        <v>100037</v>
      </c>
      <c r="B38" t="s">
        <v>50</v>
      </c>
      <c r="C38">
        <v>579713311</v>
      </c>
      <c r="D38" t="b">
        <v>1</v>
      </c>
      <c r="E38" s="1">
        <v>5423157</v>
      </c>
    </row>
    <row r="39" spans="1:5" x14ac:dyDescent="0.35">
      <c r="A39" s="1">
        <v>100038</v>
      </c>
      <c r="B39" t="s">
        <v>51</v>
      </c>
      <c r="C39">
        <v>553209191</v>
      </c>
      <c r="D39" t="b">
        <v>0</v>
      </c>
      <c r="E39" s="1">
        <v>5423158</v>
      </c>
    </row>
    <row r="40" spans="1:5" x14ac:dyDescent="0.35">
      <c r="A40" s="1">
        <v>100039</v>
      </c>
      <c r="B40" t="s">
        <v>52</v>
      </c>
      <c r="C40">
        <v>539728311</v>
      </c>
      <c r="D40" t="b">
        <v>1</v>
      </c>
      <c r="E40" s="1">
        <v>5423159</v>
      </c>
    </row>
    <row r="41" spans="1:5" x14ac:dyDescent="0.35">
      <c r="A41" s="1">
        <v>100040</v>
      </c>
      <c r="B41" t="s">
        <v>53</v>
      </c>
      <c r="C41">
        <v>512830290</v>
      </c>
      <c r="D41" t="b">
        <v>0</v>
      </c>
      <c r="E41" s="1">
        <v>5423160</v>
      </c>
    </row>
    <row r="42" spans="1:5" x14ac:dyDescent="0.35">
      <c r="A42" s="1">
        <v>100041</v>
      </c>
      <c r="B42" t="s">
        <v>54</v>
      </c>
      <c r="C42">
        <v>539037035</v>
      </c>
      <c r="D42" t="b">
        <v>1</v>
      </c>
      <c r="E42" s="1">
        <v>5423161</v>
      </c>
    </row>
    <row r="43" spans="1:5" x14ac:dyDescent="0.35">
      <c r="A43" s="1">
        <v>100042</v>
      </c>
      <c r="B43" t="s">
        <v>55</v>
      </c>
      <c r="C43">
        <v>535317935</v>
      </c>
      <c r="D43" t="b">
        <v>1</v>
      </c>
      <c r="E43" s="1">
        <v>5423162</v>
      </c>
    </row>
    <row r="44" spans="1:5" x14ac:dyDescent="0.35">
      <c r="A44" s="1">
        <v>100043</v>
      </c>
      <c r="B44" t="s">
        <v>56</v>
      </c>
      <c r="C44">
        <v>593158950</v>
      </c>
      <c r="D44" t="b">
        <v>1</v>
      </c>
      <c r="E44" s="1">
        <v>5423163</v>
      </c>
    </row>
    <row r="45" spans="1:5" x14ac:dyDescent="0.35">
      <c r="A45" s="1">
        <v>100044</v>
      </c>
      <c r="B45" t="s">
        <v>57</v>
      </c>
      <c r="C45">
        <v>510890193</v>
      </c>
      <c r="D45" t="b">
        <v>1</v>
      </c>
      <c r="E45" s="1">
        <v>5423164</v>
      </c>
    </row>
    <row r="46" spans="1:5" x14ac:dyDescent="0.35">
      <c r="A46" s="1">
        <v>100045</v>
      </c>
      <c r="B46" t="s">
        <v>58</v>
      </c>
      <c r="C46">
        <v>533735923</v>
      </c>
      <c r="D46" t="b">
        <v>0</v>
      </c>
      <c r="E46" s="1">
        <v>5423165</v>
      </c>
    </row>
    <row r="47" spans="1:5" x14ac:dyDescent="0.35">
      <c r="A47" s="1">
        <v>100046</v>
      </c>
      <c r="B47" t="s">
        <v>59</v>
      </c>
      <c r="C47">
        <v>529118775</v>
      </c>
      <c r="D47" t="b">
        <v>1</v>
      </c>
      <c r="E47" s="1">
        <v>5423166</v>
      </c>
    </row>
    <row r="48" spans="1:5" x14ac:dyDescent="0.35">
      <c r="A48" s="1">
        <v>100047</v>
      </c>
      <c r="B48" t="s">
        <v>60</v>
      </c>
      <c r="C48">
        <v>511553539</v>
      </c>
      <c r="D48" t="b">
        <v>1</v>
      </c>
      <c r="E48" s="1">
        <v>5423167</v>
      </c>
    </row>
    <row r="49" spans="1:5" x14ac:dyDescent="0.35">
      <c r="A49" s="1">
        <v>100048</v>
      </c>
      <c r="B49" t="s">
        <v>61</v>
      </c>
      <c r="C49">
        <v>517171530</v>
      </c>
      <c r="D49" t="b">
        <v>1</v>
      </c>
      <c r="E49" s="1">
        <v>5423168</v>
      </c>
    </row>
    <row r="50" spans="1:5" x14ac:dyDescent="0.35">
      <c r="A50" s="1">
        <v>100049</v>
      </c>
      <c r="B50" t="s">
        <v>62</v>
      </c>
      <c r="C50">
        <v>530007180</v>
      </c>
      <c r="D50" t="b">
        <v>0</v>
      </c>
      <c r="E50" s="1">
        <v>5423169</v>
      </c>
    </row>
    <row r="51" spans="1:5" x14ac:dyDescent="0.35">
      <c r="A51" s="1">
        <v>100050</v>
      </c>
      <c r="B51" t="s">
        <v>63</v>
      </c>
      <c r="C51">
        <v>533585519</v>
      </c>
      <c r="D51" t="b">
        <v>1</v>
      </c>
      <c r="E51" s="1">
        <v>5423170</v>
      </c>
    </row>
    <row r="52" spans="1:5" x14ac:dyDescent="0.35">
      <c r="A52" s="1">
        <v>100051</v>
      </c>
      <c r="B52" t="s">
        <v>43</v>
      </c>
      <c r="C52">
        <v>533772571</v>
      </c>
      <c r="D52" t="b">
        <v>0</v>
      </c>
      <c r="E52" s="1">
        <v>5423171</v>
      </c>
    </row>
    <row r="53" spans="1:5" x14ac:dyDescent="0.35">
      <c r="A53" s="1">
        <v>100052</v>
      </c>
      <c r="B53" t="s">
        <v>64</v>
      </c>
      <c r="C53">
        <v>597181732</v>
      </c>
      <c r="D53" t="b">
        <v>0</v>
      </c>
      <c r="E53" s="1">
        <v>5423172</v>
      </c>
    </row>
    <row r="54" spans="1:5" x14ac:dyDescent="0.35">
      <c r="A54" s="1">
        <v>100053</v>
      </c>
      <c r="B54" t="s">
        <v>65</v>
      </c>
      <c r="C54">
        <v>512700302</v>
      </c>
      <c r="D54" t="b">
        <v>0</v>
      </c>
      <c r="E54" s="1">
        <v>5423173</v>
      </c>
    </row>
    <row r="55" spans="1:5" x14ac:dyDescent="0.35">
      <c r="A55" s="1">
        <v>100054</v>
      </c>
      <c r="B55" t="s">
        <v>66</v>
      </c>
      <c r="C55">
        <v>505501893</v>
      </c>
      <c r="D55" t="b">
        <v>0</v>
      </c>
      <c r="E55" s="1">
        <v>5423174</v>
      </c>
    </row>
    <row r="56" spans="1:5" x14ac:dyDescent="0.35">
      <c r="A56" s="1">
        <v>100055</v>
      </c>
      <c r="B56" t="s">
        <v>67</v>
      </c>
      <c r="C56">
        <v>571355050</v>
      </c>
      <c r="D56" t="b">
        <v>0</v>
      </c>
      <c r="E56" s="1">
        <v>5423175</v>
      </c>
    </row>
    <row r="57" spans="1:5" x14ac:dyDescent="0.35">
      <c r="A57" s="1">
        <v>100056</v>
      </c>
      <c r="B57" t="s">
        <v>68</v>
      </c>
      <c r="C57">
        <v>558033337</v>
      </c>
      <c r="D57" t="b">
        <v>0</v>
      </c>
      <c r="E57" s="1">
        <v>5423176</v>
      </c>
    </row>
    <row r="58" spans="1:5" x14ac:dyDescent="0.35">
      <c r="A58" s="1">
        <v>100057</v>
      </c>
      <c r="B58" t="s">
        <v>69</v>
      </c>
      <c r="C58">
        <v>528211933</v>
      </c>
      <c r="D58" t="b">
        <v>0</v>
      </c>
      <c r="E58" s="1">
        <v>5423177</v>
      </c>
    </row>
    <row r="59" spans="1:5" x14ac:dyDescent="0.35">
      <c r="A59" s="1">
        <v>100058</v>
      </c>
      <c r="B59" t="s">
        <v>70</v>
      </c>
      <c r="C59">
        <v>511798919</v>
      </c>
      <c r="D59" t="b">
        <v>0</v>
      </c>
      <c r="E59" s="1">
        <v>5423178</v>
      </c>
    </row>
    <row r="60" spans="1:5" x14ac:dyDescent="0.35">
      <c r="A60" s="1">
        <v>100059</v>
      </c>
      <c r="B60" t="s">
        <v>71</v>
      </c>
      <c r="C60">
        <v>511799073</v>
      </c>
      <c r="D60" t="b">
        <v>0</v>
      </c>
      <c r="E60" s="1">
        <v>5423179</v>
      </c>
    </row>
    <row r="61" spans="1:5" x14ac:dyDescent="0.35">
      <c r="A61" s="1">
        <v>100060</v>
      </c>
      <c r="B61" t="s">
        <v>72</v>
      </c>
      <c r="C61">
        <v>511713323</v>
      </c>
      <c r="D61" t="b">
        <v>0</v>
      </c>
      <c r="E61" s="1">
        <v>5423180</v>
      </c>
    </row>
    <row r="62" spans="1:5" x14ac:dyDescent="0.35">
      <c r="A62" s="1">
        <v>100061</v>
      </c>
      <c r="B62" t="s">
        <v>73</v>
      </c>
      <c r="C62">
        <v>573898115</v>
      </c>
      <c r="D62" t="b">
        <v>1</v>
      </c>
      <c r="E62" s="1">
        <v>5423181</v>
      </c>
    </row>
    <row r="63" spans="1:5" x14ac:dyDescent="0.35">
      <c r="A63" s="1">
        <v>100062</v>
      </c>
      <c r="B63" t="s">
        <v>74</v>
      </c>
      <c r="C63">
        <v>501703753</v>
      </c>
      <c r="D63" t="b">
        <v>1</v>
      </c>
      <c r="E63" s="1">
        <v>5423182</v>
      </c>
    </row>
    <row r="64" spans="1:5" x14ac:dyDescent="0.35">
      <c r="A64" s="1">
        <v>100063</v>
      </c>
      <c r="B64" t="s">
        <v>75</v>
      </c>
      <c r="C64">
        <v>571255885</v>
      </c>
      <c r="D64" t="b">
        <v>1</v>
      </c>
      <c r="E64" s="1">
        <v>5423183</v>
      </c>
    </row>
    <row r="65" spans="1:5" x14ac:dyDescent="0.35">
      <c r="A65" s="1">
        <v>100064</v>
      </c>
      <c r="B65" t="s">
        <v>76</v>
      </c>
      <c r="C65">
        <v>511337351</v>
      </c>
      <c r="D65" t="b">
        <v>1</v>
      </c>
      <c r="E65" s="1">
        <v>5423184</v>
      </c>
    </row>
    <row r="66" spans="1:5" x14ac:dyDescent="0.35">
      <c r="A66" s="1">
        <v>100065</v>
      </c>
      <c r="B66" t="s">
        <v>77</v>
      </c>
      <c r="C66">
        <v>522518757</v>
      </c>
      <c r="D66" t="b">
        <v>1</v>
      </c>
      <c r="E66" s="1">
        <v>5423185</v>
      </c>
    </row>
    <row r="67" spans="1:5" x14ac:dyDescent="0.35">
      <c r="A67" s="1">
        <v>100066</v>
      </c>
      <c r="B67" t="s">
        <v>78</v>
      </c>
      <c r="C67">
        <v>501391119</v>
      </c>
      <c r="D67" t="b">
        <v>0</v>
      </c>
      <c r="E67" s="1">
        <v>5423186</v>
      </c>
    </row>
    <row r="68" spans="1:5" x14ac:dyDescent="0.35">
      <c r="A68" s="1">
        <v>100067</v>
      </c>
      <c r="B68" t="s">
        <v>79</v>
      </c>
      <c r="C68">
        <v>539109873</v>
      </c>
      <c r="D68" t="b">
        <v>1</v>
      </c>
      <c r="E68" s="1">
        <v>5423187</v>
      </c>
    </row>
    <row r="69" spans="1:5" x14ac:dyDescent="0.35">
      <c r="A69" s="1">
        <v>100068</v>
      </c>
      <c r="B69" t="s">
        <v>80</v>
      </c>
      <c r="C69">
        <v>530333373</v>
      </c>
      <c r="D69" t="b">
        <v>0</v>
      </c>
      <c r="E69" s="1">
        <v>5423188</v>
      </c>
    </row>
    <row r="70" spans="1:5" x14ac:dyDescent="0.35">
      <c r="A70" s="1">
        <v>100069</v>
      </c>
      <c r="B70" t="s">
        <v>81</v>
      </c>
      <c r="C70">
        <v>538519155</v>
      </c>
      <c r="D70" t="b">
        <v>0</v>
      </c>
      <c r="E70" s="1">
        <v>5423189</v>
      </c>
    </row>
    <row r="71" spans="1:5" x14ac:dyDescent="0.35">
      <c r="A71" s="1">
        <v>100070</v>
      </c>
      <c r="B71" t="s">
        <v>82</v>
      </c>
      <c r="C71">
        <v>589821917</v>
      </c>
      <c r="D71" t="b">
        <v>1</v>
      </c>
      <c r="E71" s="1">
        <v>5423190</v>
      </c>
    </row>
    <row r="72" spans="1:5" x14ac:dyDescent="0.35">
      <c r="A72" s="1">
        <v>100071</v>
      </c>
      <c r="B72" t="s">
        <v>83</v>
      </c>
      <c r="C72">
        <v>533359153</v>
      </c>
      <c r="D72" t="b">
        <v>1</v>
      </c>
      <c r="E72" s="1">
        <v>5423191</v>
      </c>
    </row>
    <row r="73" spans="1:5" x14ac:dyDescent="0.35">
      <c r="A73" s="1">
        <v>100072</v>
      </c>
      <c r="B73" t="s">
        <v>84</v>
      </c>
      <c r="C73">
        <v>583271315</v>
      </c>
      <c r="D73" t="b">
        <v>1</v>
      </c>
      <c r="E73" s="1">
        <v>5423192</v>
      </c>
    </row>
    <row r="74" spans="1:5" x14ac:dyDescent="0.35">
      <c r="A74" s="1">
        <v>100073</v>
      </c>
      <c r="B74" t="s">
        <v>85</v>
      </c>
      <c r="C74">
        <v>577129778</v>
      </c>
      <c r="D74" t="b">
        <v>0</v>
      </c>
      <c r="E74" s="1">
        <v>5423193</v>
      </c>
    </row>
    <row r="75" spans="1:5" x14ac:dyDescent="0.35">
      <c r="A75" s="1">
        <v>100074</v>
      </c>
      <c r="B75" t="s">
        <v>86</v>
      </c>
      <c r="C75">
        <v>581370891</v>
      </c>
      <c r="D75" t="b">
        <v>1</v>
      </c>
      <c r="E75" s="1">
        <v>5423194</v>
      </c>
    </row>
    <row r="76" spans="1:5" x14ac:dyDescent="0.35">
      <c r="A76" s="1">
        <v>100075</v>
      </c>
      <c r="B76" t="s">
        <v>87</v>
      </c>
      <c r="C76">
        <v>559253811</v>
      </c>
      <c r="D76" t="b">
        <v>1</v>
      </c>
      <c r="E76" s="1">
        <v>5423195</v>
      </c>
    </row>
    <row r="77" spans="1:5" x14ac:dyDescent="0.35">
      <c r="A77" s="1">
        <v>100076</v>
      </c>
      <c r="B77" t="s">
        <v>88</v>
      </c>
      <c r="C77">
        <v>530913113</v>
      </c>
      <c r="D77" t="b">
        <v>1</v>
      </c>
      <c r="E77" s="1">
        <v>5423196</v>
      </c>
    </row>
    <row r="78" spans="1:5" x14ac:dyDescent="0.35">
      <c r="A78" s="1">
        <v>100077</v>
      </c>
      <c r="B78" t="s">
        <v>89</v>
      </c>
      <c r="C78">
        <v>501273101</v>
      </c>
      <c r="D78" t="b">
        <v>0</v>
      </c>
      <c r="E78" s="1">
        <v>5423197</v>
      </c>
    </row>
    <row r="79" spans="1:5" x14ac:dyDescent="0.35">
      <c r="A79" s="1">
        <v>100078</v>
      </c>
      <c r="B79" t="s">
        <v>90</v>
      </c>
      <c r="C79">
        <v>531092755</v>
      </c>
      <c r="D79" t="b">
        <v>1</v>
      </c>
      <c r="E79" s="1">
        <v>5423198</v>
      </c>
    </row>
    <row r="80" spans="1:5" x14ac:dyDescent="0.35">
      <c r="A80" s="1">
        <v>100079</v>
      </c>
      <c r="B80" t="s">
        <v>91</v>
      </c>
      <c r="C80">
        <v>573055332</v>
      </c>
      <c r="D80" t="b">
        <v>0</v>
      </c>
      <c r="E80" s="1">
        <v>5423199</v>
      </c>
    </row>
    <row r="81" spans="1:5" x14ac:dyDescent="0.35">
      <c r="A81" s="1">
        <v>100080</v>
      </c>
      <c r="B81" t="s">
        <v>92</v>
      </c>
      <c r="C81">
        <v>573066332</v>
      </c>
      <c r="D81" t="b">
        <v>1</v>
      </c>
      <c r="E81" s="1">
        <v>5423200</v>
      </c>
    </row>
  </sheetData>
  <autoFilter ref="A1:D81" xr:uid="{CE00A85C-0035-4301-A4BF-00F3238670F5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47E7-CBD6-45C5-AC94-69FB4E417B41}">
  <dimension ref="A1:C81"/>
  <sheetViews>
    <sheetView workbookViewId="0">
      <selection activeCell="B13" sqref="B13"/>
    </sheetView>
  </sheetViews>
  <sheetFormatPr defaultRowHeight="14.5" x14ac:dyDescent="0.35"/>
  <cols>
    <col min="1" max="2" width="10" bestFit="1" customWidth="1"/>
    <col min="3" max="3" width="11.7265625" bestFit="1" customWidth="1"/>
  </cols>
  <sheetData>
    <row r="1" spans="1:3" x14ac:dyDescent="0.35">
      <c r="A1" t="s">
        <v>2</v>
      </c>
      <c r="B1" t="s">
        <v>4</v>
      </c>
      <c r="C1" t="s">
        <v>93</v>
      </c>
    </row>
    <row r="2" spans="1:3" x14ac:dyDescent="0.35">
      <c r="A2">
        <v>511033851</v>
      </c>
      <c r="B2">
        <v>758</v>
      </c>
      <c r="C2" s="2">
        <v>46082</v>
      </c>
    </row>
    <row r="3" spans="1:3" x14ac:dyDescent="0.35">
      <c r="A3">
        <v>593159081</v>
      </c>
      <c r="B3">
        <v>632</v>
      </c>
      <c r="C3" s="2">
        <v>46082</v>
      </c>
    </row>
    <row r="4" spans="1:3" x14ac:dyDescent="0.35">
      <c r="A4">
        <v>513303185</v>
      </c>
      <c r="B4">
        <v>786</v>
      </c>
      <c r="C4" s="2">
        <v>46082</v>
      </c>
    </row>
    <row r="5" spans="1:3" x14ac:dyDescent="0.35">
      <c r="A5">
        <v>573912771</v>
      </c>
      <c r="B5">
        <v>700</v>
      </c>
      <c r="C5" s="2">
        <v>46082</v>
      </c>
    </row>
    <row r="6" spans="1:3" x14ac:dyDescent="0.35">
      <c r="A6">
        <v>517201737</v>
      </c>
      <c r="B6">
        <v>663</v>
      </c>
      <c r="C6" s="2">
        <v>46082</v>
      </c>
    </row>
    <row r="7" spans="1:3" x14ac:dyDescent="0.35">
      <c r="A7">
        <v>525273991</v>
      </c>
      <c r="B7">
        <v>609</v>
      </c>
      <c r="C7" s="2">
        <v>46082</v>
      </c>
    </row>
    <row r="8" spans="1:3" x14ac:dyDescent="0.35">
      <c r="A8">
        <v>525211133</v>
      </c>
      <c r="B8">
        <v>656</v>
      </c>
      <c r="C8" s="2">
        <v>46082</v>
      </c>
    </row>
    <row r="9" spans="1:3" x14ac:dyDescent="0.35">
      <c r="A9">
        <v>513735191</v>
      </c>
      <c r="B9">
        <v>678</v>
      </c>
      <c r="C9" s="2">
        <v>46082</v>
      </c>
    </row>
    <row r="10" spans="1:3" x14ac:dyDescent="0.35">
      <c r="A10">
        <v>642294237</v>
      </c>
      <c r="B10">
        <v>649</v>
      </c>
      <c r="C10" s="2">
        <v>46082</v>
      </c>
    </row>
    <row r="11" spans="1:3" x14ac:dyDescent="0.35">
      <c r="A11">
        <v>532293237</v>
      </c>
      <c r="B11">
        <v>633</v>
      </c>
      <c r="C11" s="2">
        <v>46082</v>
      </c>
    </row>
    <row r="12" spans="1:3" x14ac:dyDescent="0.35">
      <c r="A12">
        <v>508100285</v>
      </c>
      <c r="B12">
        <v>660</v>
      </c>
      <c r="C12" s="2">
        <v>46082</v>
      </c>
    </row>
    <row r="13" spans="1:3" x14ac:dyDescent="0.35">
      <c r="A13">
        <v>531803713</v>
      </c>
      <c r="B13">
        <v>625</v>
      </c>
      <c r="C13" s="2">
        <v>46082</v>
      </c>
    </row>
    <row r="14" spans="1:3" x14ac:dyDescent="0.35">
      <c r="A14">
        <v>521133730</v>
      </c>
      <c r="B14">
        <v>773</v>
      </c>
      <c r="C14" s="2">
        <v>46082</v>
      </c>
    </row>
    <row r="15" spans="1:3" x14ac:dyDescent="0.35">
      <c r="A15">
        <v>583879507</v>
      </c>
      <c r="B15">
        <v>731</v>
      </c>
      <c r="C15" s="2">
        <v>46082</v>
      </c>
    </row>
    <row r="16" spans="1:3" x14ac:dyDescent="0.35">
      <c r="A16">
        <v>529587527</v>
      </c>
      <c r="B16">
        <v>642</v>
      </c>
      <c r="C16" s="2">
        <v>46082</v>
      </c>
    </row>
    <row r="17" spans="1:3" x14ac:dyDescent="0.35">
      <c r="A17">
        <v>553383929</v>
      </c>
      <c r="B17">
        <v>625</v>
      </c>
      <c r="C17" s="2">
        <v>46082</v>
      </c>
    </row>
    <row r="18" spans="1:3" x14ac:dyDescent="0.35">
      <c r="A18">
        <v>551172899</v>
      </c>
      <c r="B18">
        <v>682</v>
      </c>
      <c r="C18" s="2">
        <v>46082</v>
      </c>
    </row>
    <row r="19" spans="1:3" x14ac:dyDescent="0.35">
      <c r="A19">
        <v>555512355</v>
      </c>
      <c r="B19">
        <v>739</v>
      </c>
      <c r="C19" s="2">
        <v>46082</v>
      </c>
    </row>
    <row r="20" spans="1:3" x14ac:dyDescent="0.35">
      <c r="A20">
        <v>538703173</v>
      </c>
      <c r="B20">
        <v>782</v>
      </c>
      <c r="C20" s="2">
        <v>46082</v>
      </c>
    </row>
    <row r="21" spans="1:3" x14ac:dyDescent="0.35">
      <c r="A21">
        <v>553012283</v>
      </c>
      <c r="B21">
        <v>698</v>
      </c>
      <c r="C21" s="2">
        <v>46082</v>
      </c>
    </row>
    <row r="22" spans="1:3" x14ac:dyDescent="0.35">
      <c r="A22">
        <v>550523335</v>
      </c>
      <c r="B22">
        <v>630</v>
      </c>
      <c r="C22" s="2">
        <v>46082</v>
      </c>
    </row>
    <row r="23" spans="1:3" x14ac:dyDescent="0.35">
      <c r="A23">
        <v>588922038</v>
      </c>
      <c r="B23">
        <v>758</v>
      </c>
      <c r="C23" s="2">
        <v>46082</v>
      </c>
    </row>
    <row r="24" spans="1:3" x14ac:dyDescent="0.35">
      <c r="A24">
        <v>552179823</v>
      </c>
      <c r="B24">
        <v>630</v>
      </c>
      <c r="C24" s="2">
        <v>46082</v>
      </c>
    </row>
    <row r="25" spans="1:3" x14ac:dyDescent="0.35">
      <c r="A25">
        <v>591287033</v>
      </c>
      <c r="B25">
        <v>725</v>
      </c>
      <c r="C25" s="2">
        <v>46082</v>
      </c>
    </row>
    <row r="26" spans="1:3" x14ac:dyDescent="0.35">
      <c r="A26">
        <v>590513223</v>
      </c>
      <c r="B26">
        <v>705</v>
      </c>
      <c r="C26" s="2">
        <v>46082</v>
      </c>
    </row>
    <row r="27" spans="1:3" x14ac:dyDescent="0.35">
      <c r="A27">
        <v>539122885</v>
      </c>
      <c r="B27">
        <v>611</v>
      </c>
      <c r="C27" s="2">
        <v>46082</v>
      </c>
    </row>
    <row r="28" spans="1:3" x14ac:dyDescent="0.35">
      <c r="A28">
        <v>511870010</v>
      </c>
      <c r="B28">
        <v>639</v>
      </c>
      <c r="C28" s="2">
        <v>46082</v>
      </c>
    </row>
    <row r="29" spans="1:3" x14ac:dyDescent="0.35">
      <c r="A29">
        <v>538173231</v>
      </c>
      <c r="B29">
        <v>692</v>
      </c>
      <c r="C29" s="2">
        <v>46082</v>
      </c>
    </row>
    <row r="30" spans="1:3" x14ac:dyDescent="0.35">
      <c r="A30">
        <v>531235129</v>
      </c>
      <c r="B30">
        <v>726</v>
      </c>
      <c r="C30" s="2">
        <v>46082</v>
      </c>
    </row>
    <row r="31" spans="1:3" x14ac:dyDescent="0.35">
      <c r="A31">
        <v>533772571</v>
      </c>
      <c r="B31">
        <v>628</v>
      </c>
      <c r="C31" s="2">
        <v>46082</v>
      </c>
    </row>
    <row r="32" spans="1:3" x14ac:dyDescent="0.35">
      <c r="A32">
        <v>520351353</v>
      </c>
      <c r="B32">
        <v>718</v>
      </c>
      <c r="C32" s="2">
        <v>46082</v>
      </c>
    </row>
    <row r="33" spans="1:3" x14ac:dyDescent="0.35">
      <c r="A33">
        <v>533011118</v>
      </c>
      <c r="B33">
        <v>722</v>
      </c>
      <c r="C33" s="2">
        <v>46082</v>
      </c>
    </row>
    <row r="34" spans="1:3" x14ac:dyDescent="0.35">
      <c r="A34">
        <v>500998597</v>
      </c>
      <c r="B34">
        <v>761</v>
      </c>
      <c r="C34" s="2">
        <v>46082</v>
      </c>
    </row>
    <row r="35" spans="1:3" x14ac:dyDescent="0.35">
      <c r="A35">
        <v>537183838</v>
      </c>
      <c r="B35">
        <v>609</v>
      </c>
      <c r="C35" s="2">
        <v>46082</v>
      </c>
    </row>
    <row r="36" spans="1:3" x14ac:dyDescent="0.35">
      <c r="A36">
        <v>533318152</v>
      </c>
      <c r="B36">
        <v>756</v>
      </c>
      <c r="C36" s="2">
        <v>46082</v>
      </c>
    </row>
    <row r="37" spans="1:3" x14ac:dyDescent="0.35">
      <c r="A37">
        <v>573553220</v>
      </c>
      <c r="B37">
        <v>785</v>
      </c>
      <c r="C37" s="2">
        <v>46082</v>
      </c>
    </row>
    <row r="38" spans="1:3" x14ac:dyDescent="0.35">
      <c r="A38">
        <v>579713311</v>
      </c>
      <c r="B38">
        <v>679</v>
      </c>
      <c r="C38" s="2">
        <v>46082</v>
      </c>
    </row>
    <row r="39" spans="1:3" x14ac:dyDescent="0.35">
      <c r="A39">
        <v>553209191</v>
      </c>
      <c r="B39">
        <v>778</v>
      </c>
      <c r="C39" s="2">
        <v>46082</v>
      </c>
    </row>
    <row r="40" spans="1:3" x14ac:dyDescent="0.35">
      <c r="A40">
        <v>539728311</v>
      </c>
      <c r="B40">
        <v>774</v>
      </c>
      <c r="C40" s="2">
        <v>46082</v>
      </c>
    </row>
    <row r="41" spans="1:3" x14ac:dyDescent="0.35">
      <c r="A41">
        <v>512830290</v>
      </c>
      <c r="B41">
        <v>762</v>
      </c>
      <c r="C41" s="2">
        <v>46082</v>
      </c>
    </row>
    <row r="42" spans="1:3" x14ac:dyDescent="0.35">
      <c r="A42">
        <v>539037035</v>
      </c>
      <c r="B42">
        <v>684</v>
      </c>
      <c r="C42" s="2">
        <v>46082</v>
      </c>
    </row>
    <row r="43" spans="1:3" x14ac:dyDescent="0.35">
      <c r="A43">
        <v>535317935</v>
      </c>
      <c r="B43">
        <v>623</v>
      </c>
      <c r="C43" s="2">
        <v>46082</v>
      </c>
    </row>
    <row r="44" spans="1:3" x14ac:dyDescent="0.35">
      <c r="A44">
        <v>593158950</v>
      </c>
      <c r="B44">
        <v>690</v>
      </c>
      <c r="C44" s="2">
        <v>46082</v>
      </c>
    </row>
    <row r="45" spans="1:3" x14ac:dyDescent="0.35">
      <c r="A45">
        <v>510890193</v>
      </c>
      <c r="B45">
        <v>634</v>
      </c>
      <c r="C45" s="2">
        <v>46082</v>
      </c>
    </row>
    <row r="46" spans="1:3" x14ac:dyDescent="0.35">
      <c r="A46">
        <v>533735923</v>
      </c>
      <c r="B46">
        <v>774</v>
      </c>
      <c r="C46" s="2">
        <v>46082</v>
      </c>
    </row>
    <row r="47" spans="1:3" x14ac:dyDescent="0.35">
      <c r="A47">
        <v>529118775</v>
      </c>
      <c r="B47">
        <v>652</v>
      </c>
      <c r="C47" s="2">
        <v>46082</v>
      </c>
    </row>
    <row r="48" spans="1:3" x14ac:dyDescent="0.35">
      <c r="A48">
        <v>511553539</v>
      </c>
      <c r="B48">
        <v>740</v>
      </c>
      <c r="C48" s="2">
        <v>46082</v>
      </c>
    </row>
    <row r="49" spans="1:3" x14ac:dyDescent="0.35">
      <c r="A49">
        <v>517171530</v>
      </c>
      <c r="B49">
        <v>607</v>
      </c>
      <c r="C49" s="2">
        <v>46082</v>
      </c>
    </row>
    <row r="50" spans="1:3" x14ac:dyDescent="0.35">
      <c r="A50">
        <v>530007180</v>
      </c>
      <c r="B50">
        <v>655</v>
      </c>
      <c r="C50" s="2">
        <v>46082</v>
      </c>
    </row>
    <row r="51" spans="1:3" x14ac:dyDescent="0.35">
      <c r="A51">
        <v>533585519</v>
      </c>
      <c r="B51">
        <v>624</v>
      </c>
      <c r="C51" s="2">
        <v>46082</v>
      </c>
    </row>
    <row r="52" spans="1:3" x14ac:dyDescent="0.35">
      <c r="A52">
        <v>533772571</v>
      </c>
      <c r="B52">
        <v>601</v>
      </c>
      <c r="C52" s="2">
        <v>46082</v>
      </c>
    </row>
    <row r="53" spans="1:3" x14ac:dyDescent="0.35">
      <c r="A53">
        <v>597181732</v>
      </c>
      <c r="B53">
        <v>626</v>
      </c>
      <c r="C53" s="2">
        <v>46082</v>
      </c>
    </row>
    <row r="54" spans="1:3" x14ac:dyDescent="0.35">
      <c r="A54">
        <v>512700302</v>
      </c>
      <c r="B54">
        <v>791</v>
      </c>
      <c r="C54" s="2">
        <v>46082</v>
      </c>
    </row>
    <row r="55" spans="1:3" x14ac:dyDescent="0.35">
      <c r="A55">
        <v>505501893</v>
      </c>
      <c r="B55">
        <v>725</v>
      </c>
      <c r="C55" s="2">
        <v>46082</v>
      </c>
    </row>
    <row r="56" spans="1:3" x14ac:dyDescent="0.35">
      <c r="A56">
        <v>571355050</v>
      </c>
      <c r="B56">
        <v>709</v>
      </c>
      <c r="C56" s="2">
        <v>46082</v>
      </c>
    </row>
    <row r="57" spans="1:3" x14ac:dyDescent="0.35">
      <c r="A57">
        <v>558033337</v>
      </c>
      <c r="B57">
        <v>788</v>
      </c>
      <c r="C57" s="2">
        <v>46082</v>
      </c>
    </row>
    <row r="58" spans="1:3" x14ac:dyDescent="0.35">
      <c r="A58">
        <v>528211933</v>
      </c>
      <c r="B58">
        <v>720</v>
      </c>
      <c r="C58" s="2">
        <v>46082</v>
      </c>
    </row>
    <row r="59" spans="1:3" x14ac:dyDescent="0.35">
      <c r="A59">
        <v>511798919</v>
      </c>
      <c r="B59">
        <v>647</v>
      </c>
      <c r="C59" s="2">
        <v>46082</v>
      </c>
    </row>
    <row r="60" spans="1:3" x14ac:dyDescent="0.35">
      <c r="A60">
        <v>511799073</v>
      </c>
      <c r="B60">
        <v>767</v>
      </c>
      <c r="C60" s="2">
        <v>46082</v>
      </c>
    </row>
    <row r="61" spans="1:3" x14ac:dyDescent="0.35">
      <c r="A61">
        <v>511713323</v>
      </c>
      <c r="B61">
        <v>764</v>
      </c>
      <c r="C61" s="2">
        <v>46082</v>
      </c>
    </row>
    <row r="62" spans="1:3" x14ac:dyDescent="0.35">
      <c r="A62">
        <v>573898115</v>
      </c>
      <c r="B62">
        <v>717</v>
      </c>
      <c r="C62" s="2">
        <v>46082</v>
      </c>
    </row>
    <row r="63" spans="1:3" x14ac:dyDescent="0.35">
      <c r="A63">
        <v>501703753</v>
      </c>
      <c r="B63">
        <v>615</v>
      </c>
      <c r="C63" s="2">
        <v>46082</v>
      </c>
    </row>
    <row r="64" spans="1:3" x14ac:dyDescent="0.35">
      <c r="A64">
        <v>571255885</v>
      </c>
      <c r="B64">
        <v>794</v>
      </c>
      <c r="C64" s="2">
        <v>46082</v>
      </c>
    </row>
    <row r="65" spans="1:3" x14ac:dyDescent="0.35">
      <c r="A65">
        <v>511337351</v>
      </c>
      <c r="B65">
        <v>701</v>
      </c>
      <c r="C65" s="2">
        <v>46082</v>
      </c>
    </row>
    <row r="66" spans="1:3" x14ac:dyDescent="0.35">
      <c r="A66">
        <v>522518757</v>
      </c>
      <c r="B66">
        <v>648</v>
      </c>
      <c r="C66" s="2">
        <v>46082</v>
      </c>
    </row>
    <row r="67" spans="1:3" x14ac:dyDescent="0.35">
      <c r="A67">
        <v>501391119</v>
      </c>
      <c r="B67">
        <v>651</v>
      </c>
      <c r="C67" s="2">
        <v>46082</v>
      </c>
    </row>
    <row r="68" spans="1:3" x14ac:dyDescent="0.35">
      <c r="A68">
        <v>539109873</v>
      </c>
      <c r="B68">
        <v>719</v>
      </c>
      <c r="C68" s="2">
        <v>46082</v>
      </c>
    </row>
    <row r="69" spans="1:3" x14ac:dyDescent="0.35">
      <c r="A69">
        <v>530333373</v>
      </c>
      <c r="B69">
        <v>682</v>
      </c>
      <c r="C69" s="2">
        <v>46082</v>
      </c>
    </row>
    <row r="70" spans="1:3" x14ac:dyDescent="0.35">
      <c r="A70">
        <v>538519155</v>
      </c>
      <c r="B70">
        <v>771</v>
      </c>
      <c r="C70" s="2">
        <v>46082</v>
      </c>
    </row>
    <row r="71" spans="1:3" x14ac:dyDescent="0.35">
      <c r="A71">
        <v>589821917</v>
      </c>
      <c r="B71">
        <v>654</v>
      </c>
      <c r="C71" s="2">
        <v>46082</v>
      </c>
    </row>
    <row r="72" spans="1:3" x14ac:dyDescent="0.35">
      <c r="A72">
        <v>533359153</v>
      </c>
      <c r="B72">
        <v>766</v>
      </c>
      <c r="C72" s="2">
        <v>46082</v>
      </c>
    </row>
    <row r="73" spans="1:3" x14ac:dyDescent="0.35">
      <c r="A73">
        <v>583271315</v>
      </c>
      <c r="B73">
        <v>780</v>
      </c>
      <c r="C73" s="2">
        <v>46082</v>
      </c>
    </row>
    <row r="74" spans="1:3" x14ac:dyDescent="0.35">
      <c r="A74">
        <v>577129778</v>
      </c>
      <c r="B74">
        <v>674</v>
      </c>
      <c r="C74" s="2">
        <v>46082</v>
      </c>
    </row>
    <row r="75" spans="1:3" x14ac:dyDescent="0.35">
      <c r="A75">
        <v>581370891</v>
      </c>
      <c r="B75">
        <v>601</v>
      </c>
      <c r="C75" s="2">
        <v>46082</v>
      </c>
    </row>
    <row r="76" spans="1:3" x14ac:dyDescent="0.35">
      <c r="A76">
        <v>559253811</v>
      </c>
      <c r="B76">
        <v>713</v>
      </c>
      <c r="C76" s="2">
        <v>46082</v>
      </c>
    </row>
    <row r="77" spans="1:3" x14ac:dyDescent="0.35">
      <c r="A77">
        <v>530913113</v>
      </c>
      <c r="B77">
        <v>676</v>
      </c>
      <c r="C77" s="2">
        <v>46082</v>
      </c>
    </row>
    <row r="78" spans="1:3" x14ac:dyDescent="0.35">
      <c r="A78">
        <v>501273101</v>
      </c>
      <c r="B78">
        <v>793</v>
      </c>
      <c r="C78" s="2">
        <v>46082</v>
      </c>
    </row>
    <row r="79" spans="1:3" x14ac:dyDescent="0.35">
      <c r="A79">
        <v>531092755</v>
      </c>
      <c r="B79">
        <v>661</v>
      </c>
      <c r="C79" s="2">
        <v>46082</v>
      </c>
    </row>
    <row r="80" spans="1:3" x14ac:dyDescent="0.35">
      <c r="A80">
        <v>573055332</v>
      </c>
      <c r="B80">
        <v>748</v>
      </c>
      <c r="C80" s="2">
        <v>46082</v>
      </c>
    </row>
    <row r="81" spans="1:3" x14ac:dyDescent="0.35">
      <c r="A81">
        <v>573066332</v>
      </c>
      <c r="B81">
        <v>748</v>
      </c>
      <c r="C81" s="2">
        <v>46082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0518-02DD-421A-8DD1-AC8718D35564}">
  <dimension ref="A1:C81"/>
  <sheetViews>
    <sheetView workbookViewId="0">
      <selection activeCell="C1" sqref="C1:C1048576"/>
    </sheetView>
  </sheetViews>
  <sheetFormatPr defaultRowHeight="14.5" x14ac:dyDescent="0.35"/>
  <cols>
    <col min="1" max="1" width="9.81640625" bestFit="1" customWidth="1"/>
    <col min="2" max="2" width="12.7265625" bestFit="1" customWidth="1"/>
    <col min="3" max="3" width="18.54296875" bestFit="1" customWidth="1"/>
  </cols>
  <sheetData>
    <row r="1" spans="1:3" x14ac:dyDescent="0.35">
      <c r="A1" t="s">
        <v>5</v>
      </c>
      <c r="B1" t="s">
        <v>6</v>
      </c>
      <c r="C1" t="s">
        <v>94</v>
      </c>
    </row>
    <row r="2" spans="1:3" x14ac:dyDescent="0.35">
      <c r="A2" s="1">
        <v>5423121</v>
      </c>
      <c r="B2" s="1" t="s">
        <v>95</v>
      </c>
      <c r="C2" s="1" t="s">
        <v>99</v>
      </c>
    </row>
    <row r="3" spans="1:3" x14ac:dyDescent="0.35">
      <c r="A3" s="1">
        <v>5423122</v>
      </c>
      <c r="B3" s="1" t="s">
        <v>96</v>
      </c>
      <c r="C3" s="1" t="s">
        <v>99</v>
      </c>
    </row>
    <row r="4" spans="1:3" x14ac:dyDescent="0.35">
      <c r="A4" s="1">
        <v>5423123</v>
      </c>
      <c r="B4" t="s">
        <v>97</v>
      </c>
      <c r="C4" s="1" t="s">
        <v>99</v>
      </c>
    </row>
    <row r="5" spans="1:3" x14ac:dyDescent="0.35">
      <c r="A5" s="1">
        <v>5423124</v>
      </c>
      <c r="B5" t="s">
        <v>98</v>
      </c>
      <c r="C5" s="1" t="s">
        <v>99</v>
      </c>
    </row>
    <row r="6" spans="1:3" x14ac:dyDescent="0.35">
      <c r="A6" s="1">
        <v>5423125</v>
      </c>
      <c r="B6" s="1" t="s">
        <v>95</v>
      </c>
      <c r="C6" s="1" t="s">
        <v>99</v>
      </c>
    </row>
    <row r="7" spans="1:3" x14ac:dyDescent="0.35">
      <c r="A7" s="1">
        <v>5423126</v>
      </c>
      <c r="B7" s="1" t="s">
        <v>96</v>
      </c>
      <c r="C7" s="1" t="s">
        <v>99</v>
      </c>
    </row>
    <row r="8" spans="1:3" x14ac:dyDescent="0.35">
      <c r="A8" s="1">
        <v>5423127</v>
      </c>
      <c r="B8" t="s">
        <v>97</v>
      </c>
      <c r="C8" s="1" t="s">
        <v>99</v>
      </c>
    </row>
    <row r="9" spans="1:3" x14ac:dyDescent="0.35">
      <c r="A9" s="1">
        <v>5423128</v>
      </c>
      <c r="B9" t="s">
        <v>98</v>
      </c>
      <c r="C9" s="1" t="s">
        <v>99</v>
      </c>
    </row>
    <row r="10" spans="1:3" x14ac:dyDescent="0.35">
      <c r="A10" s="1">
        <v>5423129</v>
      </c>
      <c r="B10" s="1" t="s">
        <v>95</v>
      </c>
      <c r="C10" s="1" t="s">
        <v>99</v>
      </c>
    </row>
    <row r="11" spans="1:3" x14ac:dyDescent="0.35">
      <c r="A11" s="1">
        <v>5423130</v>
      </c>
      <c r="B11" s="1" t="s">
        <v>96</v>
      </c>
      <c r="C11" s="1" t="s">
        <v>99</v>
      </c>
    </row>
    <row r="12" spans="1:3" x14ac:dyDescent="0.35">
      <c r="A12" s="1">
        <v>5423131</v>
      </c>
      <c r="B12" t="s">
        <v>97</v>
      </c>
      <c r="C12" s="1" t="s">
        <v>99</v>
      </c>
    </row>
    <row r="13" spans="1:3" x14ac:dyDescent="0.35">
      <c r="A13" s="1">
        <v>5423132</v>
      </c>
      <c r="B13" t="s">
        <v>98</v>
      </c>
      <c r="C13" s="1" t="s">
        <v>99</v>
      </c>
    </row>
    <row r="14" spans="1:3" x14ac:dyDescent="0.35">
      <c r="A14" s="1">
        <v>5423133</v>
      </c>
      <c r="B14" s="1" t="s">
        <v>95</v>
      </c>
      <c r="C14" s="1" t="s">
        <v>99</v>
      </c>
    </row>
    <row r="15" spans="1:3" x14ac:dyDescent="0.35">
      <c r="A15" s="1">
        <v>5423134</v>
      </c>
      <c r="B15" s="1" t="s">
        <v>96</v>
      </c>
      <c r="C15" s="1" t="s">
        <v>99</v>
      </c>
    </row>
    <row r="16" spans="1:3" x14ac:dyDescent="0.35">
      <c r="A16" s="1">
        <v>5423135</v>
      </c>
      <c r="B16" t="s">
        <v>97</v>
      </c>
      <c r="C16" s="1" t="s">
        <v>99</v>
      </c>
    </row>
    <row r="17" spans="1:3" x14ac:dyDescent="0.35">
      <c r="A17" s="1">
        <v>5423136</v>
      </c>
      <c r="B17" t="s">
        <v>98</v>
      </c>
      <c r="C17" s="1" t="s">
        <v>99</v>
      </c>
    </row>
    <row r="18" spans="1:3" x14ac:dyDescent="0.35">
      <c r="A18" s="1">
        <v>5423137</v>
      </c>
      <c r="B18" s="1" t="s">
        <v>95</v>
      </c>
      <c r="C18" s="1" t="s">
        <v>99</v>
      </c>
    </row>
    <row r="19" spans="1:3" x14ac:dyDescent="0.35">
      <c r="A19" s="1">
        <v>5423138</v>
      </c>
      <c r="B19" s="1" t="s">
        <v>96</v>
      </c>
      <c r="C19" s="1" t="s">
        <v>99</v>
      </c>
    </row>
    <row r="20" spans="1:3" x14ac:dyDescent="0.35">
      <c r="A20" s="1">
        <v>5423139</v>
      </c>
      <c r="B20" t="s">
        <v>97</v>
      </c>
      <c r="C20" s="1" t="s">
        <v>99</v>
      </c>
    </row>
    <row r="21" spans="1:3" x14ac:dyDescent="0.35">
      <c r="A21" s="1">
        <v>5423140</v>
      </c>
      <c r="B21" t="s">
        <v>98</v>
      </c>
      <c r="C21" s="1" t="s">
        <v>99</v>
      </c>
    </row>
    <row r="22" spans="1:3" x14ac:dyDescent="0.35">
      <c r="A22" s="1">
        <v>5423141</v>
      </c>
      <c r="B22" s="1" t="s">
        <v>95</v>
      </c>
      <c r="C22" s="1" t="s">
        <v>99</v>
      </c>
    </row>
    <row r="23" spans="1:3" x14ac:dyDescent="0.35">
      <c r="A23" s="1">
        <v>5423142</v>
      </c>
      <c r="B23" s="1" t="s">
        <v>96</v>
      </c>
      <c r="C23" s="1" t="s">
        <v>99</v>
      </c>
    </row>
    <row r="24" spans="1:3" x14ac:dyDescent="0.35">
      <c r="A24" s="1">
        <v>5423143</v>
      </c>
      <c r="B24" t="s">
        <v>97</v>
      </c>
      <c r="C24" s="1" t="s">
        <v>99</v>
      </c>
    </row>
    <row r="25" spans="1:3" x14ac:dyDescent="0.35">
      <c r="A25" s="1">
        <v>5423144</v>
      </c>
      <c r="B25" t="s">
        <v>98</v>
      </c>
      <c r="C25" s="1" t="s">
        <v>99</v>
      </c>
    </row>
    <row r="26" spans="1:3" x14ac:dyDescent="0.35">
      <c r="A26" s="1">
        <v>5423145</v>
      </c>
      <c r="B26" s="1" t="s">
        <v>95</v>
      </c>
      <c r="C26" s="1" t="s">
        <v>99</v>
      </c>
    </row>
    <row r="27" spans="1:3" x14ac:dyDescent="0.35">
      <c r="A27" s="1">
        <v>5423146</v>
      </c>
      <c r="B27" s="1" t="s">
        <v>96</v>
      </c>
      <c r="C27" s="1" t="s">
        <v>99</v>
      </c>
    </row>
    <row r="28" spans="1:3" x14ac:dyDescent="0.35">
      <c r="A28" s="1">
        <v>5423147</v>
      </c>
      <c r="B28" t="s">
        <v>97</v>
      </c>
      <c r="C28" s="1" t="s">
        <v>99</v>
      </c>
    </row>
    <row r="29" spans="1:3" x14ac:dyDescent="0.35">
      <c r="A29" s="1">
        <v>5423148</v>
      </c>
      <c r="B29" t="s">
        <v>98</v>
      </c>
      <c r="C29" s="1" t="s">
        <v>99</v>
      </c>
    </row>
    <row r="30" spans="1:3" x14ac:dyDescent="0.35">
      <c r="A30" s="1">
        <v>5423149</v>
      </c>
      <c r="B30" s="1" t="s">
        <v>95</v>
      </c>
      <c r="C30" s="1" t="s">
        <v>99</v>
      </c>
    </row>
    <row r="31" spans="1:3" x14ac:dyDescent="0.35">
      <c r="A31" s="1">
        <v>5423150</v>
      </c>
      <c r="B31" s="1" t="s">
        <v>96</v>
      </c>
      <c r="C31" s="1" t="s">
        <v>99</v>
      </c>
    </row>
    <row r="32" spans="1:3" x14ac:dyDescent="0.35">
      <c r="A32" s="1">
        <v>5423151</v>
      </c>
      <c r="B32" t="s">
        <v>97</v>
      </c>
      <c r="C32" s="1" t="s">
        <v>99</v>
      </c>
    </row>
    <row r="33" spans="1:3" x14ac:dyDescent="0.35">
      <c r="A33" s="1">
        <v>5423152</v>
      </c>
      <c r="B33" t="s">
        <v>98</v>
      </c>
      <c r="C33" s="1" t="s">
        <v>99</v>
      </c>
    </row>
    <row r="34" spans="1:3" x14ac:dyDescent="0.35">
      <c r="A34" s="1">
        <v>5423153</v>
      </c>
      <c r="B34" s="1" t="s">
        <v>95</v>
      </c>
      <c r="C34" s="1" t="s">
        <v>99</v>
      </c>
    </row>
    <row r="35" spans="1:3" x14ac:dyDescent="0.35">
      <c r="A35" s="1">
        <v>5423154</v>
      </c>
      <c r="B35" s="1" t="s">
        <v>96</v>
      </c>
      <c r="C35" s="1" t="s">
        <v>99</v>
      </c>
    </row>
    <row r="36" spans="1:3" x14ac:dyDescent="0.35">
      <c r="A36" s="1">
        <v>5423155</v>
      </c>
      <c r="B36" t="s">
        <v>97</v>
      </c>
      <c r="C36" s="1" t="s">
        <v>99</v>
      </c>
    </row>
    <row r="37" spans="1:3" x14ac:dyDescent="0.35">
      <c r="A37" s="1">
        <v>5423156</v>
      </c>
      <c r="B37" t="s">
        <v>98</v>
      </c>
      <c r="C37" s="1" t="s">
        <v>99</v>
      </c>
    </row>
    <row r="38" spans="1:3" x14ac:dyDescent="0.35">
      <c r="A38" s="1">
        <v>5423157</v>
      </c>
      <c r="B38" s="1" t="s">
        <v>95</v>
      </c>
      <c r="C38" s="1" t="s">
        <v>99</v>
      </c>
    </row>
    <row r="39" spans="1:3" x14ac:dyDescent="0.35">
      <c r="A39" s="1">
        <v>5423158</v>
      </c>
      <c r="B39" s="1" t="s">
        <v>96</v>
      </c>
      <c r="C39" s="1" t="s">
        <v>99</v>
      </c>
    </row>
    <row r="40" spans="1:3" x14ac:dyDescent="0.35">
      <c r="A40" s="1">
        <v>5423159</v>
      </c>
      <c r="B40" t="s">
        <v>97</v>
      </c>
      <c r="C40" s="1" t="s">
        <v>99</v>
      </c>
    </row>
    <row r="41" spans="1:3" x14ac:dyDescent="0.35">
      <c r="A41" s="1">
        <v>5423160</v>
      </c>
      <c r="B41" t="s">
        <v>98</v>
      </c>
      <c r="C41" s="1" t="s">
        <v>99</v>
      </c>
    </row>
    <row r="42" spans="1:3" x14ac:dyDescent="0.35">
      <c r="A42" s="1">
        <v>5423161</v>
      </c>
      <c r="B42" s="1" t="s">
        <v>95</v>
      </c>
      <c r="C42" s="1" t="s">
        <v>99</v>
      </c>
    </row>
    <row r="43" spans="1:3" x14ac:dyDescent="0.35">
      <c r="A43" s="1">
        <v>5423162</v>
      </c>
      <c r="B43" s="1" t="s">
        <v>96</v>
      </c>
      <c r="C43" s="1" t="s">
        <v>99</v>
      </c>
    </row>
    <row r="44" spans="1:3" x14ac:dyDescent="0.35">
      <c r="A44" s="1">
        <v>5423163</v>
      </c>
      <c r="B44" t="s">
        <v>97</v>
      </c>
      <c r="C44" s="1" t="s">
        <v>99</v>
      </c>
    </row>
    <row r="45" spans="1:3" x14ac:dyDescent="0.35">
      <c r="A45" s="1">
        <v>5423164</v>
      </c>
      <c r="B45" t="s">
        <v>98</v>
      </c>
      <c r="C45" s="1" t="s">
        <v>99</v>
      </c>
    </row>
    <row r="46" spans="1:3" x14ac:dyDescent="0.35">
      <c r="A46" s="1">
        <v>5423165</v>
      </c>
      <c r="B46" s="1" t="s">
        <v>95</v>
      </c>
      <c r="C46" s="1" t="s">
        <v>99</v>
      </c>
    </row>
    <row r="47" spans="1:3" x14ac:dyDescent="0.35">
      <c r="A47" s="1">
        <v>5423166</v>
      </c>
      <c r="B47" s="1" t="s">
        <v>96</v>
      </c>
      <c r="C47" s="1" t="s">
        <v>99</v>
      </c>
    </row>
    <row r="48" spans="1:3" x14ac:dyDescent="0.35">
      <c r="A48" s="1">
        <v>5423167</v>
      </c>
      <c r="B48" t="s">
        <v>97</v>
      </c>
      <c r="C48" s="1" t="s">
        <v>99</v>
      </c>
    </row>
    <row r="49" spans="1:3" x14ac:dyDescent="0.35">
      <c r="A49" s="1">
        <v>5423168</v>
      </c>
      <c r="B49" t="s">
        <v>98</v>
      </c>
      <c r="C49" s="1" t="s">
        <v>99</v>
      </c>
    </row>
    <row r="50" spans="1:3" x14ac:dyDescent="0.35">
      <c r="A50" s="1">
        <v>5423169</v>
      </c>
      <c r="B50" s="1" t="s">
        <v>95</v>
      </c>
      <c r="C50" s="1" t="s">
        <v>99</v>
      </c>
    </row>
    <row r="51" spans="1:3" x14ac:dyDescent="0.35">
      <c r="A51" s="1">
        <v>5423170</v>
      </c>
      <c r="B51" s="1" t="s">
        <v>96</v>
      </c>
      <c r="C51" s="1" t="s">
        <v>99</v>
      </c>
    </row>
    <row r="52" spans="1:3" x14ac:dyDescent="0.35">
      <c r="A52" s="1">
        <v>5423171</v>
      </c>
      <c r="B52" t="s">
        <v>97</v>
      </c>
      <c r="C52" s="1" t="s">
        <v>99</v>
      </c>
    </row>
    <row r="53" spans="1:3" x14ac:dyDescent="0.35">
      <c r="A53" s="1">
        <v>5423172</v>
      </c>
      <c r="B53" t="s">
        <v>98</v>
      </c>
      <c r="C53" s="1" t="s">
        <v>99</v>
      </c>
    </row>
    <row r="54" spans="1:3" x14ac:dyDescent="0.35">
      <c r="A54" s="1">
        <v>5423173</v>
      </c>
      <c r="B54" s="1" t="s">
        <v>95</v>
      </c>
      <c r="C54" s="1" t="s">
        <v>99</v>
      </c>
    </row>
    <row r="55" spans="1:3" x14ac:dyDescent="0.35">
      <c r="A55" s="1">
        <v>5423174</v>
      </c>
      <c r="B55" s="1" t="s">
        <v>96</v>
      </c>
      <c r="C55" s="1" t="s">
        <v>99</v>
      </c>
    </row>
    <row r="56" spans="1:3" x14ac:dyDescent="0.35">
      <c r="A56" s="1">
        <v>5423175</v>
      </c>
      <c r="B56" t="s">
        <v>97</v>
      </c>
      <c r="C56" s="1" t="s">
        <v>99</v>
      </c>
    </row>
    <row r="57" spans="1:3" x14ac:dyDescent="0.35">
      <c r="A57" s="1">
        <v>5423176</v>
      </c>
      <c r="B57" t="s">
        <v>98</v>
      </c>
      <c r="C57" s="1" t="s">
        <v>99</v>
      </c>
    </row>
    <row r="58" spans="1:3" x14ac:dyDescent="0.35">
      <c r="A58" s="1">
        <v>5423177</v>
      </c>
      <c r="B58" s="1" t="s">
        <v>95</v>
      </c>
      <c r="C58" s="1" t="s">
        <v>99</v>
      </c>
    </row>
    <row r="59" spans="1:3" x14ac:dyDescent="0.35">
      <c r="A59" s="1">
        <v>5423178</v>
      </c>
      <c r="B59" s="1" t="s">
        <v>96</v>
      </c>
      <c r="C59" s="1" t="s">
        <v>99</v>
      </c>
    </row>
    <row r="60" spans="1:3" x14ac:dyDescent="0.35">
      <c r="A60" s="1">
        <v>5423179</v>
      </c>
      <c r="B60" t="s">
        <v>97</v>
      </c>
      <c r="C60" s="1" t="s">
        <v>99</v>
      </c>
    </row>
    <row r="61" spans="1:3" x14ac:dyDescent="0.35">
      <c r="A61" s="1">
        <v>5423180</v>
      </c>
      <c r="B61" t="s">
        <v>98</v>
      </c>
      <c r="C61" s="1" t="s">
        <v>99</v>
      </c>
    </row>
    <row r="62" spans="1:3" x14ac:dyDescent="0.35">
      <c r="A62" s="1">
        <v>5423181</v>
      </c>
      <c r="B62" s="1" t="s">
        <v>95</v>
      </c>
      <c r="C62" s="1" t="s">
        <v>99</v>
      </c>
    </row>
    <row r="63" spans="1:3" x14ac:dyDescent="0.35">
      <c r="A63" s="1">
        <v>5423182</v>
      </c>
      <c r="B63" s="1" t="s">
        <v>96</v>
      </c>
      <c r="C63" s="1" t="s">
        <v>99</v>
      </c>
    </row>
    <row r="64" spans="1:3" x14ac:dyDescent="0.35">
      <c r="A64" s="1">
        <v>5423183</v>
      </c>
      <c r="B64" t="s">
        <v>97</v>
      </c>
      <c r="C64" s="1" t="s">
        <v>99</v>
      </c>
    </row>
    <row r="65" spans="1:3" x14ac:dyDescent="0.35">
      <c r="A65" s="1">
        <v>5423184</v>
      </c>
      <c r="B65" t="s">
        <v>98</v>
      </c>
      <c r="C65" s="1" t="s">
        <v>99</v>
      </c>
    </row>
    <row r="66" spans="1:3" x14ac:dyDescent="0.35">
      <c r="A66" s="1">
        <v>5423185</v>
      </c>
      <c r="B66" s="1" t="s">
        <v>95</v>
      </c>
      <c r="C66" s="1" t="s">
        <v>99</v>
      </c>
    </row>
    <row r="67" spans="1:3" x14ac:dyDescent="0.35">
      <c r="A67" s="1">
        <v>5423186</v>
      </c>
      <c r="B67" s="1" t="s">
        <v>96</v>
      </c>
      <c r="C67" s="1" t="s">
        <v>99</v>
      </c>
    </row>
    <row r="68" spans="1:3" x14ac:dyDescent="0.35">
      <c r="A68" s="1">
        <v>5423187</v>
      </c>
      <c r="B68" t="s">
        <v>97</v>
      </c>
      <c r="C68" s="1" t="s">
        <v>99</v>
      </c>
    </row>
    <row r="69" spans="1:3" x14ac:dyDescent="0.35">
      <c r="A69" s="1">
        <v>5423188</v>
      </c>
      <c r="B69" t="s">
        <v>98</v>
      </c>
      <c r="C69" s="1" t="s">
        <v>99</v>
      </c>
    </row>
    <row r="70" spans="1:3" x14ac:dyDescent="0.35">
      <c r="A70" s="1">
        <v>5423189</v>
      </c>
      <c r="B70" s="1" t="s">
        <v>95</v>
      </c>
      <c r="C70" s="1" t="s">
        <v>99</v>
      </c>
    </row>
    <row r="71" spans="1:3" x14ac:dyDescent="0.35">
      <c r="A71" s="1">
        <v>5423190</v>
      </c>
      <c r="B71" s="1" t="s">
        <v>96</v>
      </c>
      <c r="C71" s="1" t="s">
        <v>99</v>
      </c>
    </row>
    <row r="72" spans="1:3" x14ac:dyDescent="0.35">
      <c r="A72" s="1">
        <v>5423191</v>
      </c>
      <c r="B72" t="s">
        <v>97</v>
      </c>
      <c r="C72" s="1" t="s">
        <v>99</v>
      </c>
    </row>
    <row r="73" spans="1:3" x14ac:dyDescent="0.35">
      <c r="A73" s="1">
        <v>5423192</v>
      </c>
      <c r="B73" t="s">
        <v>98</v>
      </c>
      <c r="C73" s="1" t="s">
        <v>99</v>
      </c>
    </row>
    <row r="74" spans="1:3" x14ac:dyDescent="0.35">
      <c r="A74" s="1">
        <v>5423193</v>
      </c>
      <c r="B74" s="1" t="s">
        <v>95</v>
      </c>
      <c r="C74" s="1" t="s">
        <v>99</v>
      </c>
    </row>
    <row r="75" spans="1:3" x14ac:dyDescent="0.35">
      <c r="A75" s="1">
        <v>5423194</v>
      </c>
      <c r="B75" s="1" t="s">
        <v>96</v>
      </c>
      <c r="C75" s="1" t="s">
        <v>99</v>
      </c>
    </row>
    <row r="76" spans="1:3" x14ac:dyDescent="0.35">
      <c r="A76" s="1">
        <v>5423195</v>
      </c>
      <c r="B76" t="s">
        <v>97</v>
      </c>
      <c r="C76" s="1" t="s">
        <v>99</v>
      </c>
    </row>
    <row r="77" spans="1:3" x14ac:dyDescent="0.35">
      <c r="A77" s="1">
        <v>5423196</v>
      </c>
      <c r="B77" t="s">
        <v>98</v>
      </c>
      <c r="C77" s="1" t="s">
        <v>99</v>
      </c>
    </row>
    <row r="78" spans="1:3" x14ac:dyDescent="0.35">
      <c r="A78" s="1">
        <v>5423197</v>
      </c>
      <c r="B78" s="1" t="s">
        <v>95</v>
      </c>
      <c r="C78" s="1" t="s">
        <v>99</v>
      </c>
    </row>
    <row r="79" spans="1:3" x14ac:dyDescent="0.35">
      <c r="A79" s="1">
        <v>5423198</v>
      </c>
      <c r="B79" s="1" t="s">
        <v>96</v>
      </c>
      <c r="C79" s="1" t="s">
        <v>99</v>
      </c>
    </row>
    <row r="80" spans="1:3" x14ac:dyDescent="0.35">
      <c r="A80" s="1">
        <v>5423199</v>
      </c>
      <c r="B80" t="s">
        <v>97</v>
      </c>
      <c r="C80" s="1" t="s">
        <v>99</v>
      </c>
    </row>
    <row r="81" spans="1:3" x14ac:dyDescent="0.35">
      <c r="A81" s="1">
        <v>5423200</v>
      </c>
      <c r="B81" t="s">
        <v>98</v>
      </c>
      <c r="C81" s="1" t="s">
        <v>99</v>
      </c>
    </row>
  </sheetData>
  <autoFilter ref="A1:C81" xr:uid="{88260518-02DD-421A-8DD1-AC8718D35564}"/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2CAA-9843-48F2-AD4E-CB0B8D547122}">
  <dimension ref="A1:H81"/>
  <sheetViews>
    <sheetView tabSelected="1" workbookViewId="0">
      <selection activeCell="G15" sqref="G15"/>
    </sheetView>
  </sheetViews>
  <sheetFormatPr defaultRowHeight="14.5" x14ac:dyDescent="0.35"/>
  <cols>
    <col min="2" max="2" width="13.1796875" bestFit="1" customWidth="1"/>
    <col min="3" max="3" width="17.7265625" bestFit="1" customWidth="1"/>
    <col min="4" max="4" width="15.453125" bestFit="1" customWidth="1"/>
    <col min="5" max="5" width="20.7265625" bestFit="1" customWidth="1"/>
    <col min="6" max="6" width="21.1796875" bestFit="1" customWidth="1"/>
    <col min="7" max="7" width="14.1796875" style="3" bestFit="1" customWidth="1"/>
    <col min="8" max="8" width="11" bestFit="1" customWidth="1"/>
  </cols>
  <sheetData>
    <row r="1" spans="1:8" x14ac:dyDescent="0.35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s="3" t="s">
        <v>12</v>
      </c>
      <c r="H1" t="s">
        <v>13</v>
      </c>
    </row>
    <row r="2" spans="1:8" x14ac:dyDescent="0.35">
      <c r="A2" s="1">
        <v>5423121</v>
      </c>
      <c r="B2">
        <v>5116</v>
      </c>
      <c r="C2">
        <v>4884</v>
      </c>
      <c r="D2">
        <v>10000</v>
      </c>
      <c r="E2">
        <v>2558</v>
      </c>
      <c r="G2" s="3">
        <f ca="1">TODAY()-H2</f>
        <v>27</v>
      </c>
      <c r="H2" s="2">
        <v>46096</v>
      </c>
    </row>
    <row r="3" spans="1:8" x14ac:dyDescent="0.35">
      <c r="A3" s="1">
        <v>5423122</v>
      </c>
      <c r="B3">
        <v>4726</v>
      </c>
      <c r="C3">
        <v>5274</v>
      </c>
      <c r="D3">
        <v>10000</v>
      </c>
      <c r="E3">
        <v>2363</v>
      </c>
      <c r="G3" s="3">
        <f t="shared" ref="G3:G8" ca="1" si="0">TODAY()-H3</f>
        <v>27</v>
      </c>
      <c r="H3" s="2">
        <v>46096</v>
      </c>
    </row>
    <row r="4" spans="1:8" x14ac:dyDescent="0.35">
      <c r="A4" s="1">
        <v>5423123</v>
      </c>
      <c r="B4">
        <v>4919</v>
      </c>
      <c r="C4">
        <v>5081</v>
      </c>
      <c r="D4">
        <v>10000</v>
      </c>
      <c r="E4">
        <v>2459.5</v>
      </c>
      <c r="G4" s="3">
        <f t="shared" ca="1" si="0"/>
        <v>27</v>
      </c>
      <c r="H4" s="2">
        <v>46096</v>
      </c>
    </row>
    <row r="5" spans="1:8" x14ac:dyDescent="0.35">
      <c r="A5" s="1">
        <v>5423124</v>
      </c>
      <c r="B5">
        <v>5326</v>
      </c>
      <c r="C5">
        <v>4674</v>
      </c>
      <c r="D5">
        <v>10000</v>
      </c>
      <c r="E5">
        <v>2663</v>
      </c>
      <c r="G5" s="3">
        <f t="shared" ca="1" si="0"/>
        <v>27</v>
      </c>
      <c r="H5" s="2">
        <v>46096</v>
      </c>
    </row>
    <row r="6" spans="1:8" x14ac:dyDescent="0.35">
      <c r="A6" s="1">
        <v>5423125</v>
      </c>
      <c r="B6">
        <v>1241</v>
      </c>
      <c r="C6">
        <v>8759</v>
      </c>
      <c r="D6">
        <v>10000</v>
      </c>
      <c r="E6">
        <v>620.5</v>
      </c>
      <c r="G6" s="3">
        <f t="shared" ca="1" si="0"/>
        <v>27</v>
      </c>
      <c r="H6" s="2">
        <v>46096</v>
      </c>
    </row>
    <row r="7" spans="1:8" x14ac:dyDescent="0.35">
      <c r="A7" s="1">
        <v>5423126</v>
      </c>
      <c r="B7">
        <v>9288</v>
      </c>
      <c r="C7">
        <v>712</v>
      </c>
      <c r="D7">
        <v>10000</v>
      </c>
      <c r="E7">
        <v>4644</v>
      </c>
      <c r="G7" s="3">
        <f t="shared" ca="1" si="0"/>
        <v>27</v>
      </c>
      <c r="H7" s="2">
        <v>46096</v>
      </c>
    </row>
    <row r="8" spans="1:8" x14ac:dyDescent="0.35">
      <c r="A8" s="1">
        <v>5423127</v>
      </c>
      <c r="B8">
        <v>9436</v>
      </c>
      <c r="C8">
        <v>564</v>
      </c>
      <c r="D8">
        <v>10000</v>
      </c>
      <c r="E8">
        <v>4718</v>
      </c>
      <c r="G8" s="3">
        <f t="shared" ca="1" si="0"/>
        <v>27</v>
      </c>
      <c r="H8" s="2">
        <v>46096</v>
      </c>
    </row>
    <row r="9" spans="1:8" x14ac:dyDescent="0.35">
      <c r="A9" s="1">
        <v>5423128</v>
      </c>
      <c r="B9">
        <v>4315</v>
      </c>
      <c r="C9">
        <v>5685</v>
      </c>
      <c r="D9">
        <v>10000</v>
      </c>
      <c r="E9">
        <v>2157.5</v>
      </c>
      <c r="F9">
        <f t="shared" ref="F9:F66" si="1">E9</f>
        <v>2157.5</v>
      </c>
      <c r="H9" s="2">
        <v>46112</v>
      </c>
    </row>
    <row r="10" spans="1:8" x14ac:dyDescent="0.35">
      <c r="A10" s="1">
        <v>5423129</v>
      </c>
      <c r="B10">
        <v>6368</v>
      </c>
      <c r="C10">
        <v>3632</v>
      </c>
      <c r="D10">
        <v>10000</v>
      </c>
      <c r="E10">
        <v>3184</v>
      </c>
      <c r="F10">
        <v>400</v>
      </c>
      <c r="H10" s="2">
        <v>46112</v>
      </c>
    </row>
    <row r="11" spans="1:8" x14ac:dyDescent="0.35">
      <c r="A11" s="1">
        <v>5423130</v>
      </c>
      <c r="B11">
        <v>4207</v>
      </c>
      <c r="C11">
        <v>5793</v>
      </c>
      <c r="D11">
        <v>10000</v>
      </c>
      <c r="E11">
        <v>2103.5</v>
      </c>
      <c r="F11">
        <f t="shared" si="1"/>
        <v>2103.5</v>
      </c>
      <c r="H11" s="2">
        <v>46112</v>
      </c>
    </row>
    <row r="12" spans="1:8" x14ac:dyDescent="0.35">
      <c r="A12" s="1">
        <v>5423131</v>
      </c>
      <c r="B12">
        <v>8241</v>
      </c>
      <c r="C12">
        <v>1759</v>
      </c>
      <c r="D12">
        <v>10000</v>
      </c>
      <c r="E12">
        <v>4120.5</v>
      </c>
      <c r="F12">
        <f t="shared" si="1"/>
        <v>4120.5</v>
      </c>
      <c r="H12" s="2">
        <v>46112</v>
      </c>
    </row>
    <row r="13" spans="1:8" x14ac:dyDescent="0.35">
      <c r="A13" s="1">
        <v>5423132</v>
      </c>
      <c r="B13">
        <v>3970</v>
      </c>
      <c r="C13">
        <v>6030</v>
      </c>
      <c r="D13">
        <v>10000</v>
      </c>
      <c r="E13">
        <v>1985</v>
      </c>
      <c r="F13">
        <f t="shared" si="1"/>
        <v>1985</v>
      </c>
      <c r="H13" s="2">
        <v>46112</v>
      </c>
    </row>
    <row r="14" spans="1:8" x14ac:dyDescent="0.35">
      <c r="A14" s="1">
        <v>5423133</v>
      </c>
      <c r="B14">
        <v>3552</v>
      </c>
      <c r="C14">
        <v>6448</v>
      </c>
      <c r="D14">
        <v>10000</v>
      </c>
      <c r="E14">
        <v>1776</v>
      </c>
      <c r="F14">
        <f t="shared" si="1"/>
        <v>1776</v>
      </c>
      <c r="H14" s="2">
        <v>46112</v>
      </c>
    </row>
    <row r="15" spans="1:8" x14ac:dyDescent="0.35">
      <c r="A15" s="1">
        <v>5423134</v>
      </c>
      <c r="B15">
        <v>6810</v>
      </c>
      <c r="C15">
        <v>3190</v>
      </c>
      <c r="D15">
        <v>10000</v>
      </c>
      <c r="E15">
        <v>3405</v>
      </c>
      <c r="F15">
        <v>3000</v>
      </c>
      <c r="H15" s="2">
        <v>46112</v>
      </c>
    </row>
    <row r="16" spans="1:8" x14ac:dyDescent="0.35">
      <c r="A16" s="1">
        <v>5423135</v>
      </c>
      <c r="B16">
        <v>1984</v>
      </c>
      <c r="C16">
        <v>8016</v>
      </c>
      <c r="D16">
        <v>10000</v>
      </c>
      <c r="E16">
        <v>992</v>
      </c>
      <c r="F16">
        <f t="shared" si="1"/>
        <v>992</v>
      </c>
      <c r="H16" s="2">
        <v>46112</v>
      </c>
    </row>
    <row r="17" spans="1:8" x14ac:dyDescent="0.35">
      <c r="A17" s="1">
        <v>5423136</v>
      </c>
      <c r="B17">
        <v>4443</v>
      </c>
      <c r="C17">
        <v>5557</v>
      </c>
      <c r="D17">
        <v>10000</v>
      </c>
      <c r="E17">
        <v>2221.5</v>
      </c>
      <c r="F17">
        <f t="shared" si="1"/>
        <v>2221.5</v>
      </c>
      <c r="H17" s="2">
        <v>46112</v>
      </c>
    </row>
    <row r="18" spans="1:8" x14ac:dyDescent="0.35">
      <c r="A18" s="1">
        <v>5423137</v>
      </c>
      <c r="B18">
        <v>5549</v>
      </c>
      <c r="C18">
        <v>4451</v>
      </c>
      <c r="D18">
        <v>10000</v>
      </c>
      <c r="E18">
        <v>2774.5</v>
      </c>
      <c r="F18">
        <f t="shared" si="1"/>
        <v>2774.5</v>
      </c>
      <c r="H18" s="2">
        <v>46112</v>
      </c>
    </row>
    <row r="19" spans="1:8" x14ac:dyDescent="0.35">
      <c r="A19" s="1">
        <v>5423138</v>
      </c>
      <c r="B19">
        <v>5972</v>
      </c>
      <c r="C19">
        <v>4028</v>
      </c>
      <c r="D19">
        <v>10000</v>
      </c>
      <c r="E19">
        <v>2986</v>
      </c>
      <c r="F19">
        <f t="shared" si="1"/>
        <v>2986</v>
      </c>
      <c r="H19" s="2">
        <v>46112</v>
      </c>
    </row>
    <row r="20" spans="1:8" x14ac:dyDescent="0.35">
      <c r="A20" s="1">
        <v>5423139</v>
      </c>
      <c r="B20">
        <v>9900</v>
      </c>
      <c r="C20">
        <v>100</v>
      </c>
      <c r="D20">
        <v>10000</v>
      </c>
      <c r="E20">
        <v>4950</v>
      </c>
      <c r="F20">
        <f t="shared" si="1"/>
        <v>4950</v>
      </c>
      <c r="H20" s="2">
        <v>46112</v>
      </c>
    </row>
    <row r="21" spans="1:8" x14ac:dyDescent="0.35">
      <c r="A21" s="1">
        <v>5423140</v>
      </c>
      <c r="B21">
        <v>4798</v>
      </c>
      <c r="C21">
        <v>5202</v>
      </c>
      <c r="D21">
        <v>10000</v>
      </c>
      <c r="E21">
        <v>2399</v>
      </c>
      <c r="F21">
        <v>1212</v>
      </c>
      <c r="H21" s="2">
        <v>46112</v>
      </c>
    </row>
    <row r="22" spans="1:8" x14ac:dyDescent="0.35">
      <c r="A22" s="1">
        <v>5423141</v>
      </c>
      <c r="B22">
        <v>6762</v>
      </c>
      <c r="C22">
        <v>3238</v>
      </c>
      <c r="D22">
        <v>10000</v>
      </c>
      <c r="E22">
        <v>3381</v>
      </c>
      <c r="F22">
        <f t="shared" si="1"/>
        <v>3381</v>
      </c>
      <c r="H22" s="2">
        <v>46112</v>
      </c>
    </row>
    <row r="23" spans="1:8" x14ac:dyDescent="0.35">
      <c r="A23" s="1">
        <v>5423142</v>
      </c>
      <c r="B23">
        <v>4854</v>
      </c>
      <c r="C23">
        <v>5146</v>
      </c>
      <c r="D23">
        <v>10000</v>
      </c>
      <c r="E23">
        <v>2427</v>
      </c>
      <c r="F23">
        <f t="shared" si="1"/>
        <v>2427</v>
      </c>
      <c r="H23" s="2">
        <v>46112</v>
      </c>
    </row>
    <row r="24" spans="1:8" x14ac:dyDescent="0.35">
      <c r="A24" s="1">
        <v>5423143</v>
      </c>
      <c r="B24">
        <v>2076</v>
      </c>
      <c r="C24">
        <v>7924</v>
      </c>
      <c r="D24">
        <v>10000</v>
      </c>
      <c r="E24">
        <v>1038</v>
      </c>
      <c r="F24">
        <f t="shared" si="1"/>
        <v>1038</v>
      </c>
      <c r="H24" s="2">
        <v>46112</v>
      </c>
    </row>
    <row r="25" spans="1:8" x14ac:dyDescent="0.35">
      <c r="A25" s="1">
        <v>5423144</v>
      </c>
      <c r="B25">
        <v>7936</v>
      </c>
      <c r="C25">
        <v>2064</v>
      </c>
      <c r="D25">
        <v>10000</v>
      </c>
      <c r="E25">
        <v>3968</v>
      </c>
      <c r="F25">
        <f t="shared" si="1"/>
        <v>3968</v>
      </c>
      <c r="H25" s="2">
        <v>46112</v>
      </c>
    </row>
    <row r="26" spans="1:8" x14ac:dyDescent="0.35">
      <c r="A26" s="1">
        <v>5423145</v>
      </c>
      <c r="B26">
        <v>1755</v>
      </c>
      <c r="C26">
        <v>8245</v>
      </c>
      <c r="D26">
        <v>10000</v>
      </c>
      <c r="E26">
        <v>877.5</v>
      </c>
      <c r="F26">
        <f t="shared" si="1"/>
        <v>877.5</v>
      </c>
      <c r="H26" s="2">
        <v>46112</v>
      </c>
    </row>
    <row r="27" spans="1:8" x14ac:dyDescent="0.35">
      <c r="A27" s="1">
        <v>5423146</v>
      </c>
      <c r="B27">
        <v>9066</v>
      </c>
      <c r="C27">
        <v>934</v>
      </c>
      <c r="D27">
        <v>10000</v>
      </c>
      <c r="E27">
        <v>4533</v>
      </c>
      <c r="F27">
        <f t="shared" si="1"/>
        <v>4533</v>
      </c>
      <c r="H27" s="2">
        <v>46112</v>
      </c>
    </row>
    <row r="28" spans="1:8" x14ac:dyDescent="0.35">
      <c r="A28" s="1">
        <v>5423147</v>
      </c>
      <c r="B28">
        <v>7098</v>
      </c>
      <c r="C28">
        <v>2902</v>
      </c>
      <c r="D28">
        <v>10000</v>
      </c>
      <c r="E28">
        <v>3549</v>
      </c>
      <c r="F28">
        <f t="shared" si="1"/>
        <v>3549</v>
      </c>
      <c r="H28" s="2">
        <v>46112</v>
      </c>
    </row>
    <row r="29" spans="1:8" x14ac:dyDescent="0.35">
      <c r="A29" s="1">
        <v>5423148</v>
      </c>
      <c r="B29">
        <v>2438</v>
      </c>
      <c r="C29">
        <v>7562</v>
      </c>
      <c r="D29">
        <v>10000</v>
      </c>
      <c r="E29">
        <v>1219</v>
      </c>
      <c r="F29">
        <f t="shared" si="1"/>
        <v>1219</v>
      </c>
      <c r="H29" s="2">
        <v>46112</v>
      </c>
    </row>
    <row r="30" spans="1:8" x14ac:dyDescent="0.35">
      <c r="A30" s="1">
        <v>5423149</v>
      </c>
      <c r="B30">
        <v>3619</v>
      </c>
      <c r="C30">
        <v>6381</v>
      </c>
      <c r="D30">
        <v>10000</v>
      </c>
      <c r="E30">
        <v>1809.5</v>
      </c>
      <c r="F30">
        <f t="shared" si="1"/>
        <v>1809.5</v>
      </c>
      <c r="H30" s="2">
        <v>46112</v>
      </c>
    </row>
    <row r="31" spans="1:8" x14ac:dyDescent="0.35">
      <c r="A31" s="1">
        <v>5423150</v>
      </c>
      <c r="B31">
        <v>2107</v>
      </c>
      <c r="C31">
        <v>7893</v>
      </c>
      <c r="D31">
        <v>10000</v>
      </c>
      <c r="E31">
        <v>1053.5</v>
      </c>
      <c r="F31">
        <f t="shared" si="1"/>
        <v>1053.5</v>
      </c>
      <c r="H31" s="2">
        <v>46112</v>
      </c>
    </row>
    <row r="32" spans="1:8" x14ac:dyDescent="0.35">
      <c r="A32" s="1">
        <v>5423151</v>
      </c>
      <c r="B32">
        <v>3681</v>
      </c>
      <c r="C32">
        <v>6319</v>
      </c>
      <c r="D32">
        <v>10000</v>
      </c>
      <c r="E32">
        <v>1840.5</v>
      </c>
      <c r="F32">
        <f t="shared" si="1"/>
        <v>1840.5</v>
      </c>
      <c r="H32" s="2">
        <v>46112</v>
      </c>
    </row>
    <row r="33" spans="1:8" x14ac:dyDescent="0.35">
      <c r="A33" s="1">
        <v>5423152</v>
      </c>
      <c r="B33">
        <v>4549</v>
      </c>
      <c r="C33">
        <v>5451</v>
      </c>
      <c r="D33">
        <v>10000</v>
      </c>
      <c r="E33">
        <v>2274.5</v>
      </c>
      <c r="F33">
        <f t="shared" si="1"/>
        <v>2274.5</v>
      </c>
      <c r="H33" s="2">
        <v>46112</v>
      </c>
    </row>
    <row r="34" spans="1:8" x14ac:dyDescent="0.35">
      <c r="A34" s="1">
        <v>5423153</v>
      </c>
      <c r="B34">
        <v>9592</v>
      </c>
      <c r="C34">
        <v>408</v>
      </c>
      <c r="D34">
        <v>10000</v>
      </c>
      <c r="E34">
        <v>4796</v>
      </c>
      <c r="F34">
        <f t="shared" si="1"/>
        <v>4796</v>
      </c>
      <c r="H34" s="2">
        <v>46112</v>
      </c>
    </row>
    <row r="35" spans="1:8" x14ac:dyDescent="0.35">
      <c r="A35" s="1">
        <v>5423154</v>
      </c>
      <c r="B35">
        <v>5313</v>
      </c>
      <c r="C35">
        <v>4687</v>
      </c>
      <c r="D35">
        <v>10000</v>
      </c>
      <c r="E35">
        <v>2656.5</v>
      </c>
      <c r="F35">
        <f t="shared" si="1"/>
        <v>2656.5</v>
      </c>
      <c r="H35" s="2">
        <v>46112</v>
      </c>
    </row>
    <row r="36" spans="1:8" x14ac:dyDescent="0.35">
      <c r="A36" s="1">
        <v>5423155</v>
      </c>
      <c r="B36">
        <v>3480</v>
      </c>
      <c r="C36">
        <v>6520</v>
      </c>
      <c r="D36">
        <v>10000</v>
      </c>
      <c r="E36">
        <v>1740</v>
      </c>
      <c r="F36">
        <f t="shared" si="1"/>
        <v>1740</v>
      </c>
      <c r="H36" s="2">
        <v>46112</v>
      </c>
    </row>
    <row r="37" spans="1:8" x14ac:dyDescent="0.35">
      <c r="A37" s="1">
        <v>5423156</v>
      </c>
      <c r="B37">
        <v>6299</v>
      </c>
      <c r="C37">
        <v>3701</v>
      </c>
      <c r="D37">
        <v>10000</v>
      </c>
      <c r="E37">
        <v>3149.5</v>
      </c>
      <c r="F37">
        <f t="shared" si="1"/>
        <v>3149.5</v>
      </c>
      <c r="H37" s="2">
        <v>46112</v>
      </c>
    </row>
    <row r="38" spans="1:8" x14ac:dyDescent="0.35">
      <c r="A38" s="1">
        <v>5423157</v>
      </c>
      <c r="B38">
        <v>2032</v>
      </c>
      <c r="C38">
        <v>7968</v>
      </c>
      <c r="D38">
        <v>10000</v>
      </c>
      <c r="E38">
        <v>1016</v>
      </c>
      <c r="F38">
        <f t="shared" si="1"/>
        <v>1016</v>
      </c>
      <c r="H38" s="2">
        <v>46112</v>
      </c>
    </row>
    <row r="39" spans="1:8" x14ac:dyDescent="0.35">
      <c r="A39" s="1">
        <v>5423158</v>
      </c>
      <c r="B39">
        <v>7772</v>
      </c>
      <c r="C39">
        <v>2228</v>
      </c>
      <c r="D39">
        <v>10000</v>
      </c>
      <c r="E39">
        <v>3886</v>
      </c>
      <c r="F39">
        <f t="shared" si="1"/>
        <v>3886</v>
      </c>
      <c r="H39" s="2">
        <v>46112</v>
      </c>
    </row>
    <row r="40" spans="1:8" x14ac:dyDescent="0.35">
      <c r="A40" s="1">
        <v>5423159</v>
      </c>
      <c r="B40">
        <v>9314</v>
      </c>
      <c r="C40">
        <v>686</v>
      </c>
      <c r="D40">
        <v>10000</v>
      </c>
      <c r="E40">
        <v>4657</v>
      </c>
      <c r="F40">
        <f t="shared" si="1"/>
        <v>4657</v>
      </c>
      <c r="H40" s="2">
        <v>46112</v>
      </c>
    </row>
    <row r="41" spans="1:8" x14ac:dyDescent="0.35">
      <c r="A41" s="1">
        <v>5423160</v>
      </c>
      <c r="B41">
        <v>3404</v>
      </c>
      <c r="C41">
        <v>6596</v>
      </c>
      <c r="D41">
        <v>10000</v>
      </c>
      <c r="E41">
        <v>1702</v>
      </c>
      <c r="F41">
        <v>1000</v>
      </c>
      <c r="H41" s="2">
        <v>46112</v>
      </c>
    </row>
    <row r="42" spans="1:8" x14ac:dyDescent="0.35">
      <c r="A42" s="1">
        <v>5423161</v>
      </c>
      <c r="B42">
        <v>7943</v>
      </c>
      <c r="C42">
        <v>2057</v>
      </c>
      <c r="D42">
        <v>10000</v>
      </c>
      <c r="E42">
        <v>3971.5</v>
      </c>
      <c r="F42">
        <f t="shared" si="1"/>
        <v>3971.5</v>
      </c>
      <c r="H42" s="2">
        <v>46112</v>
      </c>
    </row>
    <row r="43" spans="1:8" x14ac:dyDescent="0.35">
      <c r="A43" s="1">
        <v>5423162</v>
      </c>
      <c r="B43">
        <v>2262</v>
      </c>
      <c r="C43">
        <v>7738</v>
      </c>
      <c r="D43">
        <v>10000</v>
      </c>
      <c r="E43">
        <v>1131</v>
      </c>
      <c r="F43">
        <f t="shared" si="1"/>
        <v>1131</v>
      </c>
      <c r="H43" s="2">
        <v>46112</v>
      </c>
    </row>
    <row r="44" spans="1:8" x14ac:dyDescent="0.35">
      <c r="A44" s="1">
        <v>5423163</v>
      </c>
      <c r="B44">
        <v>2645</v>
      </c>
      <c r="C44">
        <v>7355</v>
      </c>
      <c r="D44">
        <v>10000</v>
      </c>
      <c r="E44">
        <v>1322.5</v>
      </c>
      <c r="F44">
        <f t="shared" si="1"/>
        <v>1322.5</v>
      </c>
      <c r="H44" s="2">
        <v>46112</v>
      </c>
    </row>
    <row r="45" spans="1:8" x14ac:dyDescent="0.35">
      <c r="A45" s="1">
        <v>5423164</v>
      </c>
      <c r="B45">
        <v>2678</v>
      </c>
      <c r="C45">
        <v>7322</v>
      </c>
      <c r="D45">
        <v>10000</v>
      </c>
      <c r="E45">
        <v>1339</v>
      </c>
      <c r="F45">
        <f t="shared" si="1"/>
        <v>1339</v>
      </c>
      <c r="H45" s="2">
        <v>46112</v>
      </c>
    </row>
    <row r="46" spans="1:8" x14ac:dyDescent="0.35">
      <c r="A46" s="1">
        <v>5423165</v>
      </c>
      <c r="B46">
        <v>6814</v>
      </c>
      <c r="C46">
        <v>3186</v>
      </c>
      <c r="D46">
        <v>10000</v>
      </c>
      <c r="E46">
        <v>3407</v>
      </c>
      <c r="F46">
        <f t="shared" si="1"/>
        <v>3407</v>
      </c>
      <c r="H46" s="2">
        <v>46112</v>
      </c>
    </row>
    <row r="47" spans="1:8" x14ac:dyDescent="0.35">
      <c r="A47" s="1">
        <v>5423166</v>
      </c>
      <c r="B47">
        <v>4914</v>
      </c>
      <c r="C47">
        <v>5086</v>
      </c>
      <c r="D47">
        <v>10000</v>
      </c>
      <c r="E47">
        <v>2457</v>
      </c>
      <c r="F47">
        <f t="shared" si="1"/>
        <v>2457</v>
      </c>
      <c r="H47" s="2">
        <v>46112</v>
      </c>
    </row>
    <row r="48" spans="1:8" x14ac:dyDescent="0.35">
      <c r="A48" s="1">
        <v>5423167</v>
      </c>
      <c r="B48">
        <v>6033</v>
      </c>
      <c r="C48">
        <v>3967</v>
      </c>
      <c r="D48">
        <v>10000</v>
      </c>
      <c r="E48">
        <v>3016.5</v>
      </c>
      <c r="F48">
        <f t="shared" si="1"/>
        <v>3016.5</v>
      </c>
      <c r="H48" s="2">
        <v>46112</v>
      </c>
    </row>
    <row r="49" spans="1:8" x14ac:dyDescent="0.35">
      <c r="A49" s="1">
        <v>5423168</v>
      </c>
      <c r="B49">
        <v>1061</v>
      </c>
      <c r="C49">
        <v>8939</v>
      </c>
      <c r="D49">
        <v>10000</v>
      </c>
      <c r="E49">
        <v>530.5</v>
      </c>
      <c r="G49" s="3">
        <f t="shared" ref="G49" ca="1" si="2">TODAY()-H49</f>
        <v>32</v>
      </c>
      <c r="H49" s="2">
        <v>46091</v>
      </c>
    </row>
    <row r="50" spans="1:8" x14ac:dyDescent="0.35">
      <c r="A50" s="1">
        <v>5423169</v>
      </c>
      <c r="B50">
        <v>4125</v>
      </c>
      <c r="C50">
        <v>5875</v>
      </c>
      <c r="D50">
        <v>10000</v>
      </c>
      <c r="E50">
        <v>2062.5</v>
      </c>
      <c r="F50">
        <f t="shared" si="1"/>
        <v>2062.5</v>
      </c>
      <c r="H50" s="2">
        <v>46112</v>
      </c>
    </row>
    <row r="51" spans="1:8" x14ac:dyDescent="0.35">
      <c r="A51" s="1">
        <v>5423170</v>
      </c>
      <c r="B51">
        <v>6381</v>
      </c>
      <c r="C51">
        <v>3619</v>
      </c>
      <c r="D51">
        <v>10000</v>
      </c>
      <c r="E51">
        <v>3190.5</v>
      </c>
      <c r="F51">
        <f t="shared" si="1"/>
        <v>3190.5</v>
      </c>
      <c r="H51" s="2">
        <v>46112</v>
      </c>
    </row>
    <row r="52" spans="1:8" x14ac:dyDescent="0.35">
      <c r="A52" s="1">
        <v>5423171</v>
      </c>
      <c r="B52">
        <v>7208</v>
      </c>
      <c r="C52">
        <v>2792</v>
      </c>
      <c r="D52">
        <v>10000</v>
      </c>
      <c r="E52">
        <v>3604</v>
      </c>
      <c r="F52">
        <f t="shared" si="1"/>
        <v>3604</v>
      </c>
      <c r="H52" s="2">
        <v>46112</v>
      </c>
    </row>
    <row r="53" spans="1:8" x14ac:dyDescent="0.35">
      <c r="A53" s="1">
        <v>5423172</v>
      </c>
      <c r="B53">
        <v>3310</v>
      </c>
      <c r="C53">
        <v>6690</v>
      </c>
      <c r="D53">
        <v>10000</v>
      </c>
      <c r="E53">
        <v>1655</v>
      </c>
      <c r="G53" s="3">
        <f t="shared" ref="G53" ca="1" si="3">TODAY()-H53</f>
        <v>32</v>
      </c>
      <c r="H53" s="2">
        <v>46091</v>
      </c>
    </row>
    <row r="54" spans="1:8" x14ac:dyDescent="0.35">
      <c r="A54" s="1">
        <v>5423173</v>
      </c>
      <c r="B54">
        <v>3120</v>
      </c>
      <c r="C54">
        <v>6880</v>
      </c>
      <c r="D54">
        <v>10000</v>
      </c>
      <c r="E54">
        <v>1560</v>
      </c>
      <c r="F54">
        <f t="shared" si="1"/>
        <v>1560</v>
      </c>
      <c r="H54" s="2">
        <v>46112</v>
      </c>
    </row>
    <row r="55" spans="1:8" x14ac:dyDescent="0.35">
      <c r="A55" s="1">
        <v>5423174</v>
      </c>
      <c r="B55">
        <v>7452</v>
      </c>
      <c r="C55">
        <v>2548</v>
      </c>
      <c r="D55">
        <v>10000</v>
      </c>
      <c r="E55">
        <v>3726</v>
      </c>
      <c r="F55">
        <f t="shared" si="1"/>
        <v>3726</v>
      </c>
      <c r="H55" s="2">
        <v>46112</v>
      </c>
    </row>
    <row r="56" spans="1:8" x14ac:dyDescent="0.35">
      <c r="A56" s="1">
        <v>5423175</v>
      </c>
      <c r="B56">
        <v>4479</v>
      </c>
      <c r="C56">
        <v>5521</v>
      </c>
      <c r="D56">
        <v>10000</v>
      </c>
      <c r="E56">
        <v>2239.5</v>
      </c>
      <c r="F56">
        <f t="shared" si="1"/>
        <v>2239.5</v>
      </c>
      <c r="H56" s="2">
        <v>46112</v>
      </c>
    </row>
    <row r="57" spans="1:8" x14ac:dyDescent="0.35">
      <c r="A57" s="1">
        <v>5423176</v>
      </c>
      <c r="B57">
        <v>6151</v>
      </c>
      <c r="C57">
        <v>3849</v>
      </c>
      <c r="D57">
        <v>10000</v>
      </c>
      <c r="E57">
        <v>3075.5</v>
      </c>
      <c r="G57" s="3">
        <f t="shared" ref="G57" ca="1" si="4">TODAY()-H57</f>
        <v>41</v>
      </c>
      <c r="H57" s="2">
        <v>46082</v>
      </c>
    </row>
    <row r="58" spans="1:8" x14ac:dyDescent="0.35">
      <c r="A58" s="1">
        <v>5423177</v>
      </c>
      <c r="B58">
        <v>8621</v>
      </c>
      <c r="C58">
        <v>1379</v>
      </c>
      <c r="D58">
        <v>10000</v>
      </c>
      <c r="E58">
        <v>4310.5</v>
      </c>
      <c r="F58">
        <f t="shared" si="1"/>
        <v>4310.5</v>
      </c>
      <c r="H58" s="2">
        <v>46112</v>
      </c>
    </row>
    <row r="59" spans="1:8" x14ac:dyDescent="0.35">
      <c r="A59" s="1">
        <v>5423178</v>
      </c>
      <c r="B59">
        <v>5996</v>
      </c>
      <c r="C59">
        <v>4004</v>
      </c>
      <c r="D59">
        <v>10000</v>
      </c>
      <c r="E59">
        <v>2998</v>
      </c>
      <c r="F59">
        <f t="shared" si="1"/>
        <v>2998</v>
      </c>
      <c r="H59" s="2">
        <v>46112</v>
      </c>
    </row>
    <row r="60" spans="1:8" x14ac:dyDescent="0.35">
      <c r="A60" s="1">
        <v>5423179</v>
      </c>
      <c r="B60">
        <v>2958</v>
      </c>
      <c r="C60">
        <v>7042</v>
      </c>
      <c r="D60">
        <v>10000</v>
      </c>
      <c r="E60">
        <v>1479</v>
      </c>
      <c r="F60">
        <f t="shared" si="1"/>
        <v>1479</v>
      </c>
      <c r="H60" s="2">
        <v>46112</v>
      </c>
    </row>
    <row r="61" spans="1:8" x14ac:dyDescent="0.35">
      <c r="A61" s="1">
        <v>5423180</v>
      </c>
      <c r="B61">
        <v>7942</v>
      </c>
      <c r="C61">
        <v>2058</v>
      </c>
      <c r="D61">
        <v>10000</v>
      </c>
      <c r="E61">
        <v>3971</v>
      </c>
      <c r="G61" s="3">
        <f t="shared" ref="G61" ca="1" si="5">TODAY()-H61</f>
        <v>41</v>
      </c>
      <c r="H61" s="2">
        <v>46082</v>
      </c>
    </row>
    <row r="62" spans="1:8" x14ac:dyDescent="0.35">
      <c r="A62" s="1">
        <v>5423181</v>
      </c>
      <c r="B62">
        <v>6193</v>
      </c>
      <c r="C62">
        <v>3807</v>
      </c>
      <c r="D62">
        <v>10000</v>
      </c>
      <c r="E62">
        <v>3096.5</v>
      </c>
      <c r="F62">
        <f t="shared" si="1"/>
        <v>3096.5</v>
      </c>
      <c r="H62" s="2">
        <v>46112</v>
      </c>
    </row>
    <row r="63" spans="1:8" x14ac:dyDescent="0.35">
      <c r="A63" s="1">
        <v>5423182</v>
      </c>
      <c r="B63">
        <v>9498</v>
      </c>
      <c r="C63">
        <v>502</v>
      </c>
      <c r="D63">
        <v>10000</v>
      </c>
      <c r="E63">
        <v>4749</v>
      </c>
      <c r="F63">
        <f t="shared" si="1"/>
        <v>4749</v>
      </c>
      <c r="H63" s="2">
        <v>46112</v>
      </c>
    </row>
    <row r="64" spans="1:8" x14ac:dyDescent="0.35">
      <c r="A64" s="1">
        <v>5423183</v>
      </c>
      <c r="B64">
        <v>2236</v>
      </c>
      <c r="C64">
        <v>7764</v>
      </c>
      <c r="D64">
        <v>10000</v>
      </c>
      <c r="E64">
        <v>1118</v>
      </c>
      <c r="G64" s="3">
        <f t="shared" ref="G64" ca="1" si="6">TODAY()-H64</f>
        <v>41</v>
      </c>
      <c r="H64" s="2">
        <v>46082</v>
      </c>
    </row>
    <row r="65" spans="1:8" x14ac:dyDescent="0.35">
      <c r="A65" s="1">
        <v>5423184</v>
      </c>
      <c r="B65">
        <v>1981</v>
      </c>
      <c r="C65">
        <v>8019</v>
      </c>
      <c r="D65">
        <v>10000</v>
      </c>
      <c r="E65">
        <v>990.5</v>
      </c>
      <c r="F65">
        <f t="shared" si="1"/>
        <v>990.5</v>
      </c>
      <c r="H65" s="2">
        <v>46112</v>
      </c>
    </row>
    <row r="66" spans="1:8" x14ac:dyDescent="0.35">
      <c r="A66" s="1">
        <v>5423185</v>
      </c>
      <c r="B66">
        <v>5743</v>
      </c>
      <c r="C66">
        <v>4257</v>
      </c>
      <c r="D66">
        <v>10000</v>
      </c>
      <c r="E66">
        <v>2871.5</v>
      </c>
      <c r="F66">
        <f t="shared" si="1"/>
        <v>2871.5</v>
      </c>
      <c r="H66" s="2">
        <v>46112</v>
      </c>
    </row>
    <row r="67" spans="1:8" x14ac:dyDescent="0.35">
      <c r="A67" s="1">
        <v>5423186</v>
      </c>
      <c r="B67">
        <v>5653</v>
      </c>
      <c r="C67">
        <v>4347</v>
      </c>
      <c r="D67">
        <v>10000</v>
      </c>
      <c r="E67">
        <v>2826.5</v>
      </c>
      <c r="G67" s="3">
        <f t="shared" ref="G67:G81" ca="1" si="7">TODAY()-H67</f>
        <v>41</v>
      </c>
      <c r="H67" s="2">
        <v>46082</v>
      </c>
    </row>
    <row r="68" spans="1:8" x14ac:dyDescent="0.35">
      <c r="A68" s="1">
        <v>5423187</v>
      </c>
      <c r="B68">
        <v>2416</v>
      </c>
      <c r="C68">
        <v>7584</v>
      </c>
      <c r="D68">
        <v>10000</v>
      </c>
      <c r="E68">
        <v>1208</v>
      </c>
      <c r="F68">
        <f t="shared" ref="F68:F72" si="8">E68</f>
        <v>1208</v>
      </c>
      <c r="H68" s="2">
        <v>46112</v>
      </c>
    </row>
    <row r="69" spans="1:8" x14ac:dyDescent="0.35">
      <c r="A69" s="1">
        <v>5423188</v>
      </c>
      <c r="B69">
        <v>9537</v>
      </c>
      <c r="C69">
        <v>463</v>
      </c>
      <c r="D69">
        <v>10000</v>
      </c>
      <c r="E69">
        <v>4768.5</v>
      </c>
      <c r="F69">
        <f t="shared" si="8"/>
        <v>4768.5</v>
      </c>
      <c r="H69" s="2">
        <v>46112</v>
      </c>
    </row>
    <row r="70" spans="1:8" x14ac:dyDescent="0.35">
      <c r="A70" s="1">
        <v>5423189</v>
      </c>
      <c r="B70">
        <v>8487</v>
      </c>
      <c r="C70">
        <v>1513</v>
      </c>
      <c r="D70">
        <v>10000</v>
      </c>
      <c r="E70">
        <v>4243.5</v>
      </c>
      <c r="F70">
        <f t="shared" si="8"/>
        <v>4243.5</v>
      </c>
      <c r="H70" s="2">
        <v>46112</v>
      </c>
    </row>
    <row r="71" spans="1:8" x14ac:dyDescent="0.35">
      <c r="A71" s="1">
        <v>5423190</v>
      </c>
      <c r="B71">
        <v>7136</v>
      </c>
      <c r="C71">
        <v>2864</v>
      </c>
      <c r="D71">
        <v>10000</v>
      </c>
      <c r="E71">
        <v>3568</v>
      </c>
      <c r="F71">
        <f t="shared" si="8"/>
        <v>3568</v>
      </c>
      <c r="H71" s="2">
        <v>46112</v>
      </c>
    </row>
    <row r="72" spans="1:8" x14ac:dyDescent="0.35">
      <c r="A72" s="1">
        <v>5423191</v>
      </c>
      <c r="B72">
        <v>2255</v>
      </c>
      <c r="C72">
        <v>7745</v>
      </c>
      <c r="D72">
        <v>10000</v>
      </c>
      <c r="E72">
        <v>1127.5</v>
      </c>
      <c r="F72">
        <f t="shared" si="8"/>
        <v>1127.5</v>
      </c>
      <c r="H72" s="2">
        <v>46112</v>
      </c>
    </row>
    <row r="73" spans="1:8" x14ac:dyDescent="0.35">
      <c r="A73" s="1">
        <v>5423192</v>
      </c>
      <c r="B73">
        <v>9173</v>
      </c>
      <c r="C73">
        <v>827</v>
      </c>
      <c r="D73">
        <v>10000</v>
      </c>
      <c r="E73">
        <v>4586.5</v>
      </c>
      <c r="F73">
        <v>8000</v>
      </c>
      <c r="H73" s="2">
        <v>46112</v>
      </c>
    </row>
    <row r="74" spans="1:8" x14ac:dyDescent="0.35">
      <c r="A74" s="1">
        <v>5423193</v>
      </c>
      <c r="B74">
        <v>9957</v>
      </c>
      <c r="C74">
        <v>43</v>
      </c>
      <c r="D74">
        <v>10000</v>
      </c>
      <c r="E74">
        <v>4978.5</v>
      </c>
      <c r="G74" s="3">
        <f t="shared" ca="1" si="7"/>
        <v>41</v>
      </c>
      <c r="H74" s="2">
        <v>46082</v>
      </c>
    </row>
    <row r="75" spans="1:8" x14ac:dyDescent="0.35">
      <c r="A75" s="1">
        <v>5423194</v>
      </c>
      <c r="B75">
        <v>7415</v>
      </c>
      <c r="C75">
        <v>2585</v>
      </c>
      <c r="D75">
        <v>10000</v>
      </c>
      <c r="E75">
        <v>3707.5</v>
      </c>
      <c r="G75" s="3">
        <f t="shared" ca="1" si="7"/>
        <v>11</v>
      </c>
      <c r="H75" s="2">
        <v>46112</v>
      </c>
    </row>
    <row r="76" spans="1:8" x14ac:dyDescent="0.35">
      <c r="A76" s="1">
        <v>5423195</v>
      </c>
      <c r="B76">
        <v>9696</v>
      </c>
      <c r="C76">
        <v>304</v>
      </c>
      <c r="D76">
        <v>10000</v>
      </c>
      <c r="E76">
        <v>4848</v>
      </c>
      <c r="G76" s="3">
        <f t="shared" ca="1" si="7"/>
        <v>24</v>
      </c>
      <c r="H76" s="2">
        <v>46099</v>
      </c>
    </row>
    <row r="77" spans="1:8" x14ac:dyDescent="0.35">
      <c r="A77" s="1">
        <v>5423196</v>
      </c>
      <c r="B77">
        <v>2667</v>
      </c>
      <c r="C77">
        <v>7333</v>
      </c>
      <c r="D77">
        <v>10000</v>
      </c>
      <c r="E77">
        <v>1333.5</v>
      </c>
      <c r="G77" s="3">
        <f t="shared" ca="1" si="7"/>
        <v>11</v>
      </c>
      <c r="H77" s="2">
        <v>46112</v>
      </c>
    </row>
    <row r="78" spans="1:8" x14ac:dyDescent="0.35">
      <c r="A78" s="1">
        <v>5423197</v>
      </c>
      <c r="B78">
        <v>9202</v>
      </c>
      <c r="C78">
        <v>798</v>
      </c>
      <c r="D78">
        <v>10000</v>
      </c>
      <c r="E78">
        <v>4601</v>
      </c>
      <c r="G78" s="3">
        <f t="shared" ca="1" si="7"/>
        <v>41</v>
      </c>
      <c r="H78" s="2">
        <v>46082</v>
      </c>
    </row>
    <row r="79" spans="1:8" x14ac:dyDescent="0.35">
      <c r="A79" s="1">
        <v>5423198</v>
      </c>
      <c r="B79">
        <v>4642</v>
      </c>
      <c r="C79">
        <v>5358</v>
      </c>
      <c r="D79">
        <v>10000</v>
      </c>
      <c r="E79">
        <v>2321</v>
      </c>
      <c r="G79" s="3">
        <f t="shared" ca="1" si="7"/>
        <v>11</v>
      </c>
      <c r="H79" s="2">
        <v>46112</v>
      </c>
    </row>
    <row r="80" spans="1:8" x14ac:dyDescent="0.35">
      <c r="A80" s="1">
        <v>5423199</v>
      </c>
      <c r="B80">
        <v>6534</v>
      </c>
      <c r="C80">
        <v>3466</v>
      </c>
      <c r="D80">
        <v>10000</v>
      </c>
      <c r="E80">
        <v>3267</v>
      </c>
      <c r="G80" s="3">
        <f t="shared" ca="1" si="7"/>
        <v>41</v>
      </c>
      <c r="H80" s="2">
        <v>46082</v>
      </c>
    </row>
    <row r="81" spans="1:8" x14ac:dyDescent="0.35">
      <c r="A81" s="1">
        <v>5423200</v>
      </c>
      <c r="B81">
        <v>1793</v>
      </c>
      <c r="C81">
        <v>8207</v>
      </c>
      <c r="D81">
        <v>10000</v>
      </c>
      <c r="E81">
        <v>896.5</v>
      </c>
      <c r="G81" s="3">
        <f t="shared" ca="1" si="7"/>
        <v>41</v>
      </c>
      <c r="H81" s="2">
        <v>46082</v>
      </c>
    </row>
  </sheetData>
  <autoFilter ref="A1:H81" xr:uid="{D2BC2CAA-9843-48F2-AD4E-CB0B8D5471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dim_customer</vt:lpstr>
      <vt:lpstr>fact_credit_bureau</vt:lpstr>
      <vt:lpstr>dim_card_association</vt:lpstr>
      <vt:lpstr>fact_card_ledger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Palleti Rajesh Reddy</dc:creator>
  <cp:lastModifiedBy>Rajesh Palleti</cp:lastModifiedBy>
  <dcterms:created xsi:type="dcterms:W3CDTF">2026-04-09T13:17:38Z</dcterms:created>
  <dcterms:modified xsi:type="dcterms:W3CDTF">2026-04-11T20:13:54Z</dcterms:modified>
</cp:coreProperties>
</file>