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iopalmissolano/Desktop/Wroksheet 15/Document/"/>
    </mc:Choice>
  </mc:AlternateContent>
  <xr:revisionPtr revIDLastSave="0" documentId="13_ncr:1_{54919C17-BEAB-A94A-B5B7-A47330A50D83}" xr6:coauthVersionLast="32" xr6:coauthVersionMax="32" xr10:uidLastSave="{00000000-0000-0000-0000-000000000000}"/>
  <bookViews>
    <workbookView xWindow="13300" yWindow="460" windowWidth="25480" windowHeight="20200" activeTab="1" xr2:uid="{87A087F4-5A53-0340-8EC9-32B3C03D9D92}"/>
  </bookViews>
  <sheets>
    <sheet name="Fitness" sheetId="1" r:id="rId1"/>
    <sheet name="Efficiency" sheetId="2" r:id="rId2"/>
    <sheet name="Average Distance" sheetId="3" r:id="rId3"/>
  </sheets>
  <definedNames>
    <definedName name="_xlchart.v1.0" hidden="1">Efficiency!$D$63</definedName>
    <definedName name="_xlchart.v1.1" hidden="1">Efficiency!$D$64:$D$90</definedName>
    <definedName name="_xlchart.v1.10" hidden="1">'Average Distance'!$D$11</definedName>
    <definedName name="_xlchart.v1.100" hidden="1">'Average Distance'!$D$23</definedName>
    <definedName name="_xlchart.v1.101" hidden="1">'Average Distance'!$D$25</definedName>
    <definedName name="_xlchart.v1.102" hidden="1">'Average Distance'!$D$27</definedName>
    <definedName name="_xlchart.v1.103" hidden="1">'Average Distance'!$D$29</definedName>
    <definedName name="_xlchart.v1.104" hidden="1">'Average Distance'!$D$31</definedName>
    <definedName name="_xlchart.v1.105" hidden="1">'Average Distance'!$D$33</definedName>
    <definedName name="_xlchart.v1.106" hidden="1">'Average Distance'!$D$35</definedName>
    <definedName name="_xlchart.v1.107" hidden="1">'Average Distance'!$D$9</definedName>
    <definedName name="_xlchart.v1.108" hidden="1">'Average Distance'!$E$10</definedName>
    <definedName name="_xlchart.v1.109" hidden="1">'Average Distance'!$E$11</definedName>
    <definedName name="_xlchart.v1.11" hidden="1">'Average Distance'!$D$13</definedName>
    <definedName name="_xlchart.v1.110" hidden="1">'Average Distance'!$E$12</definedName>
    <definedName name="_xlchart.v1.111" hidden="1">'Average Distance'!$E$13</definedName>
    <definedName name="_xlchart.v1.112" hidden="1">'Average Distance'!$E$14</definedName>
    <definedName name="_xlchart.v1.113" hidden="1">'Average Distance'!$E$15</definedName>
    <definedName name="_xlchart.v1.114" hidden="1">'Average Distance'!$E$16</definedName>
    <definedName name="_xlchart.v1.115" hidden="1">'Average Distance'!$E$17</definedName>
    <definedName name="_xlchart.v1.116" hidden="1">'Average Distance'!$E$18</definedName>
    <definedName name="_xlchart.v1.117" hidden="1">'Average Distance'!$E$19</definedName>
    <definedName name="_xlchart.v1.118" hidden="1">'Average Distance'!$E$20</definedName>
    <definedName name="_xlchart.v1.119" hidden="1">'Average Distance'!$E$21</definedName>
    <definedName name="_xlchart.v1.12" hidden="1">'Average Distance'!$D$15</definedName>
    <definedName name="_xlchart.v1.120" hidden="1">'Average Distance'!$E$22</definedName>
    <definedName name="_xlchart.v1.121" hidden="1">'Average Distance'!$E$23</definedName>
    <definedName name="_xlchart.v1.122" hidden="1">'Average Distance'!$E$24</definedName>
    <definedName name="_xlchart.v1.123" hidden="1">'Average Distance'!$E$25</definedName>
    <definedName name="_xlchart.v1.124" hidden="1">'Average Distance'!$E$26</definedName>
    <definedName name="_xlchart.v1.125" hidden="1">'Average Distance'!$E$27</definedName>
    <definedName name="_xlchart.v1.126" hidden="1">'Average Distance'!$E$28</definedName>
    <definedName name="_xlchart.v1.127" hidden="1">'Average Distance'!$E$29</definedName>
    <definedName name="_xlchart.v1.128" hidden="1">'Average Distance'!$E$30</definedName>
    <definedName name="_xlchart.v1.129" hidden="1">'Average Distance'!$E$31</definedName>
    <definedName name="_xlchart.v1.13" hidden="1">'Average Distance'!$D$17</definedName>
    <definedName name="_xlchart.v1.130" hidden="1">'Average Distance'!$E$32</definedName>
    <definedName name="_xlchart.v1.131" hidden="1">'Average Distance'!$E$33</definedName>
    <definedName name="_xlchart.v1.132" hidden="1">'Average Distance'!$E$34</definedName>
    <definedName name="_xlchart.v1.133" hidden="1">'Average Distance'!$E$35</definedName>
    <definedName name="_xlchart.v1.134" hidden="1">'Average Distance'!$E$8</definedName>
    <definedName name="_xlchart.v1.135" hidden="1">'Average Distance'!$E$9</definedName>
    <definedName name="_xlchart.v1.136" hidden="1">'Average Distance'!$D$11</definedName>
    <definedName name="_xlchart.v1.137" hidden="1">'Average Distance'!$D$13</definedName>
    <definedName name="_xlchart.v1.138" hidden="1">'Average Distance'!$D$15</definedName>
    <definedName name="_xlchart.v1.139" hidden="1">'Average Distance'!$D$17</definedName>
    <definedName name="_xlchart.v1.14" hidden="1">'Average Distance'!$D$19</definedName>
    <definedName name="_xlchart.v1.140" hidden="1">'Average Distance'!$D$19</definedName>
    <definedName name="_xlchart.v1.141" hidden="1">'Average Distance'!$D$21</definedName>
    <definedName name="_xlchart.v1.142" hidden="1">'Average Distance'!$D$23</definedName>
    <definedName name="_xlchart.v1.143" hidden="1">'Average Distance'!$D$25</definedName>
    <definedName name="_xlchart.v1.144" hidden="1">'Average Distance'!$D$27</definedName>
    <definedName name="_xlchart.v1.145" hidden="1">'Average Distance'!$D$29</definedName>
    <definedName name="_xlchart.v1.146" hidden="1">'Average Distance'!$D$31</definedName>
    <definedName name="_xlchart.v1.147" hidden="1">'Average Distance'!$D$33</definedName>
    <definedName name="_xlchart.v1.148" hidden="1">'Average Distance'!$D$35</definedName>
    <definedName name="_xlchart.v1.149" hidden="1">'Average Distance'!$D$9</definedName>
    <definedName name="_xlchart.v1.15" hidden="1">'Average Distance'!$D$21</definedName>
    <definedName name="_xlchart.v1.150" hidden="1">'Average Distance'!$E$10</definedName>
    <definedName name="_xlchart.v1.151" hidden="1">'Average Distance'!$E$11</definedName>
    <definedName name="_xlchart.v1.152" hidden="1">'Average Distance'!$E$12</definedName>
    <definedName name="_xlchart.v1.153" hidden="1">'Average Distance'!$E$13</definedName>
    <definedName name="_xlchart.v1.154" hidden="1">'Average Distance'!$E$14</definedName>
    <definedName name="_xlchart.v1.155" hidden="1">'Average Distance'!$E$15</definedName>
    <definedName name="_xlchart.v1.156" hidden="1">'Average Distance'!$E$16</definedName>
    <definedName name="_xlchart.v1.157" hidden="1">'Average Distance'!$E$17</definedName>
    <definedName name="_xlchart.v1.158" hidden="1">'Average Distance'!$E$18</definedName>
    <definedName name="_xlchart.v1.159" hidden="1">'Average Distance'!$E$19</definedName>
    <definedName name="_xlchart.v1.16" hidden="1">'Average Distance'!$D$23</definedName>
    <definedName name="_xlchart.v1.160" hidden="1">'Average Distance'!$E$20</definedName>
    <definedName name="_xlchart.v1.161" hidden="1">'Average Distance'!$E$21</definedName>
    <definedName name="_xlchart.v1.162" hidden="1">'Average Distance'!$E$22</definedName>
    <definedName name="_xlchart.v1.163" hidden="1">'Average Distance'!$E$23</definedName>
    <definedName name="_xlchart.v1.164" hidden="1">'Average Distance'!$E$24</definedName>
    <definedName name="_xlchart.v1.165" hidden="1">'Average Distance'!$E$25</definedName>
    <definedName name="_xlchart.v1.166" hidden="1">'Average Distance'!$E$26</definedName>
    <definedName name="_xlchart.v1.167" hidden="1">'Average Distance'!$E$27</definedName>
    <definedName name="_xlchart.v1.168" hidden="1">'Average Distance'!$E$28</definedName>
    <definedName name="_xlchart.v1.169" hidden="1">'Average Distance'!$E$29</definedName>
    <definedName name="_xlchart.v1.17" hidden="1">'Average Distance'!$D$25</definedName>
    <definedName name="_xlchart.v1.170" hidden="1">'Average Distance'!$E$30</definedName>
    <definedName name="_xlchart.v1.171" hidden="1">'Average Distance'!$E$31</definedName>
    <definedName name="_xlchart.v1.172" hidden="1">'Average Distance'!$E$32</definedName>
    <definedName name="_xlchart.v1.173" hidden="1">'Average Distance'!$E$33</definedName>
    <definedName name="_xlchart.v1.174" hidden="1">'Average Distance'!$E$34</definedName>
    <definedName name="_xlchart.v1.175" hidden="1">'Average Distance'!$E$35</definedName>
    <definedName name="_xlchart.v1.176" hidden="1">'Average Distance'!$E$8</definedName>
    <definedName name="_xlchart.v1.177" hidden="1">'Average Distance'!$E$9</definedName>
    <definedName name="_xlchart.v1.178" hidden="1">'Average Distance'!$D$11</definedName>
    <definedName name="_xlchart.v1.179" hidden="1">'Average Distance'!$D$13</definedName>
    <definedName name="_xlchart.v1.18" hidden="1">'Average Distance'!$D$27</definedName>
    <definedName name="_xlchart.v1.180" hidden="1">'Average Distance'!$D$15</definedName>
    <definedName name="_xlchart.v1.181" hidden="1">'Average Distance'!$D$17</definedName>
    <definedName name="_xlchart.v1.182" hidden="1">'Average Distance'!$D$19</definedName>
    <definedName name="_xlchart.v1.183" hidden="1">'Average Distance'!$D$21</definedName>
    <definedName name="_xlchart.v1.184" hidden="1">'Average Distance'!$D$23</definedName>
    <definedName name="_xlchart.v1.185" hidden="1">'Average Distance'!$D$25</definedName>
    <definedName name="_xlchart.v1.186" hidden="1">'Average Distance'!$D$27</definedName>
    <definedName name="_xlchart.v1.187" hidden="1">'Average Distance'!$D$29</definedName>
    <definedName name="_xlchart.v1.188" hidden="1">'Average Distance'!$D$31</definedName>
    <definedName name="_xlchart.v1.189" hidden="1">'Average Distance'!$D$33</definedName>
    <definedName name="_xlchart.v1.19" hidden="1">'Average Distance'!$D$29</definedName>
    <definedName name="_xlchart.v1.190" hidden="1">'Average Distance'!$D$35</definedName>
    <definedName name="_xlchart.v1.191" hidden="1">'Average Distance'!$D$9</definedName>
    <definedName name="_xlchart.v1.192" hidden="1">'Average Distance'!$E$10</definedName>
    <definedName name="_xlchart.v1.193" hidden="1">'Average Distance'!$E$11</definedName>
    <definedName name="_xlchart.v1.194" hidden="1">'Average Distance'!$E$12</definedName>
    <definedName name="_xlchart.v1.195" hidden="1">'Average Distance'!$E$13</definedName>
    <definedName name="_xlchart.v1.196" hidden="1">'Average Distance'!$E$14</definedName>
    <definedName name="_xlchart.v1.197" hidden="1">'Average Distance'!$E$15</definedName>
    <definedName name="_xlchart.v1.198" hidden="1">'Average Distance'!$E$16</definedName>
    <definedName name="_xlchart.v1.199" hidden="1">'Average Distance'!$E$17</definedName>
    <definedName name="_xlchart.v1.2" hidden="1">Efficiency!$E$63</definedName>
    <definedName name="_xlchart.v1.20" hidden="1">'Average Distance'!$D$31</definedName>
    <definedName name="_xlchart.v1.200" hidden="1">'Average Distance'!$E$18</definedName>
    <definedName name="_xlchart.v1.201" hidden="1">'Average Distance'!$E$19</definedName>
    <definedName name="_xlchart.v1.202" hidden="1">'Average Distance'!$E$20</definedName>
    <definedName name="_xlchart.v1.203" hidden="1">'Average Distance'!$E$21</definedName>
    <definedName name="_xlchart.v1.204" hidden="1">'Average Distance'!$E$22</definedName>
    <definedName name="_xlchart.v1.205" hidden="1">'Average Distance'!$E$23</definedName>
    <definedName name="_xlchart.v1.206" hidden="1">'Average Distance'!$E$24</definedName>
    <definedName name="_xlchart.v1.207" hidden="1">'Average Distance'!$E$25</definedName>
    <definedName name="_xlchart.v1.208" hidden="1">'Average Distance'!$E$26</definedName>
    <definedName name="_xlchart.v1.209" hidden="1">'Average Distance'!$E$27</definedName>
    <definedName name="_xlchart.v1.21" hidden="1">'Average Distance'!$D$33</definedName>
    <definedName name="_xlchart.v1.210" hidden="1">'Average Distance'!$E$28</definedName>
    <definedName name="_xlchart.v1.211" hidden="1">'Average Distance'!$E$29</definedName>
    <definedName name="_xlchart.v1.212" hidden="1">'Average Distance'!$E$30</definedName>
    <definedName name="_xlchart.v1.213" hidden="1">'Average Distance'!$E$31</definedName>
    <definedName name="_xlchart.v1.214" hidden="1">'Average Distance'!$E$32</definedName>
    <definedName name="_xlchart.v1.215" hidden="1">'Average Distance'!$E$33</definedName>
    <definedName name="_xlchart.v1.216" hidden="1">'Average Distance'!$E$34</definedName>
    <definedName name="_xlchart.v1.217" hidden="1">'Average Distance'!$E$35</definedName>
    <definedName name="_xlchart.v1.218" hidden="1">'Average Distance'!$E$8</definedName>
    <definedName name="_xlchart.v1.219" hidden="1">'Average Distance'!$E$9</definedName>
    <definedName name="_xlchart.v1.22" hidden="1">'Average Distance'!$D$35</definedName>
    <definedName name="_xlchart.v1.220" hidden="1">'Average Distance'!$D$11</definedName>
    <definedName name="_xlchart.v1.221" hidden="1">'Average Distance'!$D$13</definedName>
    <definedName name="_xlchart.v1.222" hidden="1">'Average Distance'!$D$15</definedName>
    <definedName name="_xlchart.v1.223" hidden="1">'Average Distance'!$D$17</definedName>
    <definedName name="_xlchart.v1.224" hidden="1">'Average Distance'!$D$19</definedName>
    <definedName name="_xlchart.v1.225" hidden="1">'Average Distance'!$D$21</definedName>
    <definedName name="_xlchart.v1.226" hidden="1">'Average Distance'!$D$23</definedName>
    <definedName name="_xlchart.v1.227" hidden="1">'Average Distance'!$D$25</definedName>
    <definedName name="_xlchart.v1.228" hidden="1">'Average Distance'!$D$27</definedName>
    <definedName name="_xlchart.v1.229" hidden="1">'Average Distance'!$D$29</definedName>
    <definedName name="_xlchart.v1.23" hidden="1">'Average Distance'!$D$9</definedName>
    <definedName name="_xlchart.v1.230" hidden="1">'Average Distance'!$D$31</definedName>
    <definedName name="_xlchart.v1.231" hidden="1">'Average Distance'!$D$33</definedName>
    <definedName name="_xlchart.v1.232" hidden="1">'Average Distance'!$D$35</definedName>
    <definedName name="_xlchart.v1.233" hidden="1">'Average Distance'!$D$9</definedName>
    <definedName name="_xlchart.v1.234" hidden="1">'Average Distance'!$E$10</definedName>
    <definedName name="_xlchart.v1.235" hidden="1">'Average Distance'!$E$11</definedName>
    <definedName name="_xlchart.v1.236" hidden="1">'Average Distance'!$E$12</definedName>
    <definedName name="_xlchart.v1.237" hidden="1">'Average Distance'!$E$13</definedName>
    <definedName name="_xlchart.v1.238" hidden="1">'Average Distance'!$E$14</definedName>
    <definedName name="_xlchart.v1.239" hidden="1">'Average Distance'!$E$15</definedName>
    <definedName name="_xlchart.v1.24" hidden="1">'Average Distance'!$E$10</definedName>
    <definedName name="_xlchart.v1.240" hidden="1">'Average Distance'!$E$16</definedName>
    <definedName name="_xlchart.v1.241" hidden="1">'Average Distance'!$E$17</definedName>
    <definedName name="_xlchart.v1.242" hidden="1">'Average Distance'!$E$18</definedName>
    <definedName name="_xlchart.v1.243" hidden="1">'Average Distance'!$E$19</definedName>
    <definedName name="_xlchart.v1.244" hidden="1">'Average Distance'!$E$20</definedName>
    <definedName name="_xlchart.v1.245" hidden="1">'Average Distance'!$E$21</definedName>
    <definedName name="_xlchart.v1.246" hidden="1">'Average Distance'!$E$22</definedName>
    <definedName name="_xlchart.v1.247" hidden="1">'Average Distance'!$E$23</definedName>
    <definedName name="_xlchart.v1.248" hidden="1">'Average Distance'!$E$24</definedName>
    <definedName name="_xlchart.v1.249" hidden="1">'Average Distance'!$E$25</definedName>
    <definedName name="_xlchart.v1.25" hidden="1">'Average Distance'!$E$11</definedName>
    <definedName name="_xlchart.v1.250" hidden="1">'Average Distance'!$E$26</definedName>
    <definedName name="_xlchart.v1.251" hidden="1">'Average Distance'!$E$27</definedName>
    <definedName name="_xlchart.v1.252" hidden="1">'Average Distance'!$E$28</definedName>
    <definedName name="_xlchart.v1.253" hidden="1">'Average Distance'!$E$29</definedName>
    <definedName name="_xlchart.v1.254" hidden="1">'Average Distance'!$E$30</definedName>
    <definedName name="_xlchart.v1.255" hidden="1">'Average Distance'!$E$31</definedName>
    <definedName name="_xlchart.v1.256" hidden="1">'Average Distance'!$E$32</definedName>
    <definedName name="_xlchart.v1.257" hidden="1">'Average Distance'!$E$33</definedName>
    <definedName name="_xlchart.v1.258" hidden="1">'Average Distance'!$E$34</definedName>
    <definedName name="_xlchart.v1.259" hidden="1">'Average Distance'!$E$35</definedName>
    <definedName name="_xlchart.v1.26" hidden="1">'Average Distance'!$E$12</definedName>
    <definedName name="_xlchart.v1.260" hidden="1">'Average Distance'!$E$8</definedName>
    <definedName name="_xlchart.v1.261" hidden="1">'Average Distance'!$E$9</definedName>
    <definedName name="_xlchart.v1.262" hidden="1">'Average Distance'!$D$11</definedName>
    <definedName name="_xlchart.v1.263" hidden="1">'Average Distance'!$D$13</definedName>
    <definedName name="_xlchart.v1.264" hidden="1">'Average Distance'!$D$15</definedName>
    <definedName name="_xlchart.v1.265" hidden="1">'Average Distance'!$D$17</definedName>
    <definedName name="_xlchart.v1.266" hidden="1">'Average Distance'!$D$19</definedName>
    <definedName name="_xlchart.v1.267" hidden="1">'Average Distance'!$D$21</definedName>
    <definedName name="_xlchart.v1.268" hidden="1">'Average Distance'!$D$23</definedName>
    <definedName name="_xlchart.v1.269" hidden="1">'Average Distance'!$D$25</definedName>
    <definedName name="_xlchart.v1.27" hidden="1">'Average Distance'!$E$13</definedName>
    <definedName name="_xlchart.v1.270" hidden="1">'Average Distance'!$D$27</definedName>
    <definedName name="_xlchart.v1.271" hidden="1">'Average Distance'!$D$29</definedName>
    <definedName name="_xlchart.v1.272" hidden="1">'Average Distance'!$D$31</definedName>
    <definedName name="_xlchart.v1.273" hidden="1">'Average Distance'!$D$33</definedName>
    <definedName name="_xlchart.v1.274" hidden="1">'Average Distance'!$D$35</definedName>
    <definedName name="_xlchart.v1.275" hidden="1">'Average Distance'!$D$9</definedName>
    <definedName name="_xlchart.v1.276" hidden="1">'Average Distance'!$E$10</definedName>
    <definedName name="_xlchart.v1.277" hidden="1">'Average Distance'!$E$11</definedName>
    <definedName name="_xlchart.v1.278" hidden="1">'Average Distance'!$E$12</definedName>
    <definedName name="_xlchart.v1.279" hidden="1">'Average Distance'!$E$13</definedName>
    <definedName name="_xlchart.v1.28" hidden="1">'Average Distance'!$E$14</definedName>
    <definedName name="_xlchart.v1.280" hidden="1">'Average Distance'!$E$14</definedName>
    <definedName name="_xlchart.v1.281" hidden="1">'Average Distance'!$E$15</definedName>
    <definedName name="_xlchart.v1.282" hidden="1">'Average Distance'!$E$16</definedName>
    <definedName name="_xlchart.v1.283" hidden="1">'Average Distance'!$E$17</definedName>
    <definedName name="_xlchart.v1.284" hidden="1">'Average Distance'!$E$18</definedName>
    <definedName name="_xlchart.v1.285" hidden="1">'Average Distance'!$E$19</definedName>
    <definedName name="_xlchart.v1.286" hidden="1">'Average Distance'!$E$20</definedName>
    <definedName name="_xlchart.v1.287" hidden="1">'Average Distance'!$E$21</definedName>
    <definedName name="_xlchart.v1.288" hidden="1">'Average Distance'!$E$22</definedName>
    <definedName name="_xlchart.v1.289" hidden="1">'Average Distance'!$E$23</definedName>
    <definedName name="_xlchart.v1.29" hidden="1">'Average Distance'!$E$15</definedName>
    <definedName name="_xlchart.v1.290" hidden="1">'Average Distance'!$E$24</definedName>
    <definedName name="_xlchart.v1.291" hidden="1">'Average Distance'!$E$25</definedName>
    <definedName name="_xlchart.v1.292" hidden="1">'Average Distance'!$E$26</definedName>
    <definedName name="_xlchart.v1.293" hidden="1">'Average Distance'!$E$27</definedName>
    <definedName name="_xlchart.v1.294" hidden="1">'Average Distance'!$E$28</definedName>
    <definedName name="_xlchart.v1.295" hidden="1">'Average Distance'!$E$29</definedName>
    <definedName name="_xlchart.v1.296" hidden="1">'Average Distance'!$E$30</definedName>
    <definedName name="_xlchart.v1.297" hidden="1">'Average Distance'!$E$31</definedName>
    <definedName name="_xlchart.v1.298" hidden="1">'Average Distance'!$E$32</definedName>
    <definedName name="_xlchart.v1.299" hidden="1">'Average Distance'!$E$33</definedName>
    <definedName name="_xlchart.v1.3" hidden="1">Efficiency!$E$64:$E$90</definedName>
    <definedName name="_xlchart.v1.30" hidden="1">'Average Distance'!$E$16</definedName>
    <definedName name="_xlchart.v1.300" hidden="1">'Average Distance'!$E$34</definedName>
    <definedName name="_xlchart.v1.301" hidden="1">'Average Distance'!$E$35</definedName>
    <definedName name="_xlchart.v1.302" hidden="1">'Average Distance'!$E$8</definedName>
    <definedName name="_xlchart.v1.303" hidden="1">'Average Distance'!$E$9</definedName>
    <definedName name="_xlchart.v1.304" hidden="1">'Average Distance'!$D$11</definedName>
    <definedName name="_xlchart.v1.305" hidden="1">'Average Distance'!$D$13</definedName>
    <definedName name="_xlchart.v1.306" hidden="1">'Average Distance'!$D$15</definedName>
    <definedName name="_xlchart.v1.307" hidden="1">'Average Distance'!$D$17</definedName>
    <definedName name="_xlchart.v1.308" hidden="1">'Average Distance'!$D$19</definedName>
    <definedName name="_xlchart.v1.309" hidden="1">'Average Distance'!$D$21</definedName>
    <definedName name="_xlchart.v1.31" hidden="1">'Average Distance'!$E$17</definedName>
    <definedName name="_xlchart.v1.310" hidden="1">'Average Distance'!$D$23</definedName>
    <definedName name="_xlchart.v1.311" hidden="1">'Average Distance'!$D$25</definedName>
    <definedName name="_xlchart.v1.312" hidden="1">'Average Distance'!$D$27</definedName>
    <definedName name="_xlchart.v1.313" hidden="1">'Average Distance'!$D$29</definedName>
    <definedName name="_xlchart.v1.314" hidden="1">'Average Distance'!$D$31</definedName>
    <definedName name="_xlchart.v1.315" hidden="1">'Average Distance'!$D$33</definedName>
    <definedName name="_xlchart.v1.316" hidden="1">'Average Distance'!$D$35</definedName>
    <definedName name="_xlchart.v1.317" hidden="1">'Average Distance'!$D$9</definedName>
    <definedName name="_xlchart.v1.318" hidden="1">'Average Distance'!$E$10</definedName>
    <definedName name="_xlchart.v1.319" hidden="1">'Average Distance'!$E$11</definedName>
    <definedName name="_xlchart.v1.32" hidden="1">'Average Distance'!$E$18</definedName>
    <definedName name="_xlchart.v1.320" hidden="1">'Average Distance'!$E$12</definedName>
    <definedName name="_xlchart.v1.321" hidden="1">'Average Distance'!$E$13</definedName>
    <definedName name="_xlchart.v1.322" hidden="1">'Average Distance'!$E$14</definedName>
    <definedName name="_xlchart.v1.323" hidden="1">'Average Distance'!$E$15</definedName>
    <definedName name="_xlchart.v1.324" hidden="1">'Average Distance'!$E$16</definedName>
    <definedName name="_xlchart.v1.325" hidden="1">'Average Distance'!$E$17</definedName>
    <definedName name="_xlchart.v1.326" hidden="1">'Average Distance'!$E$18</definedName>
    <definedName name="_xlchart.v1.327" hidden="1">'Average Distance'!$E$19</definedName>
    <definedName name="_xlchart.v1.328" hidden="1">'Average Distance'!$E$20</definedName>
    <definedName name="_xlchart.v1.329" hidden="1">'Average Distance'!$E$21</definedName>
    <definedName name="_xlchart.v1.33" hidden="1">'Average Distance'!$E$19</definedName>
    <definedName name="_xlchart.v1.330" hidden="1">'Average Distance'!$E$22</definedName>
    <definedName name="_xlchart.v1.331" hidden="1">'Average Distance'!$E$23</definedName>
    <definedName name="_xlchart.v1.332" hidden="1">'Average Distance'!$E$24</definedName>
    <definedName name="_xlchart.v1.333" hidden="1">'Average Distance'!$E$25</definedName>
    <definedName name="_xlchart.v1.334" hidden="1">'Average Distance'!$E$26</definedName>
    <definedName name="_xlchart.v1.335" hidden="1">'Average Distance'!$E$27</definedName>
    <definedName name="_xlchart.v1.336" hidden="1">'Average Distance'!$E$28</definedName>
    <definedName name="_xlchart.v1.337" hidden="1">'Average Distance'!$E$29</definedName>
    <definedName name="_xlchart.v1.338" hidden="1">'Average Distance'!$E$30</definedName>
    <definedName name="_xlchart.v1.339" hidden="1">'Average Distance'!$E$31</definedName>
    <definedName name="_xlchart.v1.34" hidden="1">'Average Distance'!$E$20</definedName>
    <definedName name="_xlchart.v1.340" hidden="1">'Average Distance'!$E$32</definedName>
    <definedName name="_xlchart.v1.341" hidden="1">'Average Distance'!$E$33</definedName>
    <definedName name="_xlchart.v1.342" hidden="1">'Average Distance'!$E$34</definedName>
    <definedName name="_xlchart.v1.343" hidden="1">'Average Distance'!$E$35</definedName>
    <definedName name="_xlchart.v1.344" hidden="1">'Average Distance'!$E$8</definedName>
    <definedName name="_xlchart.v1.345" hidden="1">'Average Distance'!$E$9</definedName>
    <definedName name="_xlchart.v1.346" hidden="1">'Average Distance'!$D$11</definedName>
    <definedName name="_xlchart.v1.347" hidden="1">'Average Distance'!$D$13</definedName>
    <definedName name="_xlchart.v1.348" hidden="1">'Average Distance'!$D$15</definedName>
    <definedName name="_xlchart.v1.349" hidden="1">'Average Distance'!$D$17</definedName>
    <definedName name="_xlchart.v1.35" hidden="1">'Average Distance'!$E$21</definedName>
    <definedName name="_xlchart.v1.350" hidden="1">'Average Distance'!$D$19</definedName>
    <definedName name="_xlchart.v1.351" hidden="1">'Average Distance'!$D$21</definedName>
    <definedName name="_xlchart.v1.352" hidden="1">'Average Distance'!$D$23</definedName>
    <definedName name="_xlchart.v1.353" hidden="1">'Average Distance'!$D$25</definedName>
    <definedName name="_xlchart.v1.354" hidden="1">'Average Distance'!$D$27</definedName>
    <definedName name="_xlchart.v1.355" hidden="1">'Average Distance'!$D$29</definedName>
    <definedName name="_xlchart.v1.356" hidden="1">'Average Distance'!$D$31</definedName>
    <definedName name="_xlchart.v1.357" hidden="1">'Average Distance'!$D$33</definedName>
    <definedName name="_xlchart.v1.358" hidden="1">'Average Distance'!$D$35</definedName>
    <definedName name="_xlchart.v1.359" hidden="1">'Average Distance'!$D$9</definedName>
    <definedName name="_xlchart.v1.36" hidden="1">'Average Distance'!$E$22</definedName>
    <definedName name="_xlchart.v1.360" hidden="1">'Average Distance'!$E$10</definedName>
    <definedName name="_xlchart.v1.361" hidden="1">'Average Distance'!$E$11</definedName>
    <definedName name="_xlchart.v1.362" hidden="1">'Average Distance'!$E$12</definedName>
    <definedName name="_xlchart.v1.363" hidden="1">'Average Distance'!$E$13</definedName>
    <definedName name="_xlchart.v1.364" hidden="1">'Average Distance'!$E$14</definedName>
    <definedName name="_xlchart.v1.365" hidden="1">'Average Distance'!$E$15</definedName>
    <definedName name="_xlchart.v1.366" hidden="1">'Average Distance'!$E$16</definedName>
    <definedName name="_xlchart.v1.367" hidden="1">'Average Distance'!$E$17</definedName>
    <definedName name="_xlchart.v1.368" hidden="1">'Average Distance'!$E$18</definedName>
    <definedName name="_xlchart.v1.369" hidden="1">'Average Distance'!$E$19</definedName>
    <definedName name="_xlchart.v1.37" hidden="1">'Average Distance'!$E$23</definedName>
    <definedName name="_xlchart.v1.370" hidden="1">'Average Distance'!$E$20</definedName>
    <definedName name="_xlchart.v1.371" hidden="1">'Average Distance'!$E$21</definedName>
    <definedName name="_xlchart.v1.372" hidden="1">'Average Distance'!$E$22</definedName>
    <definedName name="_xlchart.v1.373" hidden="1">'Average Distance'!$E$23</definedName>
    <definedName name="_xlchart.v1.374" hidden="1">'Average Distance'!$E$24</definedName>
    <definedName name="_xlchart.v1.375" hidden="1">'Average Distance'!$E$25</definedName>
    <definedName name="_xlchart.v1.376" hidden="1">'Average Distance'!$E$26</definedName>
    <definedName name="_xlchart.v1.377" hidden="1">'Average Distance'!$E$27</definedName>
    <definedName name="_xlchart.v1.378" hidden="1">'Average Distance'!$E$28</definedName>
    <definedName name="_xlchart.v1.379" hidden="1">'Average Distance'!$E$29</definedName>
    <definedName name="_xlchart.v1.38" hidden="1">'Average Distance'!$E$24</definedName>
    <definedName name="_xlchart.v1.380" hidden="1">'Average Distance'!$E$30</definedName>
    <definedName name="_xlchart.v1.381" hidden="1">'Average Distance'!$E$31</definedName>
    <definedName name="_xlchart.v1.382" hidden="1">'Average Distance'!$E$32</definedName>
    <definedName name="_xlchart.v1.383" hidden="1">'Average Distance'!$E$33</definedName>
    <definedName name="_xlchart.v1.384" hidden="1">'Average Distance'!$E$34</definedName>
    <definedName name="_xlchart.v1.385" hidden="1">'Average Distance'!$E$35</definedName>
    <definedName name="_xlchart.v1.386" hidden="1">'Average Distance'!$E$8</definedName>
    <definedName name="_xlchart.v1.387" hidden="1">'Average Distance'!$E$9</definedName>
    <definedName name="_xlchart.v1.39" hidden="1">'Average Distance'!$E$25</definedName>
    <definedName name="_xlchart.v1.4" hidden="1">Efficiency!$F$63</definedName>
    <definedName name="_xlchart.v1.40" hidden="1">'Average Distance'!$E$26</definedName>
    <definedName name="_xlchart.v1.41" hidden="1">'Average Distance'!$E$27</definedName>
    <definedName name="_xlchart.v1.42" hidden="1">'Average Distance'!$E$28</definedName>
    <definedName name="_xlchart.v1.43" hidden="1">'Average Distance'!$E$29</definedName>
    <definedName name="_xlchart.v1.44" hidden="1">'Average Distance'!$E$30</definedName>
    <definedName name="_xlchart.v1.45" hidden="1">'Average Distance'!$E$31</definedName>
    <definedName name="_xlchart.v1.46" hidden="1">'Average Distance'!$E$32</definedName>
    <definedName name="_xlchart.v1.47" hidden="1">'Average Distance'!$E$33</definedName>
    <definedName name="_xlchart.v1.48" hidden="1">'Average Distance'!$E$34</definedName>
    <definedName name="_xlchart.v1.49" hidden="1">'Average Distance'!$E$35</definedName>
    <definedName name="_xlchart.v1.5" hidden="1">Efficiency!$F$64:$F$90</definedName>
    <definedName name="_xlchart.v1.50" hidden="1">'Average Distance'!$E$8</definedName>
    <definedName name="_xlchart.v1.51" hidden="1">'Average Distance'!$E$9</definedName>
    <definedName name="_xlchart.v1.52" hidden="1">'Average Distance'!$D$11</definedName>
    <definedName name="_xlchart.v1.53" hidden="1">'Average Distance'!$D$13</definedName>
    <definedName name="_xlchart.v1.54" hidden="1">'Average Distance'!$D$15</definedName>
    <definedName name="_xlchart.v1.55" hidden="1">'Average Distance'!$D$17</definedName>
    <definedName name="_xlchart.v1.56" hidden="1">'Average Distance'!$D$19</definedName>
    <definedName name="_xlchart.v1.57" hidden="1">'Average Distance'!$D$21</definedName>
    <definedName name="_xlchart.v1.58" hidden="1">'Average Distance'!$D$23</definedName>
    <definedName name="_xlchart.v1.59" hidden="1">'Average Distance'!$D$25</definedName>
    <definedName name="_xlchart.v1.6" hidden="1">Efficiency!$G$63</definedName>
    <definedName name="_xlchart.v1.60" hidden="1">'Average Distance'!$D$27</definedName>
    <definedName name="_xlchart.v1.61" hidden="1">'Average Distance'!$D$29</definedName>
    <definedName name="_xlchart.v1.62" hidden="1">'Average Distance'!$D$31</definedName>
    <definedName name="_xlchart.v1.63" hidden="1">'Average Distance'!$D$33</definedName>
    <definedName name="_xlchart.v1.64" hidden="1">'Average Distance'!$D$35</definedName>
    <definedName name="_xlchart.v1.65" hidden="1">'Average Distance'!$D$9</definedName>
    <definedName name="_xlchart.v1.66" hidden="1">'Average Distance'!$E$10</definedName>
    <definedName name="_xlchart.v1.67" hidden="1">'Average Distance'!$E$11</definedName>
    <definedName name="_xlchart.v1.68" hidden="1">'Average Distance'!$E$12</definedName>
    <definedName name="_xlchart.v1.69" hidden="1">'Average Distance'!$E$13</definedName>
    <definedName name="_xlchart.v1.7" hidden="1">Efficiency!$G$64:$G$90</definedName>
    <definedName name="_xlchart.v1.70" hidden="1">'Average Distance'!$E$14</definedName>
    <definedName name="_xlchart.v1.71" hidden="1">'Average Distance'!$E$15</definedName>
    <definedName name="_xlchart.v1.72" hidden="1">'Average Distance'!$E$16</definedName>
    <definedName name="_xlchart.v1.73" hidden="1">'Average Distance'!$E$17</definedName>
    <definedName name="_xlchart.v1.74" hidden="1">'Average Distance'!$E$18</definedName>
    <definedName name="_xlchart.v1.75" hidden="1">'Average Distance'!$E$19</definedName>
    <definedName name="_xlchart.v1.76" hidden="1">'Average Distance'!$E$20</definedName>
    <definedName name="_xlchart.v1.77" hidden="1">'Average Distance'!$E$21</definedName>
    <definedName name="_xlchart.v1.78" hidden="1">'Average Distance'!$E$22</definedName>
    <definedName name="_xlchart.v1.79" hidden="1">'Average Distance'!$E$23</definedName>
    <definedName name="_xlchart.v1.8" hidden="1">Efficiency!$H$63</definedName>
    <definedName name="_xlchart.v1.80" hidden="1">'Average Distance'!$E$24</definedName>
    <definedName name="_xlchart.v1.81" hidden="1">'Average Distance'!$E$25</definedName>
    <definedName name="_xlchart.v1.82" hidden="1">'Average Distance'!$E$26</definedName>
    <definedName name="_xlchart.v1.83" hidden="1">'Average Distance'!$E$27</definedName>
    <definedName name="_xlchart.v1.84" hidden="1">'Average Distance'!$E$28</definedName>
    <definedName name="_xlchart.v1.85" hidden="1">'Average Distance'!$E$29</definedName>
    <definedName name="_xlchart.v1.86" hidden="1">'Average Distance'!$E$30</definedName>
    <definedName name="_xlchart.v1.87" hidden="1">'Average Distance'!$E$31</definedName>
    <definedName name="_xlchart.v1.88" hidden="1">'Average Distance'!$E$32</definedName>
    <definedName name="_xlchart.v1.89" hidden="1">'Average Distance'!$E$33</definedName>
    <definedName name="_xlchart.v1.9" hidden="1">Efficiency!$H$64:$H$90</definedName>
    <definedName name="_xlchart.v1.90" hidden="1">'Average Distance'!$E$34</definedName>
    <definedName name="_xlchart.v1.91" hidden="1">'Average Distance'!$E$35</definedName>
    <definedName name="_xlchart.v1.92" hidden="1">'Average Distance'!$E$8</definedName>
    <definedName name="_xlchart.v1.93" hidden="1">'Average Distance'!$E$9</definedName>
    <definedName name="_xlchart.v1.94" hidden="1">'Average Distance'!$D$11</definedName>
    <definedName name="_xlchart.v1.95" hidden="1">'Average Distance'!$D$13</definedName>
    <definedName name="_xlchart.v1.96" hidden="1">'Average Distance'!$D$15</definedName>
    <definedName name="_xlchart.v1.97" hidden="1">'Average Distance'!$D$17</definedName>
    <definedName name="_xlchart.v1.98" hidden="1">'Average Distance'!$D$19</definedName>
    <definedName name="_xlchart.v1.99" hidden="1">'Average Distance'!$D$21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Mario Palmis Solano</author>
  </authors>
  <commentList>
    <comment ref="A75" authorId="0" shapeId="0" xr:uid="{E853A6C0-E81F-C542-91AB-50210F22A5B2}">
      <text>
        <r>
          <rPr>
            <b/>
            <sz val="10"/>
            <color rgb="FF000000"/>
            <rFont val="Tahoma"/>
            <family val="2"/>
          </rPr>
          <t>Mario Palmis Solano:</t>
        </r>
        <r>
          <rPr>
            <sz val="10"/>
            <color rgb="FF000000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Mario Palmis Solano</author>
  </authors>
  <commentList>
    <comment ref="D57" authorId="0" shapeId="0" xr:uid="{4872F32D-9349-E84C-81B2-27C3459527B5}">
      <text>
        <r>
          <rPr>
            <b/>
            <sz val="10"/>
            <color rgb="FF000000"/>
            <rFont val="Tahoma"/>
            <family val="2"/>
          </rPr>
          <t>Mario Palmis Solano:</t>
        </r>
        <r>
          <rPr>
            <sz val="10"/>
            <color rgb="FF000000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<sst xmlns="http://schemas.openxmlformats.org/spreadsheetml/2006/main" count="155" uniqueCount="44">
  <si>
    <t>48*</t>
  </si>
  <si>
    <t>51*</t>
  </si>
  <si>
    <t>52*</t>
  </si>
  <si>
    <t>70*</t>
  </si>
  <si>
    <t>76*</t>
  </si>
  <si>
    <t>100*</t>
  </si>
  <si>
    <t>442*</t>
  </si>
  <si>
    <t>Current Fitness</t>
  </si>
  <si>
    <t>SA</t>
  </si>
  <si>
    <t>SHC</t>
  </si>
  <si>
    <t>RMHC</t>
  </si>
  <si>
    <t>RRHC</t>
  </si>
  <si>
    <t>Efficiency MST</t>
  </si>
  <si>
    <t>Efficiency OPT</t>
  </si>
  <si>
    <t>Iterations</t>
  </si>
  <si>
    <t>Average Distance</t>
  </si>
  <si>
    <t>Size</t>
  </si>
  <si>
    <t>48</t>
  </si>
  <si>
    <t>51</t>
  </si>
  <si>
    <t>52</t>
  </si>
  <si>
    <t>70</t>
  </si>
  <si>
    <t>76</t>
  </si>
  <si>
    <t>100</t>
  </si>
  <si>
    <t>101</t>
  </si>
  <si>
    <t>105</t>
  </si>
  <si>
    <t>107</t>
  </si>
  <si>
    <t>124</t>
  </si>
  <si>
    <t>125</t>
  </si>
  <si>
    <t>130</t>
  </si>
  <si>
    <t>136</t>
  </si>
  <si>
    <t>144</t>
  </si>
  <si>
    <t>150</t>
  </si>
  <si>
    <t>152</t>
  </si>
  <si>
    <t>159</t>
  </si>
  <si>
    <t>198</t>
  </si>
  <si>
    <t>200</t>
  </si>
  <si>
    <t>226</t>
  </si>
  <si>
    <t>262</t>
  </si>
  <si>
    <t>299</t>
  </si>
  <si>
    <t>318</t>
  </si>
  <si>
    <t>400</t>
  </si>
  <si>
    <t>417</t>
  </si>
  <si>
    <t>439</t>
  </si>
  <si>
    <t>442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</si>
</sst>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3"/>
      <color theme="1"/>
      <name val="Monaco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right"/>
    </xf>
    <xf numFmtId="0" fontId="1" fillId="0" borderId="0" xfId="0" applyFont="1"/>
    <xf numFmtId="0" fontId="0" fillId="0" borderId="0" xfId="0" applyFill="1"/>
    <xf numFmtId="0" fontId="2" fillId="0" borderId="0" xfId="0" applyFont="1"/>
    <xf numFmtId="0" fontId="0" fillId="0" borderId="0" xfId="0" applyFill="1" applyAlignment="1">
      <alignment horizontal="right"/>
    </xf>
    <xf numFmtId="3" fontId="0" fillId="0" borderId="0" xfId="0" applyNumberFormat="1"/>
    <xf numFmtId="0" fontId="1" fillId="2" borderId="0" xfId="0" applyFont="1" applyFill="1"/>
    <xf numFmtId="0" fontId="0" fillId="2" borderId="0" xfId="0" quotePrefix="1" applyFill="1"/>
    <xf numFmtId="0" fontId="0" fillId="2" borderId="0" xfId="0" quotePrefix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/>
              <a:t>SIZE</a:t>
            </a:r>
            <a:r>
              <a:rPr lang="en-US" sz="1000" baseline="0"/>
              <a:t> 48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Fitness!$A$5:$B$5</c:f>
              <c:strCache>
                <c:ptCount val="2"/>
                <c:pt idx="0">
                  <c:v>48*</c:v>
                </c:pt>
                <c:pt idx="1">
                  <c:v>SA</c:v>
                </c:pt>
              </c:strCache>
            </c:strRef>
          </c:tx>
          <c:spPr>
            <a:ln w="28575" cap="rnd">
              <a:solidFill>
                <a:schemeClr val="accent1">
                  <a:shade val="58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Fitness!$C$4:$H$4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Fitness!$C$5:$H$5</c:f>
              <c:numCache>
                <c:formatCode>General</c:formatCode>
                <c:ptCount val="6"/>
                <c:pt idx="0">
                  <c:v>146253.053064065</c:v>
                </c:pt>
                <c:pt idx="1">
                  <c:v>102485.665786338</c:v>
                </c:pt>
                <c:pt idx="2">
                  <c:v>62228.934065841597</c:v>
                </c:pt>
                <c:pt idx="3">
                  <c:v>45853.407941682301</c:v>
                </c:pt>
                <c:pt idx="4">
                  <c:v>39772.975631757603</c:v>
                </c:pt>
                <c:pt idx="5">
                  <c:v>35718.539877306401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C7-9F4F-8E1D-9849822345FC}"/>
            </c:ext>
          </c:extLst>
        </c:ser>
        <c:ser>
          <c:idx val="1"/>
          <c:order val="1"/>
          <c:tx>
            <c:strRef>
              <c:f>Fitness!$A$6:$B$6</c:f>
              <c:strCache>
                <c:ptCount val="2"/>
                <c:pt idx="0">
                  <c:v>48*</c:v>
                </c:pt>
                <c:pt idx="1">
                  <c:v>SHC</c:v>
                </c:pt>
              </c:strCache>
            </c:strRef>
          </c:tx>
          <c:spPr>
            <a:ln w="28575" cap="rnd">
              <a:solidFill>
                <a:schemeClr val="accent1">
                  <a:shade val="86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Fitness!$C$4:$H$4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Fitness!$C$6:$H$6</c:f>
              <c:numCache>
                <c:formatCode>General</c:formatCode>
                <c:ptCount val="6"/>
                <c:pt idx="0">
                  <c:v>147889.208044859</c:v>
                </c:pt>
                <c:pt idx="1">
                  <c:v>104402.375721337</c:v>
                </c:pt>
                <c:pt idx="2">
                  <c:v>63052.119461728202</c:v>
                </c:pt>
                <c:pt idx="3">
                  <c:v>47970.903956563001</c:v>
                </c:pt>
                <c:pt idx="4">
                  <c:v>45911.334702468703</c:v>
                </c:pt>
                <c:pt idx="5">
                  <c:v>43804.675267916296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C7-9F4F-8E1D-9849822345FC}"/>
            </c:ext>
          </c:extLst>
        </c:ser>
        <c:ser>
          <c:idx val="2"/>
          <c:order val="2"/>
          <c:tx>
            <c:strRef>
              <c:f>Fitness!$A$7:$B$7</c:f>
              <c:strCache>
                <c:ptCount val="2"/>
                <c:pt idx="0">
                  <c:v>48*</c:v>
                </c:pt>
                <c:pt idx="1">
                  <c:v>RMHC</c:v>
                </c:pt>
              </c:strCache>
            </c:strRef>
          </c:tx>
          <c:spPr>
            <a:ln w="28575" cap="rnd">
              <a:solidFill>
                <a:schemeClr val="accent1">
                  <a:tint val="86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Fitness!$C$4:$H$4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Fitness!$C$7:$H$7</c:f>
              <c:numCache>
                <c:formatCode>General</c:formatCode>
                <c:ptCount val="6"/>
                <c:pt idx="0">
                  <c:v>143996.53893881099</c:v>
                </c:pt>
                <c:pt idx="1">
                  <c:v>102155.627600099</c:v>
                </c:pt>
                <c:pt idx="2">
                  <c:v>60865.770262356302</c:v>
                </c:pt>
                <c:pt idx="3">
                  <c:v>49427.031893814099</c:v>
                </c:pt>
                <c:pt idx="4">
                  <c:v>47168.319611908497</c:v>
                </c:pt>
                <c:pt idx="5">
                  <c:v>49168.744774564802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C7-9F4F-8E1D-9849822345FC}"/>
            </c:ext>
          </c:extLst>
        </c:ser>
        <c:ser>
          <c:idx val="3"/>
          <c:order val="3"/>
          <c:tx>
            <c:strRef>
              <c:f>Fitness!$A$8:$B$8</c:f>
              <c:strCache>
                <c:ptCount val="2"/>
                <c:pt idx="0">
                  <c:v>48*</c:v>
                </c:pt>
                <c:pt idx="1">
                  <c:v>RRHC</c:v>
                </c:pt>
              </c:strCache>
            </c:strRef>
          </c:tx>
          <c:spPr>
            <a:ln w="28575" cap="rnd">
              <a:solidFill>
                <a:schemeClr val="accent1">
                  <a:tint val="58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Fitness!$C$4:$H$4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Fitness!$C$8:$H$8</c:f>
              <c:numCache>
                <c:formatCode>General</c:formatCode>
                <c:ptCount val="6"/>
                <c:pt idx="0">
                  <c:v>137679.31291152901</c:v>
                </c:pt>
                <c:pt idx="1">
                  <c:v>127054.488562718</c:v>
                </c:pt>
                <c:pt idx="2">
                  <c:v>119582.59910098401</c:v>
                </c:pt>
                <c:pt idx="3">
                  <c:v>86282.703471403001</c:v>
                </c:pt>
                <c:pt idx="4">
                  <c:v>78913.054011220695</c:v>
                </c:pt>
                <c:pt idx="5">
                  <c:v>48052.7121321136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3C7-9F4F-8E1D-9849822345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3971552"/>
        <c:axId val="1173921536"/>
      </c:lineChart>
      <c:catAx>
        <c:axId val="1173971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921536"/>
        <c:crosses val="autoZero"/>
        <c:auto val="1"/>
        <c:lblAlgn val="ctr"/>
        <c:lblOffset val="100"/>
        <c:noMultiLvlLbl val="0"/>
      </c:catAx>
      <c:valAx>
        <c:axId val="117392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971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RRHC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Efficiency!$P$9</c:f>
              <c:strCache>
                <c:ptCount val="1"/>
                <c:pt idx="0">
                  <c:v>Efficiency MST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Efficiency!$O$10:$O$36</c:f>
              <c:strCache>
                <c:ptCount val="27"/>
                <c:pt idx="0">
                  <c:v>48*</c:v>
                </c:pt>
                <c:pt idx="1">
                  <c:v>51*</c:v>
                </c:pt>
                <c:pt idx="2">
                  <c:v>52*</c:v>
                </c:pt>
                <c:pt idx="3">
                  <c:v>70*</c:v>
                </c:pt>
                <c:pt idx="4">
                  <c:v>76*</c:v>
                </c:pt>
                <c:pt idx="5">
                  <c:v>100*</c:v>
                </c:pt>
                <c:pt idx="6">
                  <c:v>101</c:v>
                </c:pt>
                <c:pt idx="7">
                  <c:v>105</c:v>
                </c:pt>
                <c:pt idx="8">
                  <c:v>107</c:v>
                </c:pt>
                <c:pt idx="9">
                  <c:v>124</c:v>
                </c:pt>
                <c:pt idx="10">
                  <c:v>125</c:v>
                </c:pt>
                <c:pt idx="11">
                  <c:v>130</c:v>
                </c:pt>
                <c:pt idx="12">
                  <c:v>136</c:v>
                </c:pt>
                <c:pt idx="13">
                  <c:v>144</c:v>
                </c:pt>
                <c:pt idx="14">
                  <c:v>150</c:v>
                </c:pt>
                <c:pt idx="15">
                  <c:v>152</c:v>
                </c:pt>
                <c:pt idx="16">
                  <c:v>159</c:v>
                </c:pt>
                <c:pt idx="17">
                  <c:v>198</c:v>
                </c:pt>
                <c:pt idx="18">
                  <c:v>200</c:v>
                </c:pt>
                <c:pt idx="19">
                  <c:v>226</c:v>
                </c:pt>
                <c:pt idx="20">
                  <c:v>262</c:v>
                </c:pt>
                <c:pt idx="21">
                  <c:v>299</c:v>
                </c:pt>
                <c:pt idx="22">
                  <c:v>318</c:v>
                </c:pt>
                <c:pt idx="23">
                  <c:v>400</c:v>
                </c:pt>
                <c:pt idx="24">
                  <c:v>417</c:v>
                </c:pt>
                <c:pt idx="25">
                  <c:v>439</c:v>
                </c:pt>
                <c:pt idx="26">
                  <c:v>442*</c:v>
                </c:pt>
              </c:strCache>
            </c:strRef>
          </c:cat>
          <c:val>
            <c:numRef>
              <c:f>Efficiency!$P$10:$P$36</c:f>
              <c:numCache>
                <c:formatCode>General</c:formatCode>
                <c:ptCount val="27"/>
                <c:pt idx="0">
                  <c:v>57.3900540275935</c:v>
                </c:pt>
                <c:pt idx="1">
                  <c:v>60.617271485215603</c:v>
                </c:pt>
                <c:pt idx="2">
                  <c:v>55.125440084562399</c:v>
                </c:pt>
                <c:pt idx="3">
                  <c:v>42.228846474494397</c:v>
                </c:pt>
                <c:pt idx="4">
                  <c:v>39.1055433335695</c:v>
                </c:pt>
                <c:pt idx="5">
                  <c:v>31.673330322296799</c:v>
                </c:pt>
                <c:pt idx="6">
                  <c:v>38.779190746395102</c:v>
                </c:pt>
                <c:pt idx="7">
                  <c:v>28.589246285360399</c:v>
                </c:pt>
                <c:pt idx="8">
                  <c:v>19.555870522969901</c:v>
                </c:pt>
                <c:pt idx="9">
                  <c:v>19.019063232531199</c:v>
                </c:pt>
                <c:pt idx="10">
                  <c:v>19.0276990970127</c:v>
                </c:pt>
                <c:pt idx="11">
                  <c:v>25.169203140094599</c:v>
                </c:pt>
                <c:pt idx="12">
                  <c:v>25.766325582179999</c:v>
                </c:pt>
                <c:pt idx="13">
                  <c:v>14.644840276832101</c:v>
                </c:pt>
                <c:pt idx="14">
                  <c:v>21.501709091202301</c:v>
                </c:pt>
                <c:pt idx="15">
                  <c:v>13.760536300341499</c:v>
                </c:pt>
                <c:pt idx="16">
                  <c:v>19.202205041324898</c:v>
                </c:pt>
                <c:pt idx="17">
                  <c:v>14.685732698181299</c:v>
                </c:pt>
                <c:pt idx="18">
                  <c:v>16.9838108848516</c:v>
                </c:pt>
                <c:pt idx="19">
                  <c:v>8.6759508703793404</c:v>
                </c:pt>
                <c:pt idx="20">
                  <c:v>14.739156243517799</c:v>
                </c:pt>
                <c:pt idx="21">
                  <c:v>11.098248994136901</c:v>
                </c:pt>
                <c:pt idx="22">
                  <c:v>11.619580874454</c:v>
                </c:pt>
                <c:pt idx="23">
                  <c:v>10.856807544268699</c:v>
                </c:pt>
                <c:pt idx="24">
                  <c:v>4.0566060489866498</c:v>
                </c:pt>
                <c:pt idx="25">
                  <c:v>8.1303700079364098</c:v>
                </c:pt>
                <c:pt idx="26">
                  <c:v>9.8401538976179594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DF-E444-84DA-D16299F0857D}"/>
            </c:ext>
          </c:extLst>
        </c:ser>
        <c:ser>
          <c:idx val="1"/>
          <c:order val="1"/>
          <c:tx>
            <c:strRef>
              <c:f>Efficiency!$Q$9</c:f>
              <c:strCache>
                <c:ptCount val="1"/>
                <c:pt idx="0">
                  <c:v>Efficiency OPT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Efficiency!$O$10:$O$36</c:f>
              <c:strCache>
                <c:ptCount val="27"/>
                <c:pt idx="0">
                  <c:v>48*</c:v>
                </c:pt>
                <c:pt idx="1">
                  <c:v>51*</c:v>
                </c:pt>
                <c:pt idx="2">
                  <c:v>52*</c:v>
                </c:pt>
                <c:pt idx="3">
                  <c:v>70*</c:v>
                </c:pt>
                <c:pt idx="4">
                  <c:v>76*</c:v>
                </c:pt>
                <c:pt idx="5">
                  <c:v>100*</c:v>
                </c:pt>
                <c:pt idx="6">
                  <c:v>101</c:v>
                </c:pt>
                <c:pt idx="7">
                  <c:v>105</c:v>
                </c:pt>
                <c:pt idx="8">
                  <c:v>107</c:v>
                </c:pt>
                <c:pt idx="9">
                  <c:v>124</c:v>
                </c:pt>
                <c:pt idx="10">
                  <c:v>125</c:v>
                </c:pt>
                <c:pt idx="11">
                  <c:v>130</c:v>
                </c:pt>
                <c:pt idx="12">
                  <c:v>136</c:v>
                </c:pt>
                <c:pt idx="13">
                  <c:v>144</c:v>
                </c:pt>
                <c:pt idx="14">
                  <c:v>150</c:v>
                </c:pt>
                <c:pt idx="15">
                  <c:v>152</c:v>
                </c:pt>
                <c:pt idx="16">
                  <c:v>159</c:v>
                </c:pt>
                <c:pt idx="17">
                  <c:v>198</c:v>
                </c:pt>
                <c:pt idx="18">
                  <c:v>200</c:v>
                </c:pt>
                <c:pt idx="19">
                  <c:v>226</c:v>
                </c:pt>
                <c:pt idx="20">
                  <c:v>262</c:v>
                </c:pt>
                <c:pt idx="21">
                  <c:v>299</c:v>
                </c:pt>
                <c:pt idx="22">
                  <c:v>318</c:v>
                </c:pt>
                <c:pt idx="23">
                  <c:v>400</c:v>
                </c:pt>
                <c:pt idx="24">
                  <c:v>417</c:v>
                </c:pt>
                <c:pt idx="25">
                  <c:v>439</c:v>
                </c:pt>
                <c:pt idx="26">
                  <c:v>442*</c:v>
                </c:pt>
              </c:strCache>
            </c:strRef>
          </c:cat>
          <c:val>
            <c:numRef>
              <c:f>Efficiency!$Q$10:$Q$36</c:f>
              <c:numCache>
                <c:formatCode>General</c:formatCode>
                <c:ptCount val="27"/>
                <c:pt idx="0">
                  <c:v>70.099144838527707</c:v>
                </c:pt>
                <c:pt idx="1">
                  <c:v>70.1175333034695</c:v>
                </c:pt>
                <c:pt idx="2">
                  <c:v>67.517124614839105</c:v>
                </c:pt>
                <c:pt idx="3">
                  <c:v>50.615112166465501</c:v>
                </c:pt>
                <c:pt idx="4">
                  <c:v>48.592013799727802</c:v>
                </c:pt>
                <c:pt idx="5">
                  <c:v>36.163068186928399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10.8306228006303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DF-E444-84DA-D16299F085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4657200"/>
        <c:axId val="1250167728"/>
      </c:lineChart>
      <c:catAx>
        <c:axId val="1284657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0167728"/>
        <c:crosses val="autoZero"/>
        <c:auto val="1"/>
        <c:lblAlgn val="ctr"/>
        <c:lblOffset val="100"/>
        <c:noMultiLvlLbl val="0"/>
      </c:catAx>
      <c:valAx>
        <c:axId val="125016772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4657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Efficiency!$H$9</c:f>
              <c:strCache>
                <c:ptCount val="1"/>
                <c:pt idx="0">
                  <c:v>Efficiency MST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Efficiency!$G$10:$G$36</c:f>
              <c:strCache>
                <c:ptCount val="27"/>
                <c:pt idx="0">
                  <c:v>48*</c:v>
                </c:pt>
                <c:pt idx="1">
                  <c:v>51*</c:v>
                </c:pt>
                <c:pt idx="2">
                  <c:v>52*</c:v>
                </c:pt>
                <c:pt idx="3">
                  <c:v>70*</c:v>
                </c:pt>
                <c:pt idx="4">
                  <c:v>76*</c:v>
                </c:pt>
                <c:pt idx="5">
                  <c:v>100*</c:v>
                </c:pt>
                <c:pt idx="6">
                  <c:v>101</c:v>
                </c:pt>
                <c:pt idx="7">
                  <c:v>105</c:v>
                </c:pt>
                <c:pt idx="8">
                  <c:v>107</c:v>
                </c:pt>
                <c:pt idx="9">
                  <c:v>124</c:v>
                </c:pt>
                <c:pt idx="10">
                  <c:v>125</c:v>
                </c:pt>
                <c:pt idx="11">
                  <c:v>130</c:v>
                </c:pt>
                <c:pt idx="12">
                  <c:v>136</c:v>
                </c:pt>
                <c:pt idx="13">
                  <c:v>144</c:v>
                </c:pt>
                <c:pt idx="14">
                  <c:v>150</c:v>
                </c:pt>
                <c:pt idx="15">
                  <c:v>152</c:v>
                </c:pt>
                <c:pt idx="16">
                  <c:v>159</c:v>
                </c:pt>
                <c:pt idx="17">
                  <c:v>198</c:v>
                </c:pt>
                <c:pt idx="18">
                  <c:v>200</c:v>
                </c:pt>
                <c:pt idx="19">
                  <c:v>226</c:v>
                </c:pt>
                <c:pt idx="20">
                  <c:v>262</c:v>
                </c:pt>
                <c:pt idx="21">
                  <c:v>299</c:v>
                </c:pt>
                <c:pt idx="22">
                  <c:v>318</c:v>
                </c:pt>
                <c:pt idx="23">
                  <c:v>400</c:v>
                </c:pt>
                <c:pt idx="24">
                  <c:v>417</c:v>
                </c:pt>
                <c:pt idx="25">
                  <c:v>439</c:v>
                </c:pt>
                <c:pt idx="26">
                  <c:v>442*</c:v>
                </c:pt>
              </c:strCache>
            </c:strRef>
          </c:cat>
          <c:val>
            <c:numRef>
              <c:f>Efficiency!$H$10:$H$36</c:f>
              <c:numCache>
                <c:formatCode>General</c:formatCode>
                <c:ptCount val="27"/>
                <c:pt idx="0">
                  <c:v>62.680777056398099</c:v>
                </c:pt>
                <c:pt idx="1">
                  <c:v>70.5352760416705</c:v>
                </c:pt>
                <c:pt idx="2">
                  <c:v>63.400551641764203</c:v>
                </c:pt>
                <c:pt idx="3">
                  <c:v>58.980078833007397</c:v>
                </c:pt>
                <c:pt idx="4">
                  <c:v>59.714110523674798</c:v>
                </c:pt>
                <c:pt idx="5">
                  <c:v>61.311138916450098</c:v>
                </c:pt>
                <c:pt idx="6">
                  <c:v>69.535306516040393</c:v>
                </c:pt>
                <c:pt idx="7">
                  <c:v>57.619500101629598</c:v>
                </c:pt>
                <c:pt idx="8">
                  <c:v>28.7484119060117</c:v>
                </c:pt>
                <c:pt idx="9">
                  <c:v>43.915393742093599</c:v>
                </c:pt>
                <c:pt idx="10">
                  <c:v>44.370739526388597</c:v>
                </c:pt>
                <c:pt idx="11">
                  <c:v>56.503582197449099</c:v>
                </c:pt>
                <c:pt idx="12">
                  <c:v>57.4079745204414</c:v>
                </c:pt>
                <c:pt idx="13">
                  <c:v>36.294662188973803</c:v>
                </c:pt>
                <c:pt idx="14">
                  <c:v>52.556525599940002</c:v>
                </c:pt>
                <c:pt idx="15">
                  <c:v>33.097542253835499</c:v>
                </c:pt>
                <c:pt idx="16">
                  <c:v>49.9935675066031</c:v>
                </c:pt>
                <c:pt idx="17">
                  <c:v>37.342966765810203</c:v>
                </c:pt>
                <c:pt idx="18">
                  <c:v>48.403623067911397</c:v>
                </c:pt>
                <c:pt idx="19">
                  <c:v>27.727697607664801</c:v>
                </c:pt>
                <c:pt idx="20">
                  <c:v>46.899882196117602</c:v>
                </c:pt>
                <c:pt idx="21">
                  <c:v>40.2807330416789</c:v>
                </c:pt>
                <c:pt idx="22">
                  <c:v>39.486926106863997</c:v>
                </c:pt>
                <c:pt idx="23">
                  <c:v>40.479196351705603</c:v>
                </c:pt>
                <c:pt idx="24">
                  <c:v>15.1479408151342</c:v>
                </c:pt>
                <c:pt idx="25">
                  <c:v>29.755741642095799</c:v>
                </c:pt>
                <c:pt idx="26">
                  <c:v>38.0571730435787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89-C549-8445-0C88372CC2E5}"/>
            </c:ext>
          </c:extLst>
        </c:ser>
        <c:ser>
          <c:idx val="1"/>
          <c:order val="1"/>
          <c:tx>
            <c:strRef>
              <c:f>Efficiency!$I$9</c:f>
              <c:strCache>
                <c:ptCount val="1"/>
                <c:pt idx="0">
                  <c:v>Efficiency OPT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Efficiency!$G$10:$G$36</c:f>
              <c:strCache>
                <c:ptCount val="27"/>
                <c:pt idx="0">
                  <c:v>48*</c:v>
                </c:pt>
                <c:pt idx="1">
                  <c:v>51*</c:v>
                </c:pt>
                <c:pt idx="2">
                  <c:v>52*</c:v>
                </c:pt>
                <c:pt idx="3">
                  <c:v>70*</c:v>
                </c:pt>
                <c:pt idx="4">
                  <c:v>76*</c:v>
                </c:pt>
                <c:pt idx="5">
                  <c:v>100*</c:v>
                </c:pt>
                <c:pt idx="6">
                  <c:v>101</c:v>
                </c:pt>
                <c:pt idx="7">
                  <c:v>105</c:v>
                </c:pt>
                <c:pt idx="8">
                  <c:v>107</c:v>
                </c:pt>
                <c:pt idx="9">
                  <c:v>124</c:v>
                </c:pt>
                <c:pt idx="10">
                  <c:v>125</c:v>
                </c:pt>
                <c:pt idx="11">
                  <c:v>130</c:v>
                </c:pt>
                <c:pt idx="12">
                  <c:v>136</c:v>
                </c:pt>
                <c:pt idx="13">
                  <c:v>144</c:v>
                </c:pt>
                <c:pt idx="14">
                  <c:v>150</c:v>
                </c:pt>
                <c:pt idx="15">
                  <c:v>152</c:v>
                </c:pt>
                <c:pt idx="16">
                  <c:v>159</c:v>
                </c:pt>
                <c:pt idx="17">
                  <c:v>198</c:v>
                </c:pt>
                <c:pt idx="18">
                  <c:v>200</c:v>
                </c:pt>
                <c:pt idx="19">
                  <c:v>226</c:v>
                </c:pt>
                <c:pt idx="20">
                  <c:v>262</c:v>
                </c:pt>
                <c:pt idx="21">
                  <c:v>299</c:v>
                </c:pt>
                <c:pt idx="22">
                  <c:v>318</c:v>
                </c:pt>
                <c:pt idx="23">
                  <c:v>400</c:v>
                </c:pt>
                <c:pt idx="24">
                  <c:v>417</c:v>
                </c:pt>
                <c:pt idx="25">
                  <c:v>439</c:v>
                </c:pt>
                <c:pt idx="26">
                  <c:v>442*</c:v>
                </c:pt>
              </c:strCache>
            </c:strRef>
          </c:cat>
          <c:val>
            <c:numRef>
              <c:f>Efficiency!$I$10:$I$36</c:f>
              <c:numCache>
                <c:formatCode>General</c:formatCode>
                <c:ptCount val="27"/>
                <c:pt idx="0">
                  <c:v>75.626423668649693</c:v>
                </c:pt>
                <c:pt idx="1">
                  <c:v>83.831460376816906</c:v>
                </c:pt>
                <c:pt idx="2">
                  <c:v>78.0557449398176</c:v>
                </c:pt>
                <c:pt idx="3">
                  <c:v>71.734592164143507</c:v>
                </c:pt>
                <c:pt idx="4">
                  <c:v>71.764629807037494</c:v>
                </c:pt>
                <c:pt idx="5">
                  <c:v>68.396058611670298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40.9912391676841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89-C549-8445-0C88372CC2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0550992"/>
        <c:axId val="1255300784"/>
      </c:lineChart>
      <c:catAx>
        <c:axId val="1250550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5300784"/>
        <c:crosses val="autoZero"/>
        <c:auto val="1"/>
        <c:lblAlgn val="ctr"/>
        <c:lblOffset val="100"/>
        <c:noMultiLvlLbl val="0"/>
      </c:catAx>
      <c:valAx>
        <c:axId val="125530078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0550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</a:t>
            </a:r>
          </a:p>
        </c:rich>
      </c:tx>
      <c:layout>
        <c:manualLayout>
          <c:xMode val="edge"/>
          <c:yMode val="edge"/>
          <c:x val="0.47060411198600177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Efficiency!$D$9</c:f>
              <c:strCache>
                <c:ptCount val="1"/>
                <c:pt idx="0">
                  <c:v>Efficiency MST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Efficiency!$C$10:$C$36</c:f>
              <c:strCache>
                <c:ptCount val="27"/>
                <c:pt idx="0">
                  <c:v>48*</c:v>
                </c:pt>
                <c:pt idx="1">
                  <c:v>51*</c:v>
                </c:pt>
                <c:pt idx="2">
                  <c:v>52*</c:v>
                </c:pt>
                <c:pt idx="3">
                  <c:v>70*</c:v>
                </c:pt>
                <c:pt idx="4">
                  <c:v>76*</c:v>
                </c:pt>
                <c:pt idx="5">
                  <c:v>100*</c:v>
                </c:pt>
                <c:pt idx="6">
                  <c:v>101</c:v>
                </c:pt>
                <c:pt idx="7">
                  <c:v>105</c:v>
                </c:pt>
                <c:pt idx="8">
                  <c:v>107</c:v>
                </c:pt>
                <c:pt idx="9">
                  <c:v>124</c:v>
                </c:pt>
                <c:pt idx="10">
                  <c:v>125</c:v>
                </c:pt>
                <c:pt idx="11">
                  <c:v>130</c:v>
                </c:pt>
                <c:pt idx="12">
                  <c:v>136</c:v>
                </c:pt>
                <c:pt idx="13">
                  <c:v>144</c:v>
                </c:pt>
                <c:pt idx="14">
                  <c:v>150</c:v>
                </c:pt>
                <c:pt idx="15">
                  <c:v>152</c:v>
                </c:pt>
                <c:pt idx="16">
                  <c:v>159</c:v>
                </c:pt>
                <c:pt idx="17">
                  <c:v>198</c:v>
                </c:pt>
                <c:pt idx="18">
                  <c:v>200</c:v>
                </c:pt>
                <c:pt idx="19">
                  <c:v>226</c:v>
                </c:pt>
                <c:pt idx="20">
                  <c:v>262</c:v>
                </c:pt>
                <c:pt idx="21">
                  <c:v>299</c:v>
                </c:pt>
                <c:pt idx="22">
                  <c:v>318</c:v>
                </c:pt>
                <c:pt idx="23">
                  <c:v>400</c:v>
                </c:pt>
                <c:pt idx="24">
                  <c:v>417</c:v>
                </c:pt>
                <c:pt idx="25">
                  <c:v>439</c:v>
                </c:pt>
                <c:pt idx="26">
                  <c:v>442*</c:v>
                </c:pt>
              </c:strCache>
            </c:strRef>
          </c:cat>
          <c:val>
            <c:numRef>
              <c:f>Efficiency!$D$10:$D$36</c:f>
              <c:numCache>
                <c:formatCode>General</c:formatCode>
                <c:ptCount val="27"/>
                <c:pt idx="0">
                  <c:v>76.999521889600402</c:v>
                </c:pt>
                <c:pt idx="1">
                  <c:v>79.8741045266855</c:v>
                </c:pt>
                <c:pt idx="2">
                  <c:v>71.882967214435993</c:v>
                </c:pt>
                <c:pt idx="3">
                  <c:v>69.641049942670193</c:v>
                </c:pt>
                <c:pt idx="4">
                  <c:v>67.062007582095305</c:v>
                </c:pt>
                <c:pt idx="5">
                  <c:v>67.077900465219599</c:v>
                </c:pt>
                <c:pt idx="6">
                  <c:v>72.854083465220896</c:v>
                </c:pt>
                <c:pt idx="7">
                  <c:v>66.218079155950505</c:v>
                </c:pt>
                <c:pt idx="8">
                  <c:v>47.469352116427103</c:v>
                </c:pt>
                <c:pt idx="9">
                  <c:v>51.877354552392703</c:v>
                </c:pt>
                <c:pt idx="10">
                  <c:v>50.424847606756103</c:v>
                </c:pt>
                <c:pt idx="11">
                  <c:v>60.436176050298698</c:v>
                </c:pt>
                <c:pt idx="12">
                  <c:v>63.814991200734497</c:v>
                </c:pt>
                <c:pt idx="13">
                  <c:v>42.273806391214798</c:v>
                </c:pt>
                <c:pt idx="14">
                  <c:v>57.449742307614102</c:v>
                </c:pt>
                <c:pt idx="15">
                  <c:v>40.008973151853503</c:v>
                </c:pt>
                <c:pt idx="16">
                  <c:v>55.536708951614102</c:v>
                </c:pt>
                <c:pt idx="17">
                  <c:v>46.371784152676497</c:v>
                </c:pt>
                <c:pt idx="18">
                  <c:v>53.241811261541997</c:v>
                </c:pt>
                <c:pt idx="19">
                  <c:v>30.7824359506116</c:v>
                </c:pt>
                <c:pt idx="20">
                  <c:v>49.175078274896897</c:v>
                </c:pt>
                <c:pt idx="21">
                  <c:v>42.3346416154792</c:v>
                </c:pt>
                <c:pt idx="22">
                  <c:v>41.991567751218199</c:v>
                </c:pt>
                <c:pt idx="23">
                  <c:v>42.952590971024101</c:v>
                </c:pt>
                <c:pt idx="24">
                  <c:v>18.088972772588999</c:v>
                </c:pt>
                <c:pt idx="25">
                  <c:v>33.451014145448703</c:v>
                </c:pt>
                <c:pt idx="26">
                  <c:v>40.492251713206201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28-D54E-9E9C-3E60EDF4E4EF}"/>
            </c:ext>
          </c:extLst>
        </c:ser>
        <c:ser>
          <c:idx val="1"/>
          <c:order val="1"/>
          <c:tx>
            <c:strRef>
              <c:f>Efficiency!$E$9</c:f>
              <c:strCache>
                <c:ptCount val="1"/>
                <c:pt idx="0">
                  <c:v>Efficiency OPT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Efficiency!$C$10:$C$36</c:f>
              <c:strCache>
                <c:ptCount val="27"/>
                <c:pt idx="0">
                  <c:v>48*</c:v>
                </c:pt>
                <c:pt idx="1">
                  <c:v>51*</c:v>
                </c:pt>
                <c:pt idx="2">
                  <c:v>52*</c:v>
                </c:pt>
                <c:pt idx="3">
                  <c:v>70*</c:v>
                </c:pt>
                <c:pt idx="4">
                  <c:v>76*</c:v>
                </c:pt>
                <c:pt idx="5">
                  <c:v>100*</c:v>
                </c:pt>
                <c:pt idx="6">
                  <c:v>101</c:v>
                </c:pt>
                <c:pt idx="7">
                  <c:v>105</c:v>
                </c:pt>
                <c:pt idx="8">
                  <c:v>107</c:v>
                </c:pt>
                <c:pt idx="9">
                  <c:v>124</c:v>
                </c:pt>
                <c:pt idx="10">
                  <c:v>125</c:v>
                </c:pt>
                <c:pt idx="11">
                  <c:v>130</c:v>
                </c:pt>
                <c:pt idx="12">
                  <c:v>136</c:v>
                </c:pt>
                <c:pt idx="13">
                  <c:v>144</c:v>
                </c:pt>
                <c:pt idx="14">
                  <c:v>150</c:v>
                </c:pt>
                <c:pt idx="15">
                  <c:v>152</c:v>
                </c:pt>
                <c:pt idx="16">
                  <c:v>159</c:v>
                </c:pt>
                <c:pt idx="17">
                  <c:v>198</c:v>
                </c:pt>
                <c:pt idx="18">
                  <c:v>200</c:v>
                </c:pt>
                <c:pt idx="19">
                  <c:v>226</c:v>
                </c:pt>
                <c:pt idx="20">
                  <c:v>262</c:v>
                </c:pt>
                <c:pt idx="21">
                  <c:v>299</c:v>
                </c:pt>
                <c:pt idx="22">
                  <c:v>318</c:v>
                </c:pt>
                <c:pt idx="23">
                  <c:v>400</c:v>
                </c:pt>
                <c:pt idx="24">
                  <c:v>417</c:v>
                </c:pt>
                <c:pt idx="25">
                  <c:v>439</c:v>
                </c:pt>
                <c:pt idx="26">
                  <c:v>442*</c:v>
                </c:pt>
              </c:strCache>
            </c:strRef>
          </c:cat>
          <c:val>
            <c:numRef>
              <c:f>Efficiency!$E$10:$E$36</c:f>
              <c:numCache>
                <c:formatCode>General</c:formatCode>
                <c:ptCount val="27"/>
                <c:pt idx="0">
                  <c:v>91.484895125998506</c:v>
                </c:pt>
                <c:pt idx="1">
                  <c:v>92.069294293936906</c:v>
                </c:pt>
                <c:pt idx="2">
                  <c:v>88.457916533613201</c:v>
                </c:pt>
                <c:pt idx="3">
                  <c:v>83.871447716638002</c:v>
                </c:pt>
                <c:pt idx="4">
                  <c:v>82.588168230138805</c:v>
                </c:pt>
                <c:pt idx="5">
                  <c:v>76.8663573688669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43.767981324572901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28-D54E-9E9C-3E60EDF4E4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5696208"/>
        <c:axId val="1262336720"/>
      </c:lineChart>
      <c:catAx>
        <c:axId val="1265696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2336720"/>
        <c:crosses val="autoZero"/>
        <c:auto val="1"/>
        <c:lblAlgn val="ctr"/>
        <c:lblOffset val="100"/>
        <c:noMultiLvlLbl val="0"/>
      </c:catAx>
      <c:valAx>
        <c:axId val="126233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5696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 MST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Efficiency!$E$63</c:f>
              <c:strCache>
                <c:ptCount val="1"/>
                <c:pt idx="0">
                  <c:v>SA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Efficiency!$D$64:$D$90</c:f>
              <c:strCache>
                <c:ptCount val="27"/>
                <c:pt idx="0">
                  <c:v>48*</c:v>
                </c:pt>
                <c:pt idx="1">
                  <c:v>51*</c:v>
                </c:pt>
                <c:pt idx="2">
                  <c:v>52*</c:v>
                </c:pt>
                <c:pt idx="3">
                  <c:v>70*</c:v>
                </c:pt>
                <c:pt idx="4">
                  <c:v>76*</c:v>
                </c:pt>
                <c:pt idx="5">
                  <c:v>100*</c:v>
                </c:pt>
                <c:pt idx="6">
                  <c:v>101</c:v>
                </c:pt>
                <c:pt idx="7">
                  <c:v>105</c:v>
                </c:pt>
                <c:pt idx="8">
                  <c:v>107</c:v>
                </c:pt>
                <c:pt idx="9">
                  <c:v>124</c:v>
                </c:pt>
                <c:pt idx="10">
                  <c:v>125</c:v>
                </c:pt>
                <c:pt idx="11">
                  <c:v>130</c:v>
                </c:pt>
                <c:pt idx="12">
                  <c:v>136</c:v>
                </c:pt>
                <c:pt idx="13">
                  <c:v>144</c:v>
                </c:pt>
                <c:pt idx="14">
                  <c:v>150</c:v>
                </c:pt>
                <c:pt idx="15">
                  <c:v>152</c:v>
                </c:pt>
                <c:pt idx="16">
                  <c:v>159</c:v>
                </c:pt>
                <c:pt idx="17">
                  <c:v>198</c:v>
                </c:pt>
                <c:pt idx="18">
                  <c:v>200</c:v>
                </c:pt>
                <c:pt idx="19">
                  <c:v>226</c:v>
                </c:pt>
                <c:pt idx="20">
                  <c:v>262</c:v>
                </c:pt>
                <c:pt idx="21">
                  <c:v>299</c:v>
                </c:pt>
                <c:pt idx="22">
                  <c:v>318</c:v>
                </c:pt>
                <c:pt idx="23">
                  <c:v>400</c:v>
                </c:pt>
                <c:pt idx="24">
                  <c:v>417</c:v>
                </c:pt>
                <c:pt idx="25">
                  <c:v>439</c:v>
                </c:pt>
                <c:pt idx="26">
                  <c:v>442*</c:v>
                </c:pt>
              </c:strCache>
            </c:strRef>
          </c:xVal>
          <c:yVal>
            <c:numRef>
              <c:f>Efficiency!$E$64:$E$90</c:f>
              <c:numCache>
                <c:formatCode>General</c:formatCode>
                <c:ptCount val="27"/>
                <c:pt idx="0">
                  <c:v>76.999521889600402</c:v>
                </c:pt>
                <c:pt idx="1">
                  <c:v>79.8741045266855</c:v>
                </c:pt>
                <c:pt idx="2">
                  <c:v>71.882967214435993</c:v>
                </c:pt>
                <c:pt idx="3">
                  <c:v>69.641049942670193</c:v>
                </c:pt>
                <c:pt idx="4">
                  <c:v>67.062007582095305</c:v>
                </c:pt>
                <c:pt idx="5">
                  <c:v>67.077900465219599</c:v>
                </c:pt>
                <c:pt idx="6">
                  <c:v>72.854083465220896</c:v>
                </c:pt>
                <c:pt idx="7">
                  <c:v>66.218079155950505</c:v>
                </c:pt>
                <c:pt idx="8">
                  <c:v>47.469352116427103</c:v>
                </c:pt>
                <c:pt idx="9">
                  <c:v>51.877354552392703</c:v>
                </c:pt>
                <c:pt idx="10">
                  <c:v>50.424847606756103</c:v>
                </c:pt>
                <c:pt idx="11">
                  <c:v>60.436176050298698</c:v>
                </c:pt>
                <c:pt idx="12">
                  <c:v>63.814991200734497</c:v>
                </c:pt>
                <c:pt idx="13">
                  <c:v>42.273806391214798</c:v>
                </c:pt>
                <c:pt idx="14">
                  <c:v>57.449742307614102</c:v>
                </c:pt>
                <c:pt idx="15">
                  <c:v>40.008973151853503</c:v>
                </c:pt>
                <c:pt idx="16">
                  <c:v>55.536708951614102</c:v>
                </c:pt>
                <c:pt idx="17">
                  <c:v>46.371784152676497</c:v>
                </c:pt>
                <c:pt idx="18">
                  <c:v>53.241811261541997</c:v>
                </c:pt>
                <c:pt idx="19">
                  <c:v>30.7824359506116</c:v>
                </c:pt>
                <c:pt idx="20">
                  <c:v>49.175078274896897</c:v>
                </c:pt>
                <c:pt idx="21">
                  <c:v>42.3346416154792</c:v>
                </c:pt>
                <c:pt idx="22">
                  <c:v>41.991567751218199</c:v>
                </c:pt>
                <c:pt idx="23">
                  <c:v>42.952590971024101</c:v>
                </c:pt>
                <c:pt idx="24">
                  <c:v>18.088972772588999</c:v>
                </c:pt>
                <c:pt idx="25">
                  <c:v>33.451014145448703</c:v>
                </c:pt>
                <c:pt idx="26">
                  <c:v>40.492251713206201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8E-DA40-AA6B-03F52EFE121C}"/>
            </c:ext>
          </c:extLst>
        </c:ser>
        <c:ser>
          <c:idx val="1"/>
          <c:order val="1"/>
          <c:tx>
            <c:strRef>
              <c:f>Efficiency!$F$63</c:f>
              <c:strCache>
                <c:ptCount val="1"/>
                <c:pt idx="0">
                  <c:v>SHC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Efficiency!$D$64:$D$90</c:f>
              <c:strCache>
                <c:ptCount val="27"/>
                <c:pt idx="0">
                  <c:v>48*</c:v>
                </c:pt>
                <c:pt idx="1">
                  <c:v>51*</c:v>
                </c:pt>
                <c:pt idx="2">
                  <c:v>52*</c:v>
                </c:pt>
                <c:pt idx="3">
                  <c:v>70*</c:v>
                </c:pt>
                <c:pt idx="4">
                  <c:v>76*</c:v>
                </c:pt>
                <c:pt idx="5">
                  <c:v>100*</c:v>
                </c:pt>
                <c:pt idx="6">
                  <c:v>101</c:v>
                </c:pt>
                <c:pt idx="7">
                  <c:v>105</c:v>
                </c:pt>
                <c:pt idx="8">
                  <c:v>107</c:v>
                </c:pt>
                <c:pt idx="9">
                  <c:v>124</c:v>
                </c:pt>
                <c:pt idx="10">
                  <c:v>125</c:v>
                </c:pt>
                <c:pt idx="11">
                  <c:v>130</c:v>
                </c:pt>
                <c:pt idx="12">
                  <c:v>136</c:v>
                </c:pt>
                <c:pt idx="13">
                  <c:v>144</c:v>
                </c:pt>
                <c:pt idx="14">
                  <c:v>150</c:v>
                </c:pt>
                <c:pt idx="15">
                  <c:v>152</c:v>
                </c:pt>
                <c:pt idx="16">
                  <c:v>159</c:v>
                </c:pt>
                <c:pt idx="17">
                  <c:v>198</c:v>
                </c:pt>
                <c:pt idx="18">
                  <c:v>200</c:v>
                </c:pt>
                <c:pt idx="19">
                  <c:v>226</c:v>
                </c:pt>
                <c:pt idx="20">
                  <c:v>262</c:v>
                </c:pt>
                <c:pt idx="21">
                  <c:v>299</c:v>
                </c:pt>
                <c:pt idx="22">
                  <c:v>318</c:v>
                </c:pt>
                <c:pt idx="23">
                  <c:v>400</c:v>
                </c:pt>
                <c:pt idx="24">
                  <c:v>417</c:v>
                </c:pt>
                <c:pt idx="25">
                  <c:v>439</c:v>
                </c:pt>
                <c:pt idx="26">
                  <c:v>442*</c:v>
                </c:pt>
              </c:strCache>
            </c:strRef>
          </c:xVal>
          <c:yVal>
            <c:numRef>
              <c:f>Efficiency!$F$64:$F$90</c:f>
              <c:numCache>
                <c:formatCode>General</c:formatCode>
                <c:ptCount val="27"/>
                <c:pt idx="0">
                  <c:v>62.680777056398099</c:v>
                </c:pt>
                <c:pt idx="1">
                  <c:v>70.5352760416705</c:v>
                </c:pt>
                <c:pt idx="2">
                  <c:v>63.400551641764203</c:v>
                </c:pt>
                <c:pt idx="3">
                  <c:v>58.980078833007397</c:v>
                </c:pt>
                <c:pt idx="4">
                  <c:v>59.714110523674798</c:v>
                </c:pt>
                <c:pt idx="5">
                  <c:v>61.311138916450098</c:v>
                </c:pt>
                <c:pt idx="6">
                  <c:v>69.535306516040393</c:v>
                </c:pt>
                <c:pt idx="7">
                  <c:v>57.619500101629598</c:v>
                </c:pt>
                <c:pt idx="8">
                  <c:v>28.7484119060117</c:v>
                </c:pt>
                <c:pt idx="9">
                  <c:v>43.915393742093599</c:v>
                </c:pt>
                <c:pt idx="10">
                  <c:v>44.370739526388597</c:v>
                </c:pt>
                <c:pt idx="11">
                  <c:v>56.503582197449099</c:v>
                </c:pt>
                <c:pt idx="12">
                  <c:v>57.4079745204414</c:v>
                </c:pt>
                <c:pt idx="13">
                  <c:v>36.294662188973803</c:v>
                </c:pt>
                <c:pt idx="14">
                  <c:v>52.556525599940002</c:v>
                </c:pt>
                <c:pt idx="15">
                  <c:v>33.097542253835499</c:v>
                </c:pt>
                <c:pt idx="16">
                  <c:v>49.9935675066031</c:v>
                </c:pt>
                <c:pt idx="17">
                  <c:v>37.342966765810203</c:v>
                </c:pt>
                <c:pt idx="18">
                  <c:v>48.403623067911397</c:v>
                </c:pt>
                <c:pt idx="19">
                  <c:v>27.727697607664801</c:v>
                </c:pt>
                <c:pt idx="20">
                  <c:v>46.899882196117602</c:v>
                </c:pt>
                <c:pt idx="21">
                  <c:v>40.2807330416789</c:v>
                </c:pt>
                <c:pt idx="22">
                  <c:v>39.486926106863997</c:v>
                </c:pt>
                <c:pt idx="23">
                  <c:v>40.479196351705603</c:v>
                </c:pt>
                <c:pt idx="24">
                  <c:v>15.1479408151342</c:v>
                </c:pt>
                <c:pt idx="25">
                  <c:v>29.755741642095799</c:v>
                </c:pt>
                <c:pt idx="26">
                  <c:v>38.0571730435787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D8E-DA40-AA6B-03F52EFE121C}"/>
            </c:ext>
          </c:extLst>
        </c:ser>
        <c:ser>
          <c:idx val="2"/>
          <c:order val="2"/>
          <c:tx>
            <c:strRef>
              <c:f>Efficiency!$G$63</c:f>
              <c:strCache>
                <c:ptCount val="1"/>
                <c:pt idx="0">
                  <c:v>RMHC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Efficiency!$D$64:$D$90</c:f>
              <c:strCache>
                <c:ptCount val="27"/>
                <c:pt idx="0">
                  <c:v>48*</c:v>
                </c:pt>
                <c:pt idx="1">
                  <c:v>51*</c:v>
                </c:pt>
                <c:pt idx="2">
                  <c:v>52*</c:v>
                </c:pt>
                <c:pt idx="3">
                  <c:v>70*</c:v>
                </c:pt>
                <c:pt idx="4">
                  <c:v>76*</c:v>
                </c:pt>
                <c:pt idx="5">
                  <c:v>100*</c:v>
                </c:pt>
                <c:pt idx="6">
                  <c:v>101</c:v>
                </c:pt>
                <c:pt idx="7">
                  <c:v>105</c:v>
                </c:pt>
                <c:pt idx="8">
                  <c:v>107</c:v>
                </c:pt>
                <c:pt idx="9">
                  <c:v>124</c:v>
                </c:pt>
                <c:pt idx="10">
                  <c:v>125</c:v>
                </c:pt>
                <c:pt idx="11">
                  <c:v>130</c:v>
                </c:pt>
                <c:pt idx="12">
                  <c:v>136</c:v>
                </c:pt>
                <c:pt idx="13">
                  <c:v>144</c:v>
                </c:pt>
                <c:pt idx="14">
                  <c:v>150</c:v>
                </c:pt>
                <c:pt idx="15">
                  <c:v>152</c:v>
                </c:pt>
                <c:pt idx="16">
                  <c:v>159</c:v>
                </c:pt>
                <c:pt idx="17">
                  <c:v>198</c:v>
                </c:pt>
                <c:pt idx="18">
                  <c:v>200</c:v>
                </c:pt>
                <c:pt idx="19">
                  <c:v>226</c:v>
                </c:pt>
                <c:pt idx="20">
                  <c:v>262</c:v>
                </c:pt>
                <c:pt idx="21">
                  <c:v>299</c:v>
                </c:pt>
                <c:pt idx="22">
                  <c:v>318</c:v>
                </c:pt>
                <c:pt idx="23">
                  <c:v>400</c:v>
                </c:pt>
                <c:pt idx="24">
                  <c:v>417</c:v>
                </c:pt>
                <c:pt idx="25">
                  <c:v>439</c:v>
                </c:pt>
                <c:pt idx="26">
                  <c:v>442*</c:v>
                </c:pt>
              </c:strCache>
            </c:strRef>
          </c:xVal>
          <c:yVal>
            <c:numRef>
              <c:f>Efficiency!$G$64:$G$90</c:f>
              <c:numCache>
                <c:formatCode>General</c:formatCode>
                <c:ptCount val="27"/>
                <c:pt idx="0">
                  <c:v>55.788711536923003</c:v>
                </c:pt>
                <c:pt idx="1">
                  <c:v>64.393721166503397</c:v>
                </c:pt>
                <c:pt idx="2">
                  <c:v>56.025594150712898</c:v>
                </c:pt>
                <c:pt idx="3">
                  <c:v>50.009814857182697</c:v>
                </c:pt>
                <c:pt idx="4">
                  <c:v>51.610956925597598</c:v>
                </c:pt>
                <c:pt idx="5">
                  <c:v>49.261831846832003</c:v>
                </c:pt>
                <c:pt idx="6">
                  <c:v>57.555206667116302</c:v>
                </c:pt>
                <c:pt idx="7">
                  <c:v>44.510594492819401</c:v>
                </c:pt>
                <c:pt idx="8">
                  <c:v>23.118191694733</c:v>
                </c:pt>
                <c:pt idx="9">
                  <c:v>32.239896291440999</c:v>
                </c:pt>
                <c:pt idx="10">
                  <c:v>32.5615182899041</c:v>
                </c:pt>
                <c:pt idx="11">
                  <c:v>44.762367869513199</c:v>
                </c:pt>
                <c:pt idx="12">
                  <c:v>46.754845614484402</c:v>
                </c:pt>
                <c:pt idx="13">
                  <c:v>26.6934947657073</c:v>
                </c:pt>
                <c:pt idx="14">
                  <c:v>40.132933901005799</c:v>
                </c:pt>
                <c:pt idx="15">
                  <c:v>25.715485312659901</c:v>
                </c:pt>
                <c:pt idx="16">
                  <c:v>37.852605014020398</c:v>
                </c:pt>
                <c:pt idx="17">
                  <c:v>30.6261619162042</c:v>
                </c:pt>
                <c:pt idx="18">
                  <c:v>38.904525913269701</c:v>
                </c:pt>
                <c:pt idx="19">
                  <c:v>20.511906725017699</c:v>
                </c:pt>
                <c:pt idx="20">
                  <c:v>38.540215236160797</c:v>
                </c:pt>
                <c:pt idx="21">
                  <c:v>33.093688019112101</c:v>
                </c:pt>
                <c:pt idx="22">
                  <c:v>33.129190284032397</c:v>
                </c:pt>
                <c:pt idx="23">
                  <c:v>35.4171481499233</c:v>
                </c:pt>
                <c:pt idx="24">
                  <c:v>12.4227232745581</c:v>
                </c:pt>
                <c:pt idx="25">
                  <c:v>26.893138935212502</c:v>
                </c:pt>
                <c:pt idx="26">
                  <c:v>33.956614511190303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D8E-DA40-AA6B-03F52EFE121C}"/>
            </c:ext>
          </c:extLst>
        </c:ser>
        <c:ser>
          <c:idx val="3"/>
          <c:order val="3"/>
          <c:tx>
            <c:strRef>
              <c:f>Efficiency!$H$63</c:f>
              <c:strCache>
                <c:ptCount val="1"/>
                <c:pt idx="0">
                  <c:v>RRHC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Efficiency!$D$64:$D$90</c:f>
              <c:strCache>
                <c:ptCount val="27"/>
                <c:pt idx="0">
                  <c:v>48*</c:v>
                </c:pt>
                <c:pt idx="1">
                  <c:v>51*</c:v>
                </c:pt>
                <c:pt idx="2">
                  <c:v>52*</c:v>
                </c:pt>
                <c:pt idx="3">
                  <c:v>70*</c:v>
                </c:pt>
                <c:pt idx="4">
                  <c:v>76*</c:v>
                </c:pt>
                <c:pt idx="5">
                  <c:v>100*</c:v>
                </c:pt>
                <c:pt idx="6">
                  <c:v>101</c:v>
                </c:pt>
                <c:pt idx="7">
                  <c:v>105</c:v>
                </c:pt>
                <c:pt idx="8">
                  <c:v>107</c:v>
                </c:pt>
                <c:pt idx="9">
                  <c:v>124</c:v>
                </c:pt>
                <c:pt idx="10">
                  <c:v>125</c:v>
                </c:pt>
                <c:pt idx="11">
                  <c:v>130</c:v>
                </c:pt>
                <c:pt idx="12">
                  <c:v>136</c:v>
                </c:pt>
                <c:pt idx="13">
                  <c:v>144</c:v>
                </c:pt>
                <c:pt idx="14">
                  <c:v>150</c:v>
                </c:pt>
                <c:pt idx="15">
                  <c:v>152</c:v>
                </c:pt>
                <c:pt idx="16">
                  <c:v>159</c:v>
                </c:pt>
                <c:pt idx="17">
                  <c:v>198</c:v>
                </c:pt>
                <c:pt idx="18">
                  <c:v>200</c:v>
                </c:pt>
                <c:pt idx="19">
                  <c:v>226</c:v>
                </c:pt>
                <c:pt idx="20">
                  <c:v>262</c:v>
                </c:pt>
                <c:pt idx="21">
                  <c:v>299</c:v>
                </c:pt>
                <c:pt idx="22">
                  <c:v>318</c:v>
                </c:pt>
                <c:pt idx="23">
                  <c:v>400</c:v>
                </c:pt>
                <c:pt idx="24">
                  <c:v>417</c:v>
                </c:pt>
                <c:pt idx="25">
                  <c:v>439</c:v>
                </c:pt>
                <c:pt idx="26">
                  <c:v>442*</c:v>
                </c:pt>
              </c:strCache>
            </c:strRef>
          </c:xVal>
          <c:yVal>
            <c:numRef>
              <c:f>Efficiency!$H$64:$H$90</c:f>
              <c:numCache>
                <c:formatCode>General</c:formatCode>
                <c:ptCount val="27"/>
                <c:pt idx="0">
                  <c:v>57.3900540275935</c:v>
                </c:pt>
                <c:pt idx="1">
                  <c:v>60.617271485215603</c:v>
                </c:pt>
                <c:pt idx="2">
                  <c:v>55.125440084562399</c:v>
                </c:pt>
                <c:pt idx="3">
                  <c:v>42.228846474494397</c:v>
                </c:pt>
                <c:pt idx="4">
                  <c:v>39.1055433335695</c:v>
                </c:pt>
                <c:pt idx="5">
                  <c:v>31.673330322296799</c:v>
                </c:pt>
                <c:pt idx="6">
                  <c:v>38.779190746395102</c:v>
                </c:pt>
                <c:pt idx="7">
                  <c:v>28.589246285360399</c:v>
                </c:pt>
                <c:pt idx="8">
                  <c:v>19.555870522969901</c:v>
                </c:pt>
                <c:pt idx="9">
                  <c:v>19.019063232531199</c:v>
                </c:pt>
                <c:pt idx="10">
                  <c:v>19.0276990970127</c:v>
                </c:pt>
                <c:pt idx="11">
                  <c:v>25.169203140094599</c:v>
                </c:pt>
                <c:pt idx="12">
                  <c:v>25.766325582179999</c:v>
                </c:pt>
                <c:pt idx="13">
                  <c:v>14.644840276832101</c:v>
                </c:pt>
                <c:pt idx="14">
                  <c:v>21.501709091202301</c:v>
                </c:pt>
                <c:pt idx="15">
                  <c:v>13.760536300341499</c:v>
                </c:pt>
                <c:pt idx="16">
                  <c:v>19.202205041324898</c:v>
                </c:pt>
                <c:pt idx="17">
                  <c:v>14.685732698181299</c:v>
                </c:pt>
                <c:pt idx="18">
                  <c:v>16.9838108848516</c:v>
                </c:pt>
                <c:pt idx="19">
                  <c:v>8.6759508703793404</c:v>
                </c:pt>
                <c:pt idx="20">
                  <c:v>14.739156243517799</c:v>
                </c:pt>
                <c:pt idx="21">
                  <c:v>11.098248994136901</c:v>
                </c:pt>
                <c:pt idx="22">
                  <c:v>11.619580874454</c:v>
                </c:pt>
                <c:pt idx="23">
                  <c:v>10.856807544268699</c:v>
                </c:pt>
                <c:pt idx="24">
                  <c:v>4.0566060489866498</c:v>
                </c:pt>
                <c:pt idx="25">
                  <c:v>8.1303700079364098</c:v>
                </c:pt>
                <c:pt idx="26">
                  <c:v>9.8401538976179594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D8E-DA40-AA6B-03F52EFE12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0096912"/>
        <c:axId val="1225579088"/>
      </c:scatterChart>
      <c:valAx>
        <c:axId val="1290096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5579088"/>
        <c:crosses val="autoZero"/>
        <c:crossBetween val="midCat"/>
      </c:valAx>
      <c:valAx>
        <c:axId val="122557908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0096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 OPT and SA</a:t>
            </a:r>
            <a:r>
              <a:rPr lang="en-US" baseline="0"/>
              <a:t> / Size/Average Distance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strRef>
              <c:f>'Average Distance'!$T$8</c:f>
              <c:strCache>
                <c:ptCount val="1"/>
                <c:pt idx="0">
                  <c:v>Average Distance</c:v>
                </c:pt>
              </c:strCache>
            </c:strRef>
          </c:tx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6.789594087859753E-2"/>
                  <c:y val="-3.4352111851367211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784-1F41-9464-7ADA372C64E3}"/>
                </c:ext>
              </c:extLst>
            </c:dLbl>
            <c:dLbl>
              <c:idx val="1"/>
              <c:layout>
                <c:manualLayout>
                  <c:x val="3.7585252986366488E-2"/>
                  <c:y val="-8.4869923397495495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784-1F41-9464-7ADA372C64E3}"/>
                </c:ext>
              </c:extLst>
            </c:dLbl>
            <c:dLbl>
              <c:idx val="2"/>
              <c:layout>
                <c:manualLayout>
                  <c:x val="0.10426876634927479"/>
                  <c:y val="-2.0207124618451262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784-1F41-9464-7ADA372C64E3}"/>
                </c:ext>
              </c:extLst>
            </c:dLbl>
            <c:dLbl>
              <c:idx val="3"/>
              <c:layout>
                <c:manualLayout>
                  <c:x val="1.3336702672581658E-2"/>
                  <c:y val="0.14144987232915909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784-1F41-9464-7ADA372C64E3}"/>
                </c:ext>
              </c:extLst>
            </c:dLbl>
            <c:dLbl>
              <c:idx val="4"/>
              <c:layout>
                <c:manualLayout>
                  <c:x val="7.0320795909976017E-2"/>
                  <c:y val="-1.8186412156606206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784-1F41-9464-7ADA372C64E3}"/>
                </c:ext>
              </c:extLst>
            </c:dLbl>
            <c:dLbl>
              <c:idx val="5"/>
              <c:layout>
                <c:manualLayout>
                  <c:x val="3.8797680502055731E-2"/>
                  <c:y val="4.0414249236902601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784-1F41-9464-7ADA372C64E3}"/>
                </c:ext>
              </c:extLst>
            </c:dLbl>
            <c:dLbl>
              <c:idx val="6"/>
              <c:layout>
                <c:manualLayout>
                  <c:x val="8.4869926098246912E-3"/>
                  <c:y val="-3.6372824313212412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784-1F41-9464-7ADA372C64E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'Average Distance'!$R$9:$R$15</c:f>
              <c:numCache>
                <c:formatCode>General</c:formatCode>
                <c:ptCount val="7"/>
                <c:pt idx="0">
                  <c:v>48</c:v>
                </c:pt>
                <c:pt idx="1">
                  <c:v>51</c:v>
                </c:pt>
                <c:pt idx="2">
                  <c:v>52</c:v>
                </c:pt>
                <c:pt idx="3">
                  <c:v>70</c:v>
                </c:pt>
                <c:pt idx="4">
                  <c:v>76</c:v>
                </c:pt>
                <c:pt idx="5">
                  <c:v>100</c:v>
                </c:pt>
                <c:pt idx="6">
                  <c:v>442</c:v>
                </c:pt>
              </c:numCache>
            </c:numRef>
          </c:xVal>
          <c:yVal>
            <c:numRef>
              <c:f>'Average Distance'!$S$9:$S$15</c:f>
              <c:numCache>
                <c:formatCode>General</c:formatCode>
                <c:ptCount val="7"/>
                <c:pt idx="0">
                  <c:v>91.484895125998506</c:v>
                </c:pt>
                <c:pt idx="1">
                  <c:v>92.069294293936906</c:v>
                </c:pt>
                <c:pt idx="2">
                  <c:v>88.457916533613201</c:v>
                </c:pt>
                <c:pt idx="3">
                  <c:v>83.871447716638002</c:v>
                </c:pt>
                <c:pt idx="4">
                  <c:v>82.588168230138805</c:v>
                </c:pt>
                <c:pt idx="5">
                  <c:v>76.8663573688669</c:v>
                </c:pt>
                <c:pt idx="6">
                  <c:v>43.767981324572901</c:v>
                </c:pt>
              </c:numCache>
            </c:numRef>
          </c:yVal>
          <c:bubbleSize>
            <c:numRef>
              <c:f>'Average Distance'!$T$9:$T$15</c:f>
              <c:numCache>
                <c:formatCode>General</c:formatCode>
                <c:ptCount val="7"/>
                <c:pt idx="0">
                  <c:v>3284.6384585649698</c:v>
                </c:pt>
                <c:pt idx="1">
                  <c:v>32.426259022055902</c:v>
                </c:pt>
                <c:pt idx="2">
                  <c:v>575.26349494092995</c:v>
                </c:pt>
                <c:pt idx="3">
                  <c:v>52.271191493249397</c:v>
                </c:pt>
                <c:pt idx="4">
                  <c:v>7558.70735668631</c:v>
                </c:pt>
                <c:pt idx="5">
                  <c:v>555.66176661987402</c:v>
                </c:pt>
                <c:pt idx="6">
                  <c:v>1747.9975746493899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7784-1F41-9464-7ADA372C64E3}"/>
            </c:ext>
          </c:extLst>
        </c:ser>
        <c:dLbls>
          <c:dLblPos val="r"/>
          <c:showLegendKey val="0"/>
          <c:showVal val="1"/>
          <c:showCatName val="1"/>
          <c:showSerName val="0"/>
          <c:showPercent val="0"/>
          <c:showBubbleSize val="0"/>
        </c:dLbls>
        <c:bubbleScale val="100"/>
        <c:showNegBubbles val="0"/>
        <c:axId val="1231571232"/>
        <c:axId val="1225524752"/>
      </c:bubbleChart>
      <c:valAx>
        <c:axId val="1231571232"/>
        <c:scaling>
          <c:orientation val="minMax"/>
          <c:max val="50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5524752"/>
        <c:crosses val="autoZero"/>
        <c:crossBetween val="midCat"/>
      </c:valAx>
      <c:valAx>
        <c:axId val="122552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 OPT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571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2996207910086351E-2"/>
          <c:y val="5.7781189864903194E-2"/>
          <c:w val="0.96819738179570025"/>
          <c:h val="0.89795541757772579"/>
        </c:manualLayout>
      </c:layout>
      <c:bubbleChart>
        <c:varyColors val="1"/>
        <c:ser>
          <c:idx val="0"/>
          <c:order val="0"/>
          <c:tx>
            <c:strRef>
              <c:f>'Average Distance'!$L$8</c:f>
              <c:strCache>
                <c:ptCount val="1"/>
                <c:pt idx="0">
                  <c:v>Efficiency MST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BDB-8A4D-A46D-7522343E8AD3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BDB-8A4D-A46D-7522343E8AD3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2BDB-8A4D-A46D-7522343E8AD3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2BDB-8A4D-A46D-7522343E8AD3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2BDB-8A4D-A46D-7522343E8AD3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BDB-8A4D-A46D-7522343E8AD3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2BDB-8A4D-A46D-7522343E8AD3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BDB-8A4D-A46D-7522343E8AD3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3">
                  <a:lumMod val="60000"/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2BDB-8A4D-A46D-7522343E8AD3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4">
                  <a:lumMod val="60000"/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2BDB-8A4D-A46D-7522343E8AD3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5">
                  <a:lumMod val="60000"/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2BDB-8A4D-A46D-7522343E8AD3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6">
                  <a:lumMod val="60000"/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2BDB-8A4D-A46D-7522343E8AD3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1">
                  <a:lumMod val="80000"/>
                  <a:lumOff val="20000"/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2BDB-8A4D-A46D-7522343E8AD3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2">
                  <a:lumMod val="80000"/>
                  <a:lumOff val="20000"/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2BDB-8A4D-A46D-7522343E8AD3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3">
                  <a:lumMod val="80000"/>
                  <a:lumOff val="20000"/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2BDB-8A4D-A46D-7522343E8AD3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4">
                  <a:lumMod val="80000"/>
                  <a:lumOff val="20000"/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2BDB-8A4D-A46D-7522343E8AD3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5">
                  <a:lumMod val="80000"/>
                  <a:lumOff val="20000"/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2BDB-8A4D-A46D-7522343E8AD3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6">
                  <a:lumMod val="80000"/>
                  <a:lumOff val="20000"/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2BDB-8A4D-A46D-7522343E8AD3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1">
                  <a:lumMod val="80000"/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2BDB-8A4D-A46D-7522343E8AD3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2">
                  <a:lumMod val="80000"/>
                  <a:alpha val="75000"/>
                </a:schemeClr>
              </a:solidFill>
              <a:ln>
                <a:noFill/>
              </a:ln>
              <a:effectLst/>
            </c:spPr>
          </c:dPt>
          <c:dPt>
            <c:idx val="20"/>
            <c:invertIfNegative val="0"/>
            <c:bubble3D val="0"/>
            <c:spPr>
              <a:solidFill>
                <a:schemeClr val="accent3">
                  <a:lumMod val="80000"/>
                  <a:alpha val="75000"/>
                </a:schemeClr>
              </a:solidFill>
              <a:ln>
                <a:noFill/>
              </a:ln>
              <a:effectLst/>
            </c:spPr>
          </c:dPt>
          <c:dPt>
            <c:idx val="21"/>
            <c:invertIfNegative val="0"/>
            <c:bubble3D val="0"/>
            <c:spPr>
              <a:solidFill>
                <a:schemeClr val="accent4">
                  <a:lumMod val="80000"/>
                  <a:alpha val="75000"/>
                </a:schemeClr>
              </a:solidFill>
              <a:ln>
                <a:noFill/>
              </a:ln>
              <a:effectLst/>
            </c:spPr>
          </c:dPt>
          <c:dPt>
            <c:idx val="22"/>
            <c:invertIfNegative val="0"/>
            <c:bubble3D val="0"/>
            <c:spPr>
              <a:solidFill>
                <a:schemeClr val="accent5">
                  <a:lumMod val="80000"/>
                  <a:alpha val="75000"/>
                </a:schemeClr>
              </a:solidFill>
              <a:ln>
                <a:noFill/>
              </a:ln>
              <a:effectLst/>
            </c:spPr>
          </c:dPt>
          <c:dPt>
            <c:idx val="23"/>
            <c:invertIfNegative val="0"/>
            <c:bubble3D val="0"/>
            <c:spPr>
              <a:solidFill>
                <a:schemeClr val="accent6">
                  <a:lumMod val="80000"/>
                  <a:alpha val="75000"/>
                </a:schemeClr>
              </a:solidFill>
              <a:ln>
                <a:noFill/>
              </a:ln>
              <a:effectLst/>
            </c:spPr>
          </c:dPt>
          <c:dPt>
            <c:idx val="24"/>
            <c:invertIfNegative val="0"/>
            <c:bubble3D val="0"/>
            <c:spPr>
              <a:solidFill>
                <a:schemeClr val="accent1">
                  <a:lumMod val="60000"/>
                  <a:lumOff val="40000"/>
                  <a:alpha val="75000"/>
                </a:schemeClr>
              </a:solidFill>
              <a:ln>
                <a:noFill/>
              </a:ln>
              <a:effectLst/>
            </c:spPr>
          </c:dPt>
          <c:dPt>
            <c:idx val="25"/>
            <c:invertIfNegative val="0"/>
            <c:bubble3D val="0"/>
            <c:spPr>
              <a:solidFill>
                <a:schemeClr val="accent2">
                  <a:lumMod val="60000"/>
                  <a:lumOff val="40000"/>
                  <a:alpha val="75000"/>
                </a:schemeClr>
              </a:solidFill>
              <a:ln>
                <a:noFill/>
              </a:ln>
              <a:effectLst/>
            </c:spPr>
          </c:dPt>
          <c:dPt>
            <c:idx val="26"/>
            <c:invertIfNegative val="0"/>
            <c:bubble3D val="0"/>
            <c:spPr>
              <a:solidFill>
                <a:schemeClr val="accent3">
                  <a:lumMod val="60000"/>
                  <a:lumOff val="40000"/>
                  <a:alpha val="75000"/>
                </a:schemeClr>
              </a:solidFill>
              <a:ln>
                <a:noFill/>
              </a:ln>
              <a:effectLst/>
            </c:spPr>
          </c:dPt>
          <c:dLbls>
            <c:dLbl>
              <c:idx val="0"/>
              <c:layout>
                <c:manualLayout>
                  <c:x val="-0.10695148438464488"/>
                  <c:y val="0.10121628388736648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1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BDB-8A4D-A46D-7522343E8AD3}"/>
                </c:ext>
              </c:extLst>
            </c:dLbl>
            <c:dLbl>
              <c:idx val="1"/>
              <c:layout>
                <c:manualLayout>
                  <c:x val="1.6358781454802018E-2"/>
                  <c:y val="-3.5954127352759623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1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BDB-8A4D-A46D-7522343E8AD3}"/>
                </c:ext>
              </c:extLst>
            </c:dLbl>
            <c:dLbl>
              <c:idx val="2"/>
              <c:layout>
                <c:manualLayout>
                  <c:x val="-6.0012423201511525E-2"/>
                  <c:y val="0.1154026716371664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1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BDB-8A4D-A46D-7522343E8AD3}"/>
                </c:ext>
              </c:extLst>
            </c:dLbl>
            <c:dLbl>
              <c:idx val="3"/>
              <c:layout>
                <c:manualLayout>
                  <c:x val="2.9187560475097383E-2"/>
                  <c:y val="-0.1058739568507080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1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BDB-8A4D-A46D-7522343E8AD3}"/>
                </c:ext>
              </c:extLst>
            </c:dLbl>
            <c:dLbl>
              <c:idx val="4"/>
              <c:layout>
                <c:manualLayout>
                  <c:x val="-9.990643175561266E-2"/>
                  <c:y val="0.13646674878477408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1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2BDB-8A4D-A46D-7522343E8AD3}"/>
                </c:ext>
              </c:extLst>
            </c:dLbl>
            <c:dLbl>
              <c:idx val="5"/>
              <c:layout>
                <c:manualLayout>
                  <c:x val="-6.52156514193524E-2"/>
                  <c:y val="5.9678556787627707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1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2BDB-8A4D-A46D-7522343E8AD3}"/>
                </c:ext>
              </c:extLst>
            </c:dLbl>
            <c:dLbl>
              <c:idx val="6"/>
              <c:layout>
                <c:manualLayout>
                  <c:x val="8.0373858222777973E-3"/>
                  <c:y val="-3.5791134278177872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1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BDB-8A4D-A46D-7522343E8AD3}"/>
                </c:ext>
              </c:extLst>
            </c:dLbl>
            <c:dLbl>
              <c:idx val="7"/>
              <c:layout>
                <c:manualLayout>
                  <c:x val="2.6157038901513347E-2"/>
                  <c:y val="-9.2748953081086008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1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BDB-8A4D-A46D-7522343E8AD3}"/>
                </c:ext>
              </c:extLst>
            </c:dLbl>
            <c:dLbl>
              <c:idx val="8"/>
              <c:layout>
                <c:manualLayout>
                  <c:x val="-0.11055628659684313"/>
                  <c:y val="0.12729807433392401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1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2BDB-8A4D-A46D-7522343E8AD3}"/>
                </c:ext>
              </c:extLst>
            </c:dLbl>
            <c:dLbl>
              <c:idx val="9"/>
              <c:layout>
                <c:manualLayout>
                  <c:x val="-9.8540387231903975E-2"/>
                  <c:y val="0.16347171577408715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1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2BDB-8A4D-A46D-7522343E8AD3}"/>
                </c:ext>
              </c:extLst>
            </c:dLbl>
            <c:dLbl>
              <c:idx val="10"/>
              <c:layout>
                <c:manualLayout>
                  <c:x val="-8.4556346865895846E-2"/>
                  <c:y val="0.19735128041349798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1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2BDB-8A4D-A46D-7522343E8AD3}"/>
                </c:ext>
              </c:extLst>
            </c:dLbl>
            <c:dLbl>
              <c:idx val="11"/>
              <c:layout>
                <c:manualLayout>
                  <c:x val="5.3927625076375905E-2"/>
                  <c:y val="-6.1447616180391115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1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2BDB-8A4D-A46D-7522343E8AD3}"/>
                </c:ext>
              </c:extLst>
            </c:dLbl>
            <c:dLbl>
              <c:idx val="12"/>
              <c:layout>
                <c:manualLayout>
                  <c:x val="2.4257861682091979E-2"/>
                  <c:y val="1.0038808196957424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1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2BDB-8A4D-A46D-7522343E8AD3}"/>
                </c:ext>
              </c:extLst>
            </c:dLbl>
            <c:dLbl>
              <c:idx val="13"/>
              <c:layout>
                <c:manualLayout>
                  <c:x val="-6.2949891467101032E-2"/>
                  <c:y val="0.15133390073344943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1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2BDB-8A4D-A46D-7522343E8AD3}"/>
                </c:ext>
              </c:extLst>
            </c:dLbl>
            <c:dLbl>
              <c:idx val="14"/>
              <c:layout>
                <c:manualLayout>
                  <c:x val="8.2679851548034377E-3"/>
                  <c:y val="7.3002636777710878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1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2BDB-8A4D-A46D-7522343E8AD3}"/>
                </c:ext>
              </c:extLst>
            </c:dLbl>
            <c:dLbl>
              <c:idx val="15"/>
              <c:layout>
                <c:manualLayout>
                  <c:x val="-3.1459257418304971E-2"/>
                  <c:y val="0.12321725720819239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1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2BDB-8A4D-A46D-7522343E8AD3}"/>
                </c:ext>
              </c:extLst>
            </c:dLbl>
            <c:dLbl>
              <c:idx val="16"/>
              <c:layout>
                <c:manualLayout>
                  <c:x val="-9.4566788101247759E-3"/>
                  <c:y val="0.21391937668820293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1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2BDB-8A4D-A46D-7522343E8AD3}"/>
                </c:ext>
              </c:extLst>
            </c:dLbl>
            <c:dLbl>
              <c:idx val="17"/>
              <c:layout>
                <c:manualLayout>
                  <c:x val="-5.2514110572973997E-2"/>
                  <c:y val="6.0268500897524696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1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2BDB-8A4D-A46D-7522343E8AD3}"/>
                </c:ext>
              </c:extLst>
            </c:dLbl>
            <c:dLbl>
              <c:idx val="18"/>
              <c:layout>
                <c:manualLayout>
                  <c:x val="-7.1094800303678259E-3"/>
                  <c:y val="6.4929697038675641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1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2BDB-8A4D-A46D-7522343E8AD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1"/>
            <c:showSerName val="0"/>
            <c:showPercent val="0"/>
            <c:showBubbleSize val="1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'Average Distance'!$K$9:$K$35</c:f>
              <c:numCache>
                <c:formatCode>General</c:formatCode>
                <c:ptCount val="27"/>
                <c:pt idx="0">
                  <c:v>48</c:v>
                </c:pt>
                <c:pt idx="1">
                  <c:v>51</c:v>
                </c:pt>
                <c:pt idx="2">
                  <c:v>52</c:v>
                </c:pt>
                <c:pt idx="3">
                  <c:v>70</c:v>
                </c:pt>
                <c:pt idx="4">
                  <c:v>76</c:v>
                </c:pt>
                <c:pt idx="5">
                  <c:v>100</c:v>
                </c:pt>
                <c:pt idx="6">
                  <c:v>101</c:v>
                </c:pt>
                <c:pt idx="7">
                  <c:v>105</c:v>
                </c:pt>
                <c:pt idx="8">
                  <c:v>107</c:v>
                </c:pt>
                <c:pt idx="9">
                  <c:v>124</c:v>
                </c:pt>
                <c:pt idx="10">
                  <c:v>125</c:v>
                </c:pt>
                <c:pt idx="11">
                  <c:v>130</c:v>
                </c:pt>
                <c:pt idx="12">
                  <c:v>136</c:v>
                </c:pt>
                <c:pt idx="13">
                  <c:v>144</c:v>
                </c:pt>
                <c:pt idx="14">
                  <c:v>150</c:v>
                </c:pt>
                <c:pt idx="15">
                  <c:v>152</c:v>
                </c:pt>
                <c:pt idx="16">
                  <c:v>159</c:v>
                </c:pt>
                <c:pt idx="17">
                  <c:v>198</c:v>
                </c:pt>
                <c:pt idx="18">
                  <c:v>200</c:v>
                </c:pt>
                <c:pt idx="19">
                  <c:v>226</c:v>
                </c:pt>
                <c:pt idx="20">
                  <c:v>262</c:v>
                </c:pt>
                <c:pt idx="21">
                  <c:v>299</c:v>
                </c:pt>
                <c:pt idx="22">
                  <c:v>318</c:v>
                </c:pt>
                <c:pt idx="23">
                  <c:v>400</c:v>
                </c:pt>
                <c:pt idx="24">
                  <c:v>417</c:v>
                </c:pt>
                <c:pt idx="25">
                  <c:v>439</c:v>
                </c:pt>
                <c:pt idx="26">
                  <c:v>442</c:v>
                </c:pt>
              </c:numCache>
            </c:numRef>
          </c:xVal>
          <c:yVal>
            <c:numRef>
              <c:f>'Average Distance'!$L$9:$L$35</c:f>
              <c:numCache>
                <c:formatCode>General</c:formatCode>
                <c:ptCount val="27"/>
                <c:pt idx="0">
                  <c:v>76.999521889600402</c:v>
                </c:pt>
                <c:pt idx="1">
                  <c:v>79.8741045266855</c:v>
                </c:pt>
                <c:pt idx="2">
                  <c:v>71.882967214435993</c:v>
                </c:pt>
                <c:pt idx="3">
                  <c:v>69.641049942670193</c:v>
                </c:pt>
                <c:pt idx="4">
                  <c:v>67.062007582095305</c:v>
                </c:pt>
                <c:pt idx="5">
                  <c:v>67.077900465219599</c:v>
                </c:pt>
                <c:pt idx="6">
                  <c:v>72.854083465220896</c:v>
                </c:pt>
                <c:pt idx="7">
                  <c:v>66.218079155950505</c:v>
                </c:pt>
                <c:pt idx="8">
                  <c:v>47.469352116427103</c:v>
                </c:pt>
                <c:pt idx="9">
                  <c:v>51.877354552392703</c:v>
                </c:pt>
                <c:pt idx="10">
                  <c:v>50.424847606756103</c:v>
                </c:pt>
                <c:pt idx="11">
                  <c:v>60.436176050298698</c:v>
                </c:pt>
                <c:pt idx="12">
                  <c:v>63.814991200734497</c:v>
                </c:pt>
                <c:pt idx="13">
                  <c:v>42.273806391214798</c:v>
                </c:pt>
                <c:pt idx="14">
                  <c:v>57.449742307614102</c:v>
                </c:pt>
                <c:pt idx="15">
                  <c:v>40.008973151853503</c:v>
                </c:pt>
                <c:pt idx="16">
                  <c:v>55.536708951614102</c:v>
                </c:pt>
                <c:pt idx="17">
                  <c:v>46.371784152676497</c:v>
                </c:pt>
                <c:pt idx="18">
                  <c:v>53.241811261541997</c:v>
                </c:pt>
                <c:pt idx="19">
                  <c:v>30.7824359506116</c:v>
                </c:pt>
                <c:pt idx="20">
                  <c:v>49.175078274896897</c:v>
                </c:pt>
                <c:pt idx="21">
                  <c:v>42.3346416154792</c:v>
                </c:pt>
                <c:pt idx="22">
                  <c:v>41.991567751218199</c:v>
                </c:pt>
                <c:pt idx="23">
                  <c:v>42.952590971024101</c:v>
                </c:pt>
                <c:pt idx="24">
                  <c:v>18.088972772588999</c:v>
                </c:pt>
                <c:pt idx="25">
                  <c:v>33.451014145448703</c:v>
                </c:pt>
                <c:pt idx="26">
                  <c:v>40.492251713206201</c:v>
                </c:pt>
              </c:numCache>
            </c:numRef>
          </c:yVal>
          <c:bubbleSize>
            <c:numRef>
              <c:f>'Average Distance'!$M$9:$M$35</c:f>
              <c:numCache>
                <c:formatCode>General</c:formatCode>
                <c:ptCount val="27"/>
                <c:pt idx="0">
                  <c:v>3284.6384585649698</c:v>
                </c:pt>
                <c:pt idx="1">
                  <c:v>32.426259022055902</c:v>
                </c:pt>
                <c:pt idx="2">
                  <c:v>575.26349494092995</c:v>
                </c:pt>
                <c:pt idx="3">
                  <c:v>52.271191493249397</c:v>
                </c:pt>
                <c:pt idx="4">
                  <c:v>7558.70735668631</c:v>
                </c:pt>
                <c:pt idx="5">
                  <c:v>555.66176661987402</c:v>
                </c:pt>
                <c:pt idx="6">
                  <c:v>33.951657212847699</c:v>
                </c:pt>
                <c:pt idx="7">
                  <c:v>1177.3545365852101</c:v>
                </c:pt>
                <c:pt idx="8">
                  <c:v>5404.2298557488202</c:v>
                </c:pt>
                <c:pt idx="9">
                  <c:v>5623.3564516796696</c:v>
                </c:pt>
                <c:pt idx="10">
                  <c:v>7151.7290917669898</c:v>
                </c:pt>
                <c:pt idx="11">
                  <c:v>356.22387984245501</c:v>
                </c:pt>
                <c:pt idx="12">
                  <c:v>6073.9859563605196</c:v>
                </c:pt>
                <c:pt idx="13">
                  <c:v>5639.5114510596204</c:v>
                </c:pt>
                <c:pt idx="14">
                  <c:v>1711.6175666827701</c:v>
                </c:pt>
                <c:pt idx="15">
                  <c:v>6914.83995901046</c:v>
                </c:pt>
                <c:pt idx="16">
                  <c:v>2827.6217352868898</c:v>
                </c:pt>
                <c:pt idx="17">
                  <c:v>962.76156737120505</c:v>
                </c:pt>
                <c:pt idx="18">
                  <c:v>1664.1867426046799</c:v>
                </c:pt>
                <c:pt idx="19">
                  <c:v>7503.0140232824697</c:v>
                </c:pt>
                <c:pt idx="20">
                  <c:v>101.93686483026499</c:v>
                </c:pt>
                <c:pt idx="21">
                  <c:v>2540.6219501945802</c:v>
                </c:pt>
                <c:pt idx="22">
                  <c:v>1849.04609715522</c:v>
                </c:pt>
                <c:pt idx="23">
                  <c:v>528.87465889175496</c:v>
                </c:pt>
                <c:pt idx="24">
                  <c:v>1189.5177437048301</c:v>
                </c:pt>
                <c:pt idx="25">
                  <c:v>4338.2952869206201</c:v>
                </c:pt>
                <c:pt idx="26">
                  <c:v>1747.9975746493899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2BDB-8A4D-A46D-7522343E8AD3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bubbleScale val="100"/>
        <c:showNegBubbles val="0"/>
        <c:axId val="1232451632"/>
        <c:axId val="1256354464"/>
      </c:bubbleChart>
      <c:valAx>
        <c:axId val="1232451632"/>
        <c:scaling>
          <c:orientation val="minMax"/>
          <c:max val="5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6354464"/>
        <c:crosses val="autoZero"/>
        <c:crossBetween val="midCat"/>
      </c:valAx>
      <c:valAx>
        <c:axId val="125635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2451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/>
              <a:t>Data Size / Average Distance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1"/>
        <c:ser>
          <c:idx val="0"/>
          <c:order val="0"/>
          <c:tx>
            <c:v>Whatever</c:v>
          </c:tx>
          <c:invertIfNegative val="0"/>
          <c:dPt>
            <c:idx val="0"/>
            <c:invertIfNegative val="0"/>
            <c:bubble3D val="0"/>
            <c:spPr>
              <a:solidFill>
                <a:schemeClr val="accent1">
                  <a:alpha val="75000"/>
                </a:schemeClr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2">
                  <a:alpha val="75000"/>
                </a:schemeClr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3">
                  <a:alpha val="75000"/>
                </a:schemeClr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4">
                  <a:alpha val="75000"/>
                </a:schemeClr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chemeClr val="accent5">
                  <a:alpha val="75000"/>
                </a:schemeClr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chemeClr val="accent6">
                  <a:alpha val="75000"/>
                </a:schemeClr>
              </a:solidFill>
              <a:ln>
                <a:noFill/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  <a:alpha val="75000"/>
                </a:schemeClr>
              </a:solidFill>
              <a:ln>
                <a:noFill/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  <a:alpha val="75000"/>
                </a:schemeClr>
              </a:solidFill>
              <a:ln>
                <a:noFill/>
              </a:ln>
              <a:effectLst/>
            </c:spPr>
          </c:dPt>
          <c:dPt>
            <c:idx val="8"/>
            <c:invertIfNegative val="0"/>
            <c:bubble3D val="0"/>
            <c:spPr>
              <a:solidFill>
                <a:schemeClr val="accent3">
                  <a:lumMod val="60000"/>
                  <a:alpha val="75000"/>
                </a:schemeClr>
              </a:solidFill>
              <a:ln>
                <a:noFill/>
              </a:ln>
              <a:effectLst/>
            </c:spPr>
          </c:dPt>
          <c:dPt>
            <c:idx val="9"/>
            <c:invertIfNegative val="0"/>
            <c:bubble3D val="0"/>
            <c:spPr>
              <a:solidFill>
                <a:schemeClr val="accent4">
                  <a:lumMod val="60000"/>
                  <a:alpha val="75000"/>
                </a:schemeClr>
              </a:solidFill>
              <a:ln>
                <a:noFill/>
              </a:ln>
              <a:effectLst/>
            </c:spPr>
          </c:dPt>
          <c:dPt>
            <c:idx val="10"/>
            <c:invertIfNegative val="0"/>
            <c:bubble3D val="0"/>
            <c:spPr>
              <a:solidFill>
                <a:schemeClr val="accent5">
                  <a:lumMod val="60000"/>
                  <a:alpha val="75000"/>
                </a:schemeClr>
              </a:solidFill>
              <a:ln>
                <a:noFill/>
              </a:ln>
              <a:effectLst/>
            </c:spPr>
          </c:dPt>
          <c:dPt>
            <c:idx val="11"/>
            <c:invertIfNegative val="0"/>
            <c:bubble3D val="0"/>
            <c:spPr>
              <a:solidFill>
                <a:schemeClr val="accent6">
                  <a:lumMod val="60000"/>
                  <a:alpha val="75000"/>
                </a:schemeClr>
              </a:solidFill>
              <a:ln>
                <a:noFill/>
              </a:ln>
              <a:effectLst/>
            </c:spPr>
          </c:dPt>
          <c:dPt>
            <c:idx val="12"/>
            <c:invertIfNegative val="0"/>
            <c:bubble3D val="0"/>
            <c:spPr>
              <a:solidFill>
                <a:schemeClr val="accent1">
                  <a:lumMod val="80000"/>
                  <a:lumOff val="20000"/>
                  <a:alpha val="75000"/>
                </a:schemeClr>
              </a:solidFill>
              <a:ln>
                <a:noFill/>
              </a:ln>
              <a:effectLst/>
            </c:spPr>
          </c:dPt>
          <c:dPt>
            <c:idx val="13"/>
            <c:invertIfNegative val="0"/>
            <c:bubble3D val="0"/>
            <c:spPr>
              <a:solidFill>
                <a:schemeClr val="accent2">
                  <a:lumMod val="80000"/>
                  <a:lumOff val="20000"/>
                  <a:alpha val="75000"/>
                </a:schemeClr>
              </a:solidFill>
              <a:ln>
                <a:noFill/>
              </a:ln>
              <a:effectLst/>
            </c:spPr>
          </c:dPt>
          <c:dPt>
            <c:idx val="14"/>
            <c:invertIfNegative val="0"/>
            <c:bubble3D val="0"/>
            <c:spPr>
              <a:solidFill>
                <a:schemeClr val="accent3">
                  <a:lumMod val="80000"/>
                  <a:lumOff val="20000"/>
                  <a:alpha val="75000"/>
                </a:schemeClr>
              </a:solidFill>
              <a:ln>
                <a:noFill/>
              </a:ln>
              <a:effectLst/>
            </c:spPr>
          </c:dPt>
          <c:dPt>
            <c:idx val="15"/>
            <c:invertIfNegative val="0"/>
            <c:bubble3D val="0"/>
            <c:spPr>
              <a:solidFill>
                <a:schemeClr val="accent4">
                  <a:lumMod val="80000"/>
                  <a:lumOff val="20000"/>
                  <a:alpha val="75000"/>
                </a:schemeClr>
              </a:solidFill>
              <a:ln>
                <a:noFill/>
              </a:ln>
              <a:effectLst/>
            </c:spPr>
          </c:dPt>
          <c:dPt>
            <c:idx val="16"/>
            <c:invertIfNegative val="0"/>
            <c:bubble3D val="0"/>
            <c:spPr>
              <a:solidFill>
                <a:schemeClr val="accent5">
                  <a:lumMod val="80000"/>
                  <a:lumOff val="20000"/>
                  <a:alpha val="75000"/>
                </a:schemeClr>
              </a:solidFill>
              <a:ln>
                <a:noFill/>
              </a:ln>
              <a:effectLst/>
            </c:spPr>
          </c:dPt>
          <c:dPt>
            <c:idx val="17"/>
            <c:invertIfNegative val="0"/>
            <c:bubble3D val="0"/>
            <c:spPr>
              <a:solidFill>
                <a:schemeClr val="accent6">
                  <a:lumMod val="80000"/>
                  <a:lumOff val="20000"/>
                  <a:alpha val="75000"/>
                </a:schemeClr>
              </a:solidFill>
              <a:ln>
                <a:noFill/>
              </a:ln>
              <a:effectLst/>
            </c:spPr>
          </c:dPt>
          <c:dPt>
            <c:idx val="18"/>
            <c:invertIfNegative val="0"/>
            <c:bubble3D val="0"/>
            <c:spPr>
              <a:solidFill>
                <a:schemeClr val="accent1">
                  <a:lumMod val="80000"/>
                  <a:alpha val="75000"/>
                </a:schemeClr>
              </a:solidFill>
              <a:ln>
                <a:noFill/>
              </a:ln>
              <a:effectLst/>
            </c:spPr>
          </c:dPt>
          <c:dPt>
            <c:idx val="19"/>
            <c:invertIfNegative val="0"/>
            <c:bubble3D val="0"/>
            <c:spPr>
              <a:solidFill>
                <a:schemeClr val="accent2">
                  <a:lumMod val="80000"/>
                  <a:alpha val="75000"/>
                </a:schemeClr>
              </a:solidFill>
              <a:ln>
                <a:noFill/>
              </a:ln>
              <a:effectLst/>
            </c:spPr>
          </c:dPt>
          <c:dPt>
            <c:idx val="20"/>
            <c:invertIfNegative val="0"/>
            <c:bubble3D val="0"/>
            <c:spPr>
              <a:solidFill>
                <a:schemeClr val="accent3">
                  <a:lumMod val="80000"/>
                  <a:alpha val="75000"/>
                </a:schemeClr>
              </a:solidFill>
              <a:ln>
                <a:noFill/>
              </a:ln>
              <a:effectLst/>
            </c:spPr>
          </c:dPt>
          <c:dPt>
            <c:idx val="21"/>
            <c:invertIfNegative val="0"/>
            <c:bubble3D val="0"/>
            <c:spPr>
              <a:solidFill>
                <a:schemeClr val="accent4">
                  <a:lumMod val="80000"/>
                  <a:alpha val="75000"/>
                </a:schemeClr>
              </a:solidFill>
              <a:ln>
                <a:noFill/>
              </a:ln>
              <a:effectLst/>
            </c:spPr>
          </c:dPt>
          <c:dPt>
            <c:idx val="22"/>
            <c:invertIfNegative val="0"/>
            <c:bubble3D val="0"/>
            <c:spPr>
              <a:solidFill>
                <a:schemeClr val="accent5">
                  <a:lumMod val="80000"/>
                  <a:alpha val="75000"/>
                </a:schemeClr>
              </a:solidFill>
              <a:ln>
                <a:noFill/>
              </a:ln>
              <a:effectLst/>
            </c:spPr>
          </c:dPt>
          <c:dPt>
            <c:idx val="23"/>
            <c:invertIfNegative val="0"/>
            <c:bubble3D val="0"/>
            <c:spPr>
              <a:solidFill>
                <a:schemeClr val="accent6">
                  <a:lumMod val="80000"/>
                  <a:alpha val="75000"/>
                </a:schemeClr>
              </a:solidFill>
              <a:ln>
                <a:noFill/>
              </a:ln>
              <a:effectLst/>
            </c:spPr>
          </c:dPt>
          <c:dPt>
            <c:idx val="24"/>
            <c:invertIfNegative val="0"/>
            <c:bubble3D val="0"/>
            <c:spPr>
              <a:solidFill>
                <a:schemeClr val="accent1">
                  <a:lumMod val="60000"/>
                  <a:lumOff val="40000"/>
                  <a:alpha val="75000"/>
                </a:schemeClr>
              </a:solidFill>
              <a:ln>
                <a:noFill/>
              </a:ln>
              <a:effectLst/>
            </c:spPr>
          </c:dPt>
          <c:dPt>
            <c:idx val="25"/>
            <c:invertIfNegative val="0"/>
            <c:bubble3D val="0"/>
            <c:spPr>
              <a:solidFill>
                <a:schemeClr val="accent2">
                  <a:lumMod val="60000"/>
                  <a:lumOff val="40000"/>
                  <a:alpha val="75000"/>
                </a:schemeClr>
              </a:solidFill>
              <a:ln>
                <a:noFill/>
              </a:ln>
              <a:effectLst/>
            </c:spPr>
          </c:dPt>
          <c:dPt>
            <c:idx val="26"/>
            <c:invertIfNegative val="0"/>
            <c:bubble3D val="0"/>
            <c:spPr>
              <a:solidFill>
                <a:schemeClr val="accent3">
                  <a:lumMod val="60000"/>
                  <a:lumOff val="40000"/>
                  <a:alpha val="75000"/>
                </a:schemeClr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'Average Distance'!$D$9:$D$35</c:f>
              <c:numCache>
                <c:formatCode>General</c:formatCode>
                <c:ptCount val="27"/>
                <c:pt idx="0">
                  <c:v>48</c:v>
                </c:pt>
                <c:pt idx="1">
                  <c:v>51</c:v>
                </c:pt>
                <c:pt idx="2">
                  <c:v>52</c:v>
                </c:pt>
                <c:pt idx="3">
                  <c:v>70</c:v>
                </c:pt>
                <c:pt idx="4">
                  <c:v>76</c:v>
                </c:pt>
                <c:pt idx="5">
                  <c:v>100</c:v>
                </c:pt>
                <c:pt idx="6">
                  <c:v>101</c:v>
                </c:pt>
                <c:pt idx="7">
                  <c:v>105</c:v>
                </c:pt>
                <c:pt idx="8">
                  <c:v>107</c:v>
                </c:pt>
                <c:pt idx="9">
                  <c:v>124</c:v>
                </c:pt>
                <c:pt idx="10">
                  <c:v>125</c:v>
                </c:pt>
                <c:pt idx="11">
                  <c:v>130</c:v>
                </c:pt>
                <c:pt idx="12">
                  <c:v>136</c:v>
                </c:pt>
                <c:pt idx="13">
                  <c:v>144</c:v>
                </c:pt>
                <c:pt idx="14">
                  <c:v>150</c:v>
                </c:pt>
                <c:pt idx="15">
                  <c:v>152</c:v>
                </c:pt>
                <c:pt idx="16">
                  <c:v>159</c:v>
                </c:pt>
                <c:pt idx="17">
                  <c:v>198</c:v>
                </c:pt>
                <c:pt idx="18">
                  <c:v>200</c:v>
                </c:pt>
                <c:pt idx="19">
                  <c:v>226</c:v>
                </c:pt>
                <c:pt idx="20">
                  <c:v>262</c:v>
                </c:pt>
                <c:pt idx="21">
                  <c:v>299</c:v>
                </c:pt>
                <c:pt idx="22">
                  <c:v>318</c:v>
                </c:pt>
                <c:pt idx="23">
                  <c:v>400</c:v>
                </c:pt>
                <c:pt idx="24">
                  <c:v>417</c:v>
                </c:pt>
                <c:pt idx="25">
                  <c:v>439</c:v>
                </c:pt>
                <c:pt idx="26">
                  <c:v>442</c:v>
                </c:pt>
              </c:numCache>
            </c:numRef>
          </c:xVal>
          <c:yVal>
            <c:numRef>
              <c:f>'Average Distance'!$C$8:$C$35</c:f>
              <c:numCache>
                <c:formatCode>General</c:formatCode>
                <c:ptCount val="28"/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</c:numCache>
            </c:numRef>
          </c:yVal>
          <c:bubbleSize>
            <c:numRef>
              <c:f>'Average Distance'!$E$9:$E$35</c:f>
              <c:numCache>
                <c:formatCode>General</c:formatCode>
                <c:ptCount val="27"/>
                <c:pt idx="0">
                  <c:v>3284.6384585649698</c:v>
                </c:pt>
                <c:pt idx="1">
                  <c:v>32.426259022055902</c:v>
                </c:pt>
                <c:pt idx="2">
                  <c:v>575.26349494092995</c:v>
                </c:pt>
                <c:pt idx="3">
                  <c:v>52.271191493249397</c:v>
                </c:pt>
                <c:pt idx="4">
                  <c:v>7558.70735668631</c:v>
                </c:pt>
                <c:pt idx="5">
                  <c:v>555.66176661987402</c:v>
                </c:pt>
                <c:pt idx="6">
                  <c:v>33.951657212847699</c:v>
                </c:pt>
                <c:pt idx="7">
                  <c:v>1177.3545365852101</c:v>
                </c:pt>
                <c:pt idx="8">
                  <c:v>5404.2298557488202</c:v>
                </c:pt>
                <c:pt idx="9">
                  <c:v>5623.3564516796696</c:v>
                </c:pt>
                <c:pt idx="10">
                  <c:v>7151.7290917669898</c:v>
                </c:pt>
                <c:pt idx="11">
                  <c:v>356.22387984245501</c:v>
                </c:pt>
                <c:pt idx="12">
                  <c:v>6073.9859563605196</c:v>
                </c:pt>
                <c:pt idx="13">
                  <c:v>5639.5114510596204</c:v>
                </c:pt>
                <c:pt idx="14">
                  <c:v>1711.6175666827701</c:v>
                </c:pt>
                <c:pt idx="15">
                  <c:v>6914.83995901046</c:v>
                </c:pt>
                <c:pt idx="16">
                  <c:v>2827.6217352868898</c:v>
                </c:pt>
                <c:pt idx="17">
                  <c:v>962.76156737120505</c:v>
                </c:pt>
                <c:pt idx="18">
                  <c:v>1664.1867426046799</c:v>
                </c:pt>
                <c:pt idx="19">
                  <c:v>7503.0140232824697</c:v>
                </c:pt>
                <c:pt idx="20">
                  <c:v>101.93686483026499</c:v>
                </c:pt>
                <c:pt idx="21">
                  <c:v>2540.6219501945802</c:v>
                </c:pt>
                <c:pt idx="22">
                  <c:v>1849.04609715522</c:v>
                </c:pt>
                <c:pt idx="23">
                  <c:v>528.87465889175496</c:v>
                </c:pt>
                <c:pt idx="24">
                  <c:v>1189.5177437048301</c:v>
                </c:pt>
                <c:pt idx="25">
                  <c:v>4338.2952869206201</c:v>
                </c:pt>
                <c:pt idx="26">
                  <c:v>1747.9975746493899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1B-D3C4-1246-9E3E-301DAA7F6BF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bubbleScale val="100"/>
        <c:showNegBubbles val="0"/>
        <c:axId val="1252239136"/>
        <c:axId val="1231782816"/>
      </c:bubbleChart>
      <c:valAx>
        <c:axId val="1252239136"/>
        <c:scaling>
          <c:orientation val="minMax"/>
          <c:max val="500"/>
          <c:min val="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782816"/>
        <c:crosses val="autoZero"/>
        <c:crossBetween val="midCat"/>
        <c:majorUnit val="20"/>
      </c:valAx>
      <c:valAx>
        <c:axId val="123178281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25223913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'Average Distance'!$E$45</c:f>
              <c:strCache>
                <c:ptCount val="1"/>
                <c:pt idx="0">
                  <c:v>Average Distance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'Average Distance'!$D$46:$D$72</c:f>
              <c:strCache>
                <c:ptCount val="27"/>
                <c:pt idx="0">
                  <c:v>48</c:v>
                </c:pt>
                <c:pt idx="1">
                  <c:v>51</c:v>
                </c:pt>
                <c:pt idx="2">
                  <c:v>52</c:v>
                </c:pt>
                <c:pt idx="3">
                  <c:v>70</c:v>
                </c:pt>
                <c:pt idx="4">
                  <c:v>76</c:v>
                </c:pt>
                <c:pt idx="5">
                  <c:v>100</c:v>
                </c:pt>
                <c:pt idx="6">
                  <c:v>101</c:v>
                </c:pt>
                <c:pt idx="7">
                  <c:v>105</c:v>
                </c:pt>
                <c:pt idx="8">
                  <c:v>107</c:v>
                </c:pt>
                <c:pt idx="9">
                  <c:v>124</c:v>
                </c:pt>
                <c:pt idx="10">
                  <c:v>125</c:v>
                </c:pt>
                <c:pt idx="11">
                  <c:v>130</c:v>
                </c:pt>
                <c:pt idx="12">
                  <c:v>136</c:v>
                </c:pt>
                <c:pt idx="13">
                  <c:v>144</c:v>
                </c:pt>
                <c:pt idx="14">
                  <c:v>150</c:v>
                </c:pt>
                <c:pt idx="15">
                  <c:v>152</c:v>
                </c:pt>
                <c:pt idx="16">
                  <c:v>159</c:v>
                </c:pt>
                <c:pt idx="17">
                  <c:v>198</c:v>
                </c:pt>
                <c:pt idx="18">
                  <c:v>200</c:v>
                </c:pt>
                <c:pt idx="19">
                  <c:v>226</c:v>
                </c:pt>
                <c:pt idx="20">
                  <c:v>262</c:v>
                </c:pt>
                <c:pt idx="21">
                  <c:v>299</c:v>
                </c:pt>
                <c:pt idx="22">
                  <c:v>318</c:v>
                </c:pt>
                <c:pt idx="23">
                  <c:v>400</c:v>
                </c:pt>
                <c:pt idx="24">
                  <c:v>417</c:v>
                </c:pt>
                <c:pt idx="25">
                  <c:v>439</c:v>
                </c:pt>
                <c:pt idx="26">
                  <c:v>442</c:v>
                </c:pt>
              </c:strCache>
            </c:strRef>
          </c:cat>
          <c:val>
            <c:numRef>
              <c:f>'Average Distance'!$E$46:$E$72</c:f>
              <c:numCache>
                <c:formatCode>General</c:formatCode>
                <c:ptCount val="27"/>
                <c:pt idx="0">
                  <c:v>3284.6384585649698</c:v>
                </c:pt>
                <c:pt idx="1">
                  <c:v>32.426259022055902</c:v>
                </c:pt>
                <c:pt idx="2">
                  <c:v>575.26349494092995</c:v>
                </c:pt>
                <c:pt idx="3">
                  <c:v>52.271191493249397</c:v>
                </c:pt>
                <c:pt idx="4">
                  <c:v>7558.70735668631</c:v>
                </c:pt>
                <c:pt idx="5">
                  <c:v>555.66176661987402</c:v>
                </c:pt>
                <c:pt idx="6">
                  <c:v>33.951657212847699</c:v>
                </c:pt>
                <c:pt idx="7">
                  <c:v>1177.3545365852101</c:v>
                </c:pt>
                <c:pt idx="8">
                  <c:v>5404.2298557488202</c:v>
                </c:pt>
                <c:pt idx="9">
                  <c:v>5623.3564516796696</c:v>
                </c:pt>
                <c:pt idx="10">
                  <c:v>7151.7290917669898</c:v>
                </c:pt>
                <c:pt idx="11">
                  <c:v>356.22387984245501</c:v>
                </c:pt>
                <c:pt idx="12">
                  <c:v>6073.9859563605196</c:v>
                </c:pt>
                <c:pt idx="13">
                  <c:v>5639.5114510596204</c:v>
                </c:pt>
                <c:pt idx="14">
                  <c:v>1711.6175666827701</c:v>
                </c:pt>
                <c:pt idx="15">
                  <c:v>6914.83995901046</c:v>
                </c:pt>
                <c:pt idx="16">
                  <c:v>2827.6217352868898</c:v>
                </c:pt>
                <c:pt idx="17">
                  <c:v>962.76156737120505</c:v>
                </c:pt>
                <c:pt idx="18">
                  <c:v>1664.1867426046799</c:v>
                </c:pt>
                <c:pt idx="19">
                  <c:v>7503.0140232824697</c:v>
                </c:pt>
                <c:pt idx="20">
                  <c:v>101.93686483026499</c:v>
                </c:pt>
                <c:pt idx="21">
                  <c:v>2540.6219501945802</c:v>
                </c:pt>
                <c:pt idx="22">
                  <c:v>1849.04609715522</c:v>
                </c:pt>
                <c:pt idx="23">
                  <c:v>528.87465889175496</c:v>
                </c:pt>
                <c:pt idx="24">
                  <c:v>1189.5177437048301</c:v>
                </c:pt>
                <c:pt idx="25">
                  <c:v>4338.2952869206201</c:v>
                </c:pt>
                <c:pt idx="26">
                  <c:v>1747.9975746493899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9C-EA41-97C3-C9E33107D7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27044496"/>
        <c:axId val="1285163936"/>
      </c:barChart>
      <c:catAx>
        <c:axId val="12270444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5163936"/>
        <c:crosses val="autoZero"/>
        <c:auto val="1"/>
        <c:lblAlgn val="ctr"/>
        <c:lblOffset val="100"/>
        <c:noMultiLvlLbl val="0"/>
      </c:catAx>
      <c:valAx>
        <c:axId val="1285163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7044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/>
              <a:t>SIZE 76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Fitness!$A$10:$B$10</c:f>
              <c:strCache>
                <c:ptCount val="2"/>
                <c:pt idx="0">
                  <c:v>76*</c:v>
                </c:pt>
                <c:pt idx="1">
                  <c:v>SA</c:v>
                </c:pt>
              </c:strCache>
            </c:strRef>
          </c:tx>
          <c:spPr>
            <a:ln w="28575" cap="rnd">
              <a:solidFill>
                <a:schemeClr val="accent1">
                  <a:shade val="58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Fitness!$C$9:$H$9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Fitness!$C$10:$H$10</c:f>
              <c:numCache>
                <c:formatCode>General</c:formatCode>
                <c:ptCount val="6"/>
                <c:pt idx="0">
                  <c:v>559760.22425626998</c:v>
                </c:pt>
                <c:pt idx="1">
                  <c:v>434450.06918843702</c:v>
                </c:pt>
                <c:pt idx="2">
                  <c:v>273835.87609610503</c:v>
                </c:pt>
                <c:pt idx="3">
                  <c:v>182185.73050608599</c:v>
                </c:pt>
                <c:pt idx="4">
                  <c:v>153421.30169912599</c:v>
                </c:pt>
                <c:pt idx="5">
                  <c:v>133551.93666528701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F0-CF44-B41A-9C9BCFD7380E}"/>
            </c:ext>
          </c:extLst>
        </c:ser>
        <c:ser>
          <c:idx val="1"/>
          <c:order val="1"/>
          <c:tx>
            <c:strRef>
              <c:f>Fitness!$A$11:$B$11</c:f>
              <c:strCache>
                <c:ptCount val="2"/>
                <c:pt idx="0">
                  <c:v>76*</c:v>
                </c:pt>
                <c:pt idx="1">
                  <c:v>SHC</c:v>
                </c:pt>
              </c:strCache>
            </c:strRef>
          </c:tx>
          <c:spPr>
            <a:ln w="28575" cap="rnd">
              <a:solidFill>
                <a:schemeClr val="accent1">
                  <a:shade val="86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Fitness!$C$9:$H$9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Fitness!$C$11:$H$11</c:f>
              <c:numCache>
                <c:formatCode>General</c:formatCode>
                <c:ptCount val="6"/>
                <c:pt idx="0">
                  <c:v>542657.26723949204</c:v>
                </c:pt>
                <c:pt idx="1">
                  <c:v>432980.36640526698</c:v>
                </c:pt>
                <c:pt idx="2">
                  <c:v>267391.57814572798</c:v>
                </c:pt>
                <c:pt idx="3">
                  <c:v>185982.38986990499</c:v>
                </c:pt>
                <c:pt idx="4">
                  <c:v>162255.00047769799</c:v>
                </c:pt>
                <c:pt idx="5">
                  <c:v>143425.82094170101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F0-CF44-B41A-9C9BCFD7380E}"/>
            </c:ext>
          </c:extLst>
        </c:ser>
        <c:ser>
          <c:idx val="2"/>
          <c:order val="2"/>
          <c:tx>
            <c:strRef>
              <c:f>Fitness!$A$12:$B$12</c:f>
              <c:strCache>
                <c:ptCount val="2"/>
                <c:pt idx="0">
                  <c:v>76*</c:v>
                </c:pt>
                <c:pt idx="1">
                  <c:v>RMHC</c:v>
                </c:pt>
              </c:strCache>
            </c:strRef>
          </c:tx>
          <c:spPr>
            <a:ln w="28575" cap="rnd">
              <a:solidFill>
                <a:schemeClr val="accent1">
                  <a:tint val="86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Fitness!$C$9:$H$9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Fitness!$C$12:$H$12</c:f>
              <c:numCache>
                <c:formatCode>General</c:formatCode>
                <c:ptCount val="6"/>
                <c:pt idx="0">
                  <c:v>539935.03127009806</c:v>
                </c:pt>
                <c:pt idx="1">
                  <c:v>427588.09388909797</c:v>
                </c:pt>
                <c:pt idx="2">
                  <c:v>260893.94403507601</c:v>
                </c:pt>
                <c:pt idx="3">
                  <c:v>182858.978778889</c:v>
                </c:pt>
                <c:pt idx="4">
                  <c:v>173552.54977151199</c:v>
                </c:pt>
                <c:pt idx="5">
                  <c:v>173462.51543681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F0-CF44-B41A-9C9BCFD7380E}"/>
            </c:ext>
          </c:extLst>
        </c:ser>
        <c:ser>
          <c:idx val="3"/>
          <c:order val="3"/>
          <c:tx>
            <c:strRef>
              <c:f>Fitness!$A$13:$B$13</c:f>
              <c:strCache>
                <c:ptCount val="2"/>
                <c:pt idx="0">
                  <c:v>76*</c:v>
                </c:pt>
                <c:pt idx="1">
                  <c:v>RRHC</c:v>
                </c:pt>
              </c:strCache>
            </c:strRef>
          </c:tx>
          <c:spPr>
            <a:ln w="28575" cap="rnd">
              <a:solidFill>
                <a:schemeClr val="accent1">
                  <a:tint val="58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Fitness!$C$9:$H$9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Fitness!$C$13:$H$13</c:f>
              <c:numCache>
                <c:formatCode>General</c:formatCode>
                <c:ptCount val="6"/>
                <c:pt idx="0">
                  <c:v>524996.285312491</c:v>
                </c:pt>
                <c:pt idx="1">
                  <c:v>509521.93769858102</c:v>
                </c:pt>
                <c:pt idx="2">
                  <c:v>485951.56189301203</c:v>
                </c:pt>
                <c:pt idx="3">
                  <c:v>376389.41469652799</c:v>
                </c:pt>
                <c:pt idx="4">
                  <c:v>364301.560062495</c:v>
                </c:pt>
                <c:pt idx="5">
                  <c:v>222883.25486117601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CF0-CF44-B41A-9C9BCFD738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0002176"/>
        <c:axId val="1172104928"/>
      </c:lineChart>
      <c:catAx>
        <c:axId val="1230002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104928"/>
        <c:crosses val="autoZero"/>
        <c:auto val="1"/>
        <c:lblAlgn val="ctr"/>
        <c:lblOffset val="100"/>
        <c:noMultiLvlLbl val="0"/>
      </c:catAx>
      <c:valAx>
        <c:axId val="117210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0002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/>
              <a:t>SIZE 124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Fitness!$A$15:$B$15</c:f>
              <c:strCache>
                <c:ptCount val="2"/>
                <c:pt idx="0">
                  <c:v>124</c:v>
                </c:pt>
                <c:pt idx="1">
                  <c:v>SA</c:v>
                </c:pt>
              </c:strCache>
            </c:strRef>
          </c:tx>
          <c:spPr>
            <a:ln w="28575" cap="rnd">
              <a:solidFill>
                <a:schemeClr val="accent1">
                  <a:shade val="58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Fitness!$C$14:$H$14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Fitness!$C$15:$H$15</c:f>
              <c:numCache>
                <c:formatCode>General</c:formatCode>
                <c:ptCount val="6"/>
                <c:pt idx="0">
                  <c:v>690683.448665492</c:v>
                </c:pt>
                <c:pt idx="1">
                  <c:v>538083.41282619303</c:v>
                </c:pt>
                <c:pt idx="2">
                  <c:v>313999.73201327998</c:v>
                </c:pt>
                <c:pt idx="3">
                  <c:v>191902.84896412701</c:v>
                </c:pt>
                <c:pt idx="4">
                  <c:v>133255.009799127</c:v>
                </c:pt>
                <c:pt idx="5">
                  <c:v>99173.121394730595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EB-DB4C-B874-DF9C9BC2222D}"/>
            </c:ext>
          </c:extLst>
        </c:ser>
        <c:ser>
          <c:idx val="1"/>
          <c:order val="1"/>
          <c:tx>
            <c:strRef>
              <c:f>Fitness!$A$16:$B$16</c:f>
              <c:strCache>
                <c:ptCount val="2"/>
                <c:pt idx="0">
                  <c:v>124</c:v>
                </c:pt>
                <c:pt idx="1">
                  <c:v>SHC</c:v>
                </c:pt>
              </c:strCache>
            </c:strRef>
          </c:tx>
          <c:spPr>
            <a:ln w="28575" cap="rnd">
              <a:solidFill>
                <a:schemeClr val="accent1">
                  <a:shade val="86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Fitness!$C$14:$H$14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Fitness!$C$16:$H$16</c:f>
              <c:numCache>
                <c:formatCode>General</c:formatCode>
                <c:ptCount val="6"/>
                <c:pt idx="0">
                  <c:v>662570.45217197295</c:v>
                </c:pt>
                <c:pt idx="1">
                  <c:v>543649.82872667199</c:v>
                </c:pt>
                <c:pt idx="2">
                  <c:v>325738.64092471299</c:v>
                </c:pt>
                <c:pt idx="3">
                  <c:v>190514.18316554301</c:v>
                </c:pt>
                <c:pt idx="4">
                  <c:v>143577.22158431099</c:v>
                </c:pt>
                <c:pt idx="5">
                  <c:v>120094.48121145301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EB-DB4C-B874-DF9C9BC2222D}"/>
            </c:ext>
          </c:extLst>
        </c:ser>
        <c:ser>
          <c:idx val="2"/>
          <c:order val="2"/>
          <c:tx>
            <c:strRef>
              <c:f>Fitness!$A$17:$B$17</c:f>
              <c:strCache>
                <c:ptCount val="2"/>
                <c:pt idx="0">
                  <c:v>124</c:v>
                </c:pt>
                <c:pt idx="1">
                  <c:v>RMHC</c:v>
                </c:pt>
              </c:strCache>
            </c:strRef>
          </c:tx>
          <c:spPr>
            <a:ln w="28575" cap="rnd">
              <a:solidFill>
                <a:schemeClr val="accent1">
                  <a:tint val="86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Fitness!$C$14:$H$14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Fitness!$C$17:$H$17</c:f>
              <c:numCache>
                <c:formatCode>General</c:formatCode>
                <c:ptCount val="6"/>
                <c:pt idx="0">
                  <c:v>677321.96044909698</c:v>
                </c:pt>
                <c:pt idx="1">
                  <c:v>537632.50380112999</c:v>
                </c:pt>
                <c:pt idx="2">
                  <c:v>309509.76698776701</c:v>
                </c:pt>
                <c:pt idx="3">
                  <c:v>192504.573505723</c:v>
                </c:pt>
                <c:pt idx="4">
                  <c:v>151307.64353545199</c:v>
                </c:pt>
                <c:pt idx="5">
                  <c:v>155571.73078272899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EB-DB4C-B874-DF9C9BC2222D}"/>
            </c:ext>
          </c:extLst>
        </c:ser>
        <c:ser>
          <c:idx val="3"/>
          <c:order val="3"/>
          <c:tx>
            <c:strRef>
              <c:f>Fitness!$A$18:$B$18</c:f>
              <c:strCache>
                <c:ptCount val="2"/>
                <c:pt idx="0">
                  <c:v>124</c:v>
                </c:pt>
                <c:pt idx="1">
                  <c:v>RRHC</c:v>
                </c:pt>
              </c:strCache>
            </c:strRef>
          </c:tx>
          <c:spPr>
            <a:ln w="28575" cap="rnd">
              <a:solidFill>
                <a:schemeClr val="accent1">
                  <a:tint val="58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Fitness!$C$14:$H$14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Fitness!$C$18:$H$18</c:f>
              <c:numCache>
                <c:formatCode>General</c:formatCode>
                <c:ptCount val="6"/>
                <c:pt idx="0">
                  <c:v>657123.99010367203</c:v>
                </c:pt>
                <c:pt idx="1">
                  <c:v>632081.29022580001</c:v>
                </c:pt>
                <c:pt idx="2">
                  <c:v>593155.162779295</c:v>
                </c:pt>
                <c:pt idx="3">
                  <c:v>481530.71857430902</c:v>
                </c:pt>
                <c:pt idx="4">
                  <c:v>465370.29775590397</c:v>
                </c:pt>
                <c:pt idx="5">
                  <c:v>266839.07610412902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DEB-DB4C-B874-DF9C9BC222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7986048"/>
        <c:axId val="1227987744"/>
      </c:lineChart>
      <c:catAx>
        <c:axId val="1227986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7987744"/>
        <c:crosses val="autoZero"/>
        <c:auto val="1"/>
        <c:lblAlgn val="ctr"/>
        <c:lblOffset val="100"/>
        <c:noMultiLvlLbl val="0"/>
      </c:catAx>
      <c:valAx>
        <c:axId val="122798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7986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/>
              <a:t>SIZE</a:t>
            </a:r>
            <a:r>
              <a:rPr lang="en-US" sz="1000" baseline="0"/>
              <a:t> 150</a:t>
            </a:r>
            <a:endParaRPr lang="en-U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Fitness!$A$20:$B$20</c:f>
              <c:strCache>
                <c:ptCount val="2"/>
                <c:pt idx="0">
                  <c:v>150</c:v>
                </c:pt>
                <c:pt idx="1">
                  <c:v>SA</c:v>
                </c:pt>
              </c:strCache>
            </c:strRef>
          </c:tx>
          <c:spPr>
            <a:ln w="28575" cap="rnd">
              <a:solidFill>
                <a:schemeClr val="accent1">
                  <a:shade val="58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Fitness!$C$19:$H$19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Fitness!$C$20:$H$20</c:f>
              <c:numCache>
                <c:formatCode>General</c:formatCode>
                <c:ptCount val="6"/>
                <c:pt idx="0">
                  <c:v>248100.39169090299</c:v>
                </c:pt>
                <c:pt idx="1">
                  <c:v>204061.08645727101</c:v>
                </c:pt>
                <c:pt idx="2">
                  <c:v>122922.56601445199</c:v>
                </c:pt>
                <c:pt idx="3">
                  <c:v>73605.805803001407</c:v>
                </c:pt>
                <c:pt idx="4">
                  <c:v>50649.097276381297</c:v>
                </c:pt>
                <c:pt idx="5">
                  <c:v>40381.170555102697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D5-FB4F-8830-4A68D9F09F2B}"/>
            </c:ext>
          </c:extLst>
        </c:ser>
        <c:ser>
          <c:idx val="1"/>
          <c:order val="1"/>
          <c:tx>
            <c:strRef>
              <c:f>Fitness!$A$21:$B$21</c:f>
              <c:strCache>
                <c:ptCount val="2"/>
                <c:pt idx="0">
                  <c:v>150</c:v>
                </c:pt>
                <c:pt idx="1">
                  <c:v>SHC</c:v>
                </c:pt>
              </c:strCache>
            </c:strRef>
          </c:tx>
          <c:spPr>
            <a:ln w="28575" cap="rnd">
              <a:solidFill>
                <a:schemeClr val="accent1">
                  <a:shade val="86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Fitness!$C$19:$H$19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Fitness!$C$21:$H$21</c:f>
              <c:numCache>
                <c:formatCode>General</c:formatCode>
                <c:ptCount val="6"/>
                <c:pt idx="0">
                  <c:v>248571.47910063001</c:v>
                </c:pt>
                <c:pt idx="1">
                  <c:v>202743.452888851</c:v>
                </c:pt>
                <c:pt idx="2">
                  <c:v>125180.220705969</c:v>
                </c:pt>
                <c:pt idx="3">
                  <c:v>71678.885659597101</c:v>
                </c:pt>
                <c:pt idx="4">
                  <c:v>54395.426100823403</c:v>
                </c:pt>
                <c:pt idx="5">
                  <c:v>43221.108897743703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D5-FB4F-8830-4A68D9F09F2B}"/>
            </c:ext>
          </c:extLst>
        </c:ser>
        <c:ser>
          <c:idx val="2"/>
          <c:order val="2"/>
          <c:tx>
            <c:strRef>
              <c:f>Fitness!$A$22:$B$22</c:f>
              <c:strCache>
                <c:ptCount val="2"/>
                <c:pt idx="0">
                  <c:v>150</c:v>
                </c:pt>
                <c:pt idx="1">
                  <c:v>RMHC</c:v>
                </c:pt>
              </c:strCache>
            </c:strRef>
          </c:tx>
          <c:spPr>
            <a:ln w="28575" cap="rnd">
              <a:solidFill>
                <a:schemeClr val="accent1">
                  <a:tint val="86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Fitness!$C$19:$H$19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Fitness!$C$22:$H$22</c:f>
              <c:numCache>
                <c:formatCode>General</c:formatCode>
                <c:ptCount val="6"/>
                <c:pt idx="0">
                  <c:v>249713.33984403001</c:v>
                </c:pt>
                <c:pt idx="1">
                  <c:v>206106.81374012301</c:v>
                </c:pt>
                <c:pt idx="2">
                  <c:v>121817.437970819</c:v>
                </c:pt>
                <c:pt idx="3">
                  <c:v>74003.923712756005</c:v>
                </c:pt>
                <c:pt idx="4">
                  <c:v>57256.681315106798</c:v>
                </c:pt>
                <c:pt idx="5">
                  <c:v>54004.325270235197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D5-FB4F-8830-4A68D9F09F2B}"/>
            </c:ext>
          </c:extLst>
        </c:ser>
        <c:ser>
          <c:idx val="3"/>
          <c:order val="3"/>
          <c:tx>
            <c:strRef>
              <c:f>Fitness!$A$23:$B$23</c:f>
              <c:strCache>
                <c:ptCount val="2"/>
                <c:pt idx="0">
                  <c:v>150</c:v>
                </c:pt>
                <c:pt idx="1">
                  <c:v>RRHC</c:v>
                </c:pt>
              </c:strCache>
            </c:strRef>
          </c:tx>
          <c:spPr>
            <a:ln w="28575" cap="rnd">
              <a:solidFill>
                <a:schemeClr val="accent1">
                  <a:tint val="58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Fitness!$C$19:$H$19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Fitness!$C$23:$H$23</c:f>
              <c:numCache>
                <c:formatCode>General</c:formatCode>
                <c:ptCount val="6"/>
                <c:pt idx="0">
                  <c:v>241727.95956510201</c:v>
                </c:pt>
                <c:pt idx="1">
                  <c:v>231792.29405187201</c:v>
                </c:pt>
                <c:pt idx="2">
                  <c:v>223432.09030529199</c:v>
                </c:pt>
                <c:pt idx="3">
                  <c:v>184596.477369056</c:v>
                </c:pt>
                <c:pt idx="4">
                  <c:v>176336.80013038701</c:v>
                </c:pt>
                <c:pt idx="5">
                  <c:v>106599.84939619301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9D5-FB4F-8830-4A68D9F09F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9679104"/>
        <c:axId val="1229409520"/>
      </c:lineChart>
      <c:catAx>
        <c:axId val="1229679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409520"/>
        <c:crosses val="autoZero"/>
        <c:auto val="1"/>
        <c:lblAlgn val="ctr"/>
        <c:lblOffset val="100"/>
        <c:noMultiLvlLbl val="0"/>
      </c:catAx>
      <c:valAx>
        <c:axId val="122940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679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/>
              <a:t>SIZE</a:t>
            </a:r>
            <a:r>
              <a:rPr lang="en-US" sz="1000" baseline="0"/>
              <a:t> 130</a:t>
            </a:r>
          </a:p>
        </c:rich>
      </c:tx>
      <c:layout>
        <c:manualLayout>
          <c:xMode val="edge"/>
          <c:yMode val="edge"/>
          <c:x val="0.44650092442978467"/>
          <c:y val="2.98804757442297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Fitness!$A$25:$B$25</c:f>
              <c:strCache>
                <c:ptCount val="2"/>
                <c:pt idx="0">
                  <c:v>130</c:v>
                </c:pt>
                <c:pt idx="1">
                  <c:v>SA</c:v>
                </c:pt>
              </c:strCache>
            </c:strRef>
          </c:tx>
          <c:spPr>
            <a:ln w="28575" cap="rnd">
              <a:solidFill>
                <a:schemeClr val="accent1">
                  <a:shade val="58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Fitness!$C$24:$H$24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Fitness!$C$25:$H$25</c:f>
              <c:numCache>
                <c:formatCode>General</c:formatCode>
                <c:ptCount val="6"/>
                <c:pt idx="0">
                  <c:v>45472.136814411002</c:v>
                </c:pt>
                <c:pt idx="1">
                  <c:v>37401.696717700899</c:v>
                </c:pt>
                <c:pt idx="2">
                  <c:v>23234.424403208501</c:v>
                </c:pt>
                <c:pt idx="3">
                  <c:v>13975.8135311733</c:v>
                </c:pt>
                <c:pt idx="4">
                  <c:v>10492.3605437968</c:v>
                </c:pt>
                <c:pt idx="5">
                  <c:v>8320.2023505528796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37-5846-AAF2-68C9BB7327BE}"/>
            </c:ext>
          </c:extLst>
        </c:ser>
        <c:ser>
          <c:idx val="1"/>
          <c:order val="1"/>
          <c:tx>
            <c:strRef>
              <c:f>Fitness!$A$26:$B$26</c:f>
              <c:strCache>
                <c:ptCount val="2"/>
                <c:pt idx="0">
                  <c:v>130</c:v>
                </c:pt>
                <c:pt idx="1">
                  <c:v>SHC</c:v>
                </c:pt>
              </c:strCache>
            </c:strRef>
          </c:tx>
          <c:spPr>
            <a:ln w="28575" cap="rnd">
              <a:solidFill>
                <a:schemeClr val="accent1">
                  <a:shade val="86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Fitness!$C$24:$H$24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Fitness!$C$26:$H$26</c:f>
              <c:numCache>
                <c:formatCode>General</c:formatCode>
                <c:ptCount val="6"/>
                <c:pt idx="0">
                  <c:v>44482.455682560001</c:v>
                </c:pt>
                <c:pt idx="1">
                  <c:v>37506.034400992699</c:v>
                </c:pt>
                <c:pt idx="2">
                  <c:v>23363.982212805298</c:v>
                </c:pt>
                <c:pt idx="3">
                  <c:v>14606.4704671159</c:v>
                </c:pt>
                <c:pt idx="4">
                  <c:v>10855.725131118001</c:v>
                </c:pt>
                <c:pt idx="5">
                  <c:v>9545.0375644722699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37-5846-AAF2-68C9BB7327BE}"/>
            </c:ext>
          </c:extLst>
        </c:ser>
        <c:ser>
          <c:idx val="2"/>
          <c:order val="2"/>
          <c:tx>
            <c:strRef>
              <c:f>Fitness!$A$27:$B$27</c:f>
              <c:strCache>
                <c:ptCount val="2"/>
                <c:pt idx="0">
                  <c:v>130</c:v>
                </c:pt>
                <c:pt idx="1">
                  <c:v>RMHC</c:v>
                </c:pt>
              </c:strCache>
            </c:strRef>
          </c:tx>
          <c:spPr>
            <a:ln w="28575" cap="rnd">
              <a:solidFill>
                <a:schemeClr val="accent1">
                  <a:tint val="86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Fitness!$C$24:$H$24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Fitness!$C$27:$H$27</c:f>
              <c:numCache>
                <c:formatCode>General</c:formatCode>
                <c:ptCount val="6"/>
                <c:pt idx="0">
                  <c:v>44709.950041947901</c:v>
                </c:pt>
                <c:pt idx="1">
                  <c:v>37389.0260682351</c:v>
                </c:pt>
                <c:pt idx="2">
                  <c:v>23469.567825188598</c:v>
                </c:pt>
                <c:pt idx="3">
                  <c:v>14476.8574479419</c:v>
                </c:pt>
                <c:pt idx="4">
                  <c:v>11237.8140440895</c:v>
                </c:pt>
                <c:pt idx="5">
                  <c:v>11272.3112104998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37-5846-AAF2-68C9BB7327BE}"/>
            </c:ext>
          </c:extLst>
        </c:ser>
        <c:ser>
          <c:idx val="3"/>
          <c:order val="3"/>
          <c:tx>
            <c:strRef>
              <c:f>Fitness!$A$28:$B$28</c:f>
              <c:strCache>
                <c:ptCount val="2"/>
                <c:pt idx="0">
                  <c:v>130</c:v>
                </c:pt>
                <c:pt idx="1">
                  <c:v>RRHC</c:v>
                </c:pt>
              </c:strCache>
            </c:strRef>
          </c:tx>
          <c:spPr>
            <a:ln w="28575" cap="rnd">
              <a:solidFill>
                <a:schemeClr val="accent1">
                  <a:tint val="58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Fitness!$C$24:$H$24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Fitness!$C$28:$H$28</c:f>
              <c:numCache>
                <c:formatCode>General</c:formatCode>
                <c:ptCount val="6"/>
                <c:pt idx="0">
                  <c:v>43357.291919016301</c:v>
                </c:pt>
                <c:pt idx="1">
                  <c:v>42290.765569911797</c:v>
                </c:pt>
                <c:pt idx="2">
                  <c:v>40796.655672168199</c:v>
                </c:pt>
                <c:pt idx="3">
                  <c:v>33770.431220122096</c:v>
                </c:pt>
                <c:pt idx="4">
                  <c:v>32632.3244607468</c:v>
                </c:pt>
                <c:pt idx="5">
                  <c:v>20366.7594916333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037-5846-AAF2-68C9BB7327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5460368"/>
        <c:axId val="1231418752"/>
      </c:lineChart>
      <c:catAx>
        <c:axId val="1225460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418752"/>
        <c:crosses val="autoZero"/>
        <c:auto val="1"/>
        <c:lblAlgn val="ctr"/>
        <c:lblOffset val="100"/>
        <c:noMultiLvlLbl val="0"/>
      </c:catAx>
      <c:valAx>
        <c:axId val="123141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5460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/>
              <a:t>SIZE</a:t>
            </a:r>
            <a:r>
              <a:rPr lang="en-US" sz="1000" baseline="0"/>
              <a:t> 159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Fitness!$A$30:$B$30</c:f>
              <c:strCache>
                <c:ptCount val="2"/>
                <c:pt idx="0">
                  <c:v>159</c:v>
                </c:pt>
                <c:pt idx="1">
                  <c:v>SA</c:v>
                </c:pt>
              </c:strCache>
            </c:strRef>
          </c:tx>
          <c:spPr>
            <a:ln w="28575" cap="rnd">
              <a:solidFill>
                <a:schemeClr val="accent1">
                  <a:shade val="58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Fitness!$C$29:$H$29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Fitness!$C$30:$H$30</c:f>
              <c:numCache>
                <c:formatCode>General</c:formatCode>
                <c:ptCount val="6"/>
                <c:pt idx="0">
                  <c:v>439437.11280558602</c:v>
                </c:pt>
                <c:pt idx="1">
                  <c:v>360819.68989408697</c:v>
                </c:pt>
                <c:pt idx="2">
                  <c:v>227707.38973460201</c:v>
                </c:pt>
                <c:pt idx="3">
                  <c:v>132417.25410946101</c:v>
                </c:pt>
                <c:pt idx="4">
                  <c:v>86852.004877826199</c:v>
                </c:pt>
                <c:pt idx="5">
                  <c:v>67741.596052782406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F5-BF44-BE95-4306CAFDFB10}"/>
            </c:ext>
          </c:extLst>
        </c:ser>
        <c:ser>
          <c:idx val="1"/>
          <c:order val="1"/>
          <c:tx>
            <c:strRef>
              <c:f>Fitness!$A$31:$B$31</c:f>
              <c:strCache>
                <c:ptCount val="2"/>
                <c:pt idx="0">
                  <c:v>159</c:v>
                </c:pt>
                <c:pt idx="1">
                  <c:v>SHC</c:v>
                </c:pt>
              </c:strCache>
            </c:strRef>
          </c:tx>
          <c:spPr>
            <a:ln w="28575" cap="rnd">
              <a:solidFill>
                <a:schemeClr val="accent1">
                  <a:shade val="86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Fitness!$C$29:$H$29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Fitness!$C$31:$H$31</c:f>
              <c:numCache>
                <c:formatCode>General</c:formatCode>
                <c:ptCount val="6"/>
                <c:pt idx="0">
                  <c:v>429826.36451627099</c:v>
                </c:pt>
                <c:pt idx="1">
                  <c:v>363403.63183851901</c:v>
                </c:pt>
                <c:pt idx="2">
                  <c:v>222657.50279403201</c:v>
                </c:pt>
                <c:pt idx="3">
                  <c:v>134717.63460758599</c:v>
                </c:pt>
                <c:pt idx="4">
                  <c:v>94759.362010426295</c:v>
                </c:pt>
                <c:pt idx="5">
                  <c:v>74799.070106635001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F5-BF44-BE95-4306CAFDFB10}"/>
            </c:ext>
          </c:extLst>
        </c:ser>
        <c:ser>
          <c:idx val="2"/>
          <c:order val="2"/>
          <c:tx>
            <c:strRef>
              <c:f>Fitness!$A$32:$B$32</c:f>
              <c:strCache>
                <c:ptCount val="2"/>
                <c:pt idx="0">
                  <c:v>159</c:v>
                </c:pt>
                <c:pt idx="1">
                  <c:v>RMHC</c:v>
                </c:pt>
              </c:strCache>
            </c:strRef>
          </c:tx>
          <c:spPr>
            <a:ln w="28575" cap="rnd">
              <a:solidFill>
                <a:schemeClr val="accent1">
                  <a:tint val="86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Fitness!$C$29:$H$29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Fitness!$C$32:$H$32</c:f>
              <c:numCache>
                <c:formatCode>General</c:formatCode>
                <c:ptCount val="6"/>
                <c:pt idx="0">
                  <c:v>428471.77129987098</c:v>
                </c:pt>
                <c:pt idx="1">
                  <c:v>358769.33004564099</c:v>
                </c:pt>
                <c:pt idx="2">
                  <c:v>223390.906558688</c:v>
                </c:pt>
                <c:pt idx="3">
                  <c:v>128023.635737121</c:v>
                </c:pt>
                <c:pt idx="4">
                  <c:v>98545.624799697805</c:v>
                </c:pt>
                <c:pt idx="5">
                  <c:v>97224.876320750496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F5-BF44-BE95-4306CAFDFB10}"/>
            </c:ext>
          </c:extLst>
        </c:ser>
        <c:ser>
          <c:idx val="3"/>
          <c:order val="3"/>
          <c:tx>
            <c:strRef>
              <c:f>Fitness!$A$33:$B$33</c:f>
              <c:strCache>
                <c:ptCount val="2"/>
                <c:pt idx="0">
                  <c:v>159</c:v>
                </c:pt>
                <c:pt idx="1">
                  <c:v>RRHC</c:v>
                </c:pt>
              </c:strCache>
            </c:strRef>
          </c:tx>
          <c:spPr>
            <a:ln w="28575" cap="rnd">
              <a:solidFill>
                <a:schemeClr val="accent1">
                  <a:tint val="58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Fitness!$C$29:$H$29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Fitness!$C$33:$H$33</c:f>
              <c:numCache>
                <c:formatCode>General</c:formatCode>
                <c:ptCount val="6"/>
                <c:pt idx="0">
                  <c:v>421647.20723775402</c:v>
                </c:pt>
                <c:pt idx="1">
                  <c:v>412564.28807443602</c:v>
                </c:pt>
                <c:pt idx="2">
                  <c:v>392905.15030430199</c:v>
                </c:pt>
                <c:pt idx="3">
                  <c:v>330509.71865818597</c:v>
                </c:pt>
                <c:pt idx="4">
                  <c:v>317402.93220038898</c:v>
                </c:pt>
                <c:pt idx="5">
                  <c:v>193787.44474082999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EF5-BF44-BE95-4306CAFDFB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5643872"/>
        <c:axId val="1226806496"/>
      </c:lineChart>
      <c:catAx>
        <c:axId val="1225643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6806496"/>
        <c:crosses val="autoZero"/>
        <c:auto val="1"/>
        <c:lblAlgn val="ctr"/>
        <c:lblOffset val="100"/>
        <c:noMultiLvlLbl val="0"/>
      </c:catAx>
      <c:valAx>
        <c:axId val="122680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5643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/>
              <a:t>SIZE 299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Fitness!$A$35:$B$35</c:f>
              <c:strCache>
                <c:ptCount val="2"/>
                <c:pt idx="0">
                  <c:v>299</c:v>
                </c:pt>
                <c:pt idx="1">
                  <c:v>SA</c:v>
                </c:pt>
              </c:strCache>
            </c:strRef>
          </c:tx>
          <c:spPr>
            <a:ln w="28575" cap="rnd">
              <a:solidFill>
                <a:schemeClr val="accent1">
                  <a:shade val="58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Fitness!$C$34:$H$34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Fitness!$C$35:$H$35</c:f>
              <c:numCache>
                <c:formatCode>General</c:formatCode>
                <c:ptCount val="6"/>
                <c:pt idx="0">
                  <c:v>745492.45823705394</c:v>
                </c:pt>
                <c:pt idx="1">
                  <c:v>661741.25432005897</c:v>
                </c:pt>
                <c:pt idx="2">
                  <c:v>435071.848217452</c:v>
                </c:pt>
                <c:pt idx="3">
                  <c:v>242048.987556184</c:v>
                </c:pt>
                <c:pt idx="4">
                  <c:v>145780.19745944199</c:v>
                </c:pt>
                <c:pt idx="5">
                  <c:v>101097.861542436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D1-794C-B079-BCDC1A362F58}"/>
            </c:ext>
          </c:extLst>
        </c:ser>
        <c:ser>
          <c:idx val="1"/>
          <c:order val="1"/>
          <c:tx>
            <c:strRef>
              <c:f>Fitness!$A$36:$B$36</c:f>
              <c:strCache>
                <c:ptCount val="2"/>
                <c:pt idx="0">
                  <c:v>299</c:v>
                </c:pt>
                <c:pt idx="1">
                  <c:v>SHC</c:v>
                </c:pt>
              </c:strCache>
            </c:strRef>
          </c:tx>
          <c:spPr>
            <a:ln w="28575" cap="rnd">
              <a:solidFill>
                <a:schemeClr val="accent1">
                  <a:shade val="86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Fitness!$C$34:$H$34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Fitness!$C$36:$H$36</c:f>
              <c:numCache>
                <c:formatCode>General</c:formatCode>
                <c:ptCount val="6"/>
                <c:pt idx="0">
                  <c:v>745351.98863826401</c:v>
                </c:pt>
                <c:pt idx="1">
                  <c:v>665460.82142245001</c:v>
                </c:pt>
                <c:pt idx="2">
                  <c:v>424001.13015320897</c:v>
                </c:pt>
                <c:pt idx="3">
                  <c:v>246721.293098391</c:v>
                </c:pt>
                <c:pt idx="4">
                  <c:v>156620.749168649</c:v>
                </c:pt>
                <c:pt idx="5">
                  <c:v>107734.439420223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D1-794C-B079-BCDC1A362F58}"/>
            </c:ext>
          </c:extLst>
        </c:ser>
        <c:ser>
          <c:idx val="2"/>
          <c:order val="2"/>
          <c:tx>
            <c:strRef>
              <c:f>Fitness!$A$37:$B$37</c:f>
              <c:strCache>
                <c:ptCount val="2"/>
                <c:pt idx="0">
                  <c:v>299</c:v>
                </c:pt>
                <c:pt idx="1">
                  <c:v>RMHC</c:v>
                </c:pt>
              </c:strCache>
            </c:strRef>
          </c:tx>
          <c:spPr>
            <a:ln w="28575" cap="rnd">
              <a:solidFill>
                <a:schemeClr val="accent1">
                  <a:tint val="86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Fitness!$C$34:$H$34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Fitness!$C$37:$H$37</c:f>
              <c:numCache>
                <c:formatCode>General</c:formatCode>
                <c:ptCount val="6"/>
                <c:pt idx="0">
                  <c:v>747791.37584794196</c:v>
                </c:pt>
                <c:pt idx="1">
                  <c:v>659086.43113456503</c:v>
                </c:pt>
                <c:pt idx="2">
                  <c:v>424229.23463234399</c:v>
                </c:pt>
                <c:pt idx="3">
                  <c:v>238172.634555578</c:v>
                </c:pt>
                <c:pt idx="4">
                  <c:v>152568.06662305299</c:v>
                </c:pt>
                <c:pt idx="5">
                  <c:v>129130.09488973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D1-794C-B079-BCDC1A362F58}"/>
            </c:ext>
          </c:extLst>
        </c:ser>
        <c:ser>
          <c:idx val="3"/>
          <c:order val="3"/>
          <c:tx>
            <c:strRef>
              <c:f>Fitness!$A$38:$B$38</c:f>
              <c:strCache>
                <c:ptCount val="2"/>
                <c:pt idx="0">
                  <c:v>299</c:v>
                </c:pt>
                <c:pt idx="1">
                  <c:v>RRHC</c:v>
                </c:pt>
              </c:strCache>
            </c:strRef>
          </c:tx>
          <c:spPr>
            <a:ln w="28575" cap="rnd">
              <a:solidFill>
                <a:schemeClr val="accent1">
                  <a:tint val="58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Fitness!$C$34:$H$34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Fitness!$C$38:$H$38</c:f>
              <c:numCache>
                <c:formatCode>General</c:formatCode>
                <c:ptCount val="6"/>
                <c:pt idx="0">
                  <c:v>723680.07114389096</c:v>
                </c:pt>
                <c:pt idx="1">
                  <c:v>712295.98041969596</c:v>
                </c:pt>
                <c:pt idx="2">
                  <c:v>693321.44848925399</c:v>
                </c:pt>
                <c:pt idx="3">
                  <c:v>610881.67335353896</c:v>
                </c:pt>
                <c:pt idx="4">
                  <c:v>599179.81970355695</c:v>
                </c:pt>
                <c:pt idx="5">
                  <c:v>383058.05443951098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5D1-794C-B079-BCDC1A362F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0368464"/>
        <c:axId val="1230193600"/>
      </c:lineChart>
      <c:catAx>
        <c:axId val="1230368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0193600"/>
        <c:crosses val="autoZero"/>
        <c:auto val="1"/>
        <c:lblAlgn val="ctr"/>
        <c:lblOffset val="100"/>
        <c:noMultiLvlLbl val="0"/>
      </c:catAx>
      <c:valAx>
        <c:axId val="123019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0368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/>
              <a:t>SIZE 442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Fitness!$A$40:$B$40</c:f>
              <c:strCache>
                <c:ptCount val="2"/>
                <c:pt idx="0">
                  <c:v>442*</c:v>
                </c:pt>
                <c:pt idx="1">
                  <c:v>SA</c:v>
                </c:pt>
              </c:strCache>
            </c:strRef>
          </c:tx>
          <c:spPr>
            <a:ln w="28575" cap="rnd">
              <a:solidFill>
                <a:schemeClr val="accent1">
                  <a:shade val="58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Fitness!$C$39:$H$39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Fitness!$C$40:$H$40</c:f>
              <c:numCache>
                <c:formatCode>General</c:formatCode>
                <c:ptCount val="6"/>
                <c:pt idx="0">
                  <c:v>771766.01236589497</c:v>
                </c:pt>
                <c:pt idx="1">
                  <c:v>720390.86088891304</c:v>
                </c:pt>
                <c:pt idx="2">
                  <c:v>518763.48804064398</c:v>
                </c:pt>
                <c:pt idx="3">
                  <c:v>294872.09753329598</c:v>
                </c:pt>
                <c:pt idx="4">
                  <c:v>174138.941696294</c:v>
                </c:pt>
                <c:pt idx="5">
                  <c:v>112501.340360416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52-1743-9A5C-7089EFE8E634}"/>
            </c:ext>
          </c:extLst>
        </c:ser>
        <c:ser>
          <c:idx val="1"/>
          <c:order val="1"/>
          <c:tx>
            <c:strRef>
              <c:f>Fitness!$A$41:$B$41</c:f>
              <c:strCache>
                <c:ptCount val="2"/>
                <c:pt idx="0">
                  <c:v>442*</c:v>
                </c:pt>
                <c:pt idx="1">
                  <c:v>SHC</c:v>
                </c:pt>
              </c:strCache>
            </c:strRef>
          </c:tx>
          <c:spPr>
            <a:ln w="28575" cap="rnd">
              <a:solidFill>
                <a:schemeClr val="accent1">
                  <a:shade val="86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Fitness!$C$39:$H$39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Fitness!$C$41:$H$41</c:f>
              <c:numCache>
                <c:formatCode>General</c:formatCode>
                <c:ptCount val="6"/>
                <c:pt idx="0">
                  <c:v>761716.58666780603</c:v>
                </c:pt>
                <c:pt idx="1">
                  <c:v>709663.54089602397</c:v>
                </c:pt>
                <c:pt idx="2">
                  <c:v>506842.65520215099</c:v>
                </c:pt>
                <c:pt idx="3">
                  <c:v>294081.52258468402</c:v>
                </c:pt>
                <c:pt idx="4">
                  <c:v>180684.93168400601</c:v>
                </c:pt>
                <c:pt idx="5">
                  <c:v>123026.78274505099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52-1743-9A5C-7089EFE8E634}"/>
            </c:ext>
          </c:extLst>
        </c:ser>
        <c:ser>
          <c:idx val="2"/>
          <c:order val="2"/>
          <c:tx>
            <c:strRef>
              <c:f>Fitness!$A$42:$B$42</c:f>
              <c:strCache>
                <c:ptCount val="2"/>
                <c:pt idx="0">
                  <c:v>442*</c:v>
                </c:pt>
                <c:pt idx="1">
                  <c:v>RMHC</c:v>
                </c:pt>
              </c:strCache>
            </c:strRef>
          </c:tx>
          <c:spPr>
            <a:ln w="28575" cap="rnd">
              <a:solidFill>
                <a:schemeClr val="accent1">
                  <a:tint val="86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Fitness!$C$39:$H$39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Fitness!$C$42:$H$42</c:f>
              <c:numCache>
                <c:formatCode>General</c:formatCode>
                <c:ptCount val="6"/>
                <c:pt idx="0">
                  <c:v>758069.54574999097</c:v>
                </c:pt>
                <c:pt idx="1">
                  <c:v>708743.43618155597</c:v>
                </c:pt>
                <c:pt idx="2">
                  <c:v>505909.922196267</c:v>
                </c:pt>
                <c:pt idx="3">
                  <c:v>289081.34617472702</c:v>
                </c:pt>
                <c:pt idx="4">
                  <c:v>178512.209076122</c:v>
                </c:pt>
                <c:pt idx="5">
                  <c:v>135598.28133363399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52-1743-9A5C-7089EFE8E634}"/>
            </c:ext>
          </c:extLst>
        </c:ser>
        <c:ser>
          <c:idx val="3"/>
          <c:order val="3"/>
          <c:tx>
            <c:strRef>
              <c:f>Fitness!$A$43:$B$43</c:f>
              <c:strCache>
                <c:ptCount val="2"/>
                <c:pt idx="0">
                  <c:v>442*</c:v>
                </c:pt>
                <c:pt idx="1">
                  <c:v>RRHC</c:v>
                </c:pt>
              </c:strCache>
            </c:strRef>
          </c:tx>
          <c:spPr>
            <a:ln w="28575" cap="rnd">
              <a:solidFill>
                <a:schemeClr val="accent1">
                  <a:tint val="58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Fitness!$C$39:$H$39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Fitness!$C$43:$H$43</c:f>
              <c:numCache>
                <c:formatCode>General</c:formatCode>
                <c:ptCount val="6"/>
                <c:pt idx="0">
                  <c:v>749051.54338639695</c:v>
                </c:pt>
                <c:pt idx="1">
                  <c:v>738410.63808755903</c:v>
                </c:pt>
                <c:pt idx="2">
                  <c:v>726966.69170629303</c:v>
                </c:pt>
                <c:pt idx="3">
                  <c:v>673509.42690119206</c:v>
                </c:pt>
                <c:pt idx="4">
                  <c:v>660475.39204517903</c:v>
                </c:pt>
                <c:pt idx="5">
                  <c:v>470872.10702452698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D52-1743-9A5C-7089EFE8E6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0023760"/>
        <c:axId val="1230141120"/>
      </c:lineChart>
      <c:catAx>
        <c:axId val="1230023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0141120"/>
        <c:crosses val="autoZero"/>
        <c:auto val="1"/>
        <c:lblAlgn val="ctr"/>
        <c:lblOffset val="100"/>
        <c:noMultiLvlLbl val="0"/>
      </c:catAx>
      <c:valAx>
        <c:axId val="123014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0023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/>
              <a:t>RMHC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Efficiency!$L$9</c:f>
              <c:strCache>
                <c:ptCount val="1"/>
                <c:pt idx="0">
                  <c:v>Efficiency MST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Efficiency!$K$10:$K$36</c:f>
              <c:strCache>
                <c:ptCount val="27"/>
                <c:pt idx="0">
                  <c:v>48*</c:v>
                </c:pt>
                <c:pt idx="1">
                  <c:v>51*</c:v>
                </c:pt>
                <c:pt idx="2">
                  <c:v>52*</c:v>
                </c:pt>
                <c:pt idx="3">
                  <c:v>70*</c:v>
                </c:pt>
                <c:pt idx="4">
                  <c:v>76*</c:v>
                </c:pt>
                <c:pt idx="5">
                  <c:v>100*</c:v>
                </c:pt>
                <c:pt idx="6">
                  <c:v>101</c:v>
                </c:pt>
                <c:pt idx="7">
                  <c:v>105</c:v>
                </c:pt>
                <c:pt idx="8">
                  <c:v>107</c:v>
                </c:pt>
                <c:pt idx="9">
                  <c:v>124</c:v>
                </c:pt>
                <c:pt idx="10">
                  <c:v>125</c:v>
                </c:pt>
                <c:pt idx="11">
                  <c:v>130</c:v>
                </c:pt>
                <c:pt idx="12">
                  <c:v>136</c:v>
                </c:pt>
                <c:pt idx="13">
                  <c:v>144</c:v>
                </c:pt>
                <c:pt idx="14">
                  <c:v>150</c:v>
                </c:pt>
                <c:pt idx="15">
                  <c:v>152</c:v>
                </c:pt>
                <c:pt idx="16">
                  <c:v>159</c:v>
                </c:pt>
                <c:pt idx="17">
                  <c:v>198</c:v>
                </c:pt>
                <c:pt idx="18">
                  <c:v>200</c:v>
                </c:pt>
                <c:pt idx="19">
                  <c:v>226</c:v>
                </c:pt>
                <c:pt idx="20">
                  <c:v>262</c:v>
                </c:pt>
                <c:pt idx="21">
                  <c:v>299</c:v>
                </c:pt>
                <c:pt idx="22">
                  <c:v>318</c:v>
                </c:pt>
                <c:pt idx="23">
                  <c:v>400</c:v>
                </c:pt>
                <c:pt idx="24">
                  <c:v>417</c:v>
                </c:pt>
                <c:pt idx="25">
                  <c:v>439</c:v>
                </c:pt>
                <c:pt idx="26">
                  <c:v>442*</c:v>
                </c:pt>
              </c:strCache>
            </c:strRef>
          </c:cat>
          <c:val>
            <c:numRef>
              <c:f>Efficiency!$L$10:$L$36</c:f>
              <c:numCache>
                <c:formatCode>General</c:formatCode>
                <c:ptCount val="27"/>
                <c:pt idx="0">
                  <c:v>55.788711536923003</c:v>
                </c:pt>
                <c:pt idx="1">
                  <c:v>64.393721166503397</c:v>
                </c:pt>
                <c:pt idx="2">
                  <c:v>56.025594150712898</c:v>
                </c:pt>
                <c:pt idx="3">
                  <c:v>50.009814857182697</c:v>
                </c:pt>
                <c:pt idx="4">
                  <c:v>51.610956925597598</c:v>
                </c:pt>
                <c:pt idx="5">
                  <c:v>49.261831846832003</c:v>
                </c:pt>
                <c:pt idx="6">
                  <c:v>57.555206667116302</c:v>
                </c:pt>
                <c:pt idx="7">
                  <c:v>44.510594492819401</c:v>
                </c:pt>
                <c:pt idx="8">
                  <c:v>23.118191694733</c:v>
                </c:pt>
                <c:pt idx="9">
                  <c:v>32.239896291440999</c:v>
                </c:pt>
                <c:pt idx="10">
                  <c:v>32.5615182899041</c:v>
                </c:pt>
                <c:pt idx="11">
                  <c:v>44.762367869513199</c:v>
                </c:pt>
                <c:pt idx="12">
                  <c:v>46.754845614484402</c:v>
                </c:pt>
                <c:pt idx="13">
                  <c:v>26.6934947657073</c:v>
                </c:pt>
                <c:pt idx="14">
                  <c:v>40.132933901005799</c:v>
                </c:pt>
                <c:pt idx="15">
                  <c:v>25.715485312659901</c:v>
                </c:pt>
                <c:pt idx="16">
                  <c:v>37.852605014020398</c:v>
                </c:pt>
                <c:pt idx="17">
                  <c:v>30.6261619162042</c:v>
                </c:pt>
                <c:pt idx="18">
                  <c:v>38.904525913269701</c:v>
                </c:pt>
                <c:pt idx="19">
                  <c:v>20.511906725017699</c:v>
                </c:pt>
                <c:pt idx="20">
                  <c:v>38.540215236160797</c:v>
                </c:pt>
                <c:pt idx="21">
                  <c:v>33.093688019112101</c:v>
                </c:pt>
                <c:pt idx="22">
                  <c:v>33.129190284032397</c:v>
                </c:pt>
                <c:pt idx="23">
                  <c:v>35.4171481499233</c:v>
                </c:pt>
                <c:pt idx="24">
                  <c:v>12.4227232745581</c:v>
                </c:pt>
                <c:pt idx="25">
                  <c:v>26.893138935212502</c:v>
                </c:pt>
                <c:pt idx="26">
                  <c:v>33.956614511190303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2A-AA40-9169-F87AA4F89A88}"/>
            </c:ext>
          </c:extLst>
        </c:ser>
        <c:ser>
          <c:idx val="1"/>
          <c:order val="1"/>
          <c:tx>
            <c:strRef>
              <c:f>Efficiency!$M$9</c:f>
              <c:strCache>
                <c:ptCount val="1"/>
                <c:pt idx="0">
                  <c:v>Efficiency OPT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Efficiency!$K$10:$K$36</c:f>
              <c:strCache>
                <c:ptCount val="27"/>
                <c:pt idx="0">
                  <c:v>48*</c:v>
                </c:pt>
                <c:pt idx="1">
                  <c:v>51*</c:v>
                </c:pt>
                <c:pt idx="2">
                  <c:v>52*</c:v>
                </c:pt>
                <c:pt idx="3">
                  <c:v>70*</c:v>
                </c:pt>
                <c:pt idx="4">
                  <c:v>76*</c:v>
                </c:pt>
                <c:pt idx="5">
                  <c:v>100*</c:v>
                </c:pt>
                <c:pt idx="6">
                  <c:v>101</c:v>
                </c:pt>
                <c:pt idx="7">
                  <c:v>105</c:v>
                </c:pt>
                <c:pt idx="8">
                  <c:v>107</c:v>
                </c:pt>
                <c:pt idx="9">
                  <c:v>124</c:v>
                </c:pt>
                <c:pt idx="10">
                  <c:v>125</c:v>
                </c:pt>
                <c:pt idx="11">
                  <c:v>130</c:v>
                </c:pt>
                <c:pt idx="12">
                  <c:v>136</c:v>
                </c:pt>
                <c:pt idx="13">
                  <c:v>144</c:v>
                </c:pt>
                <c:pt idx="14">
                  <c:v>150</c:v>
                </c:pt>
                <c:pt idx="15">
                  <c:v>152</c:v>
                </c:pt>
                <c:pt idx="16">
                  <c:v>159</c:v>
                </c:pt>
                <c:pt idx="17">
                  <c:v>198</c:v>
                </c:pt>
                <c:pt idx="18">
                  <c:v>200</c:v>
                </c:pt>
                <c:pt idx="19">
                  <c:v>226</c:v>
                </c:pt>
                <c:pt idx="20">
                  <c:v>262</c:v>
                </c:pt>
                <c:pt idx="21">
                  <c:v>299</c:v>
                </c:pt>
                <c:pt idx="22">
                  <c:v>318</c:v>
                </c:pt>
                <c:pt idx="23">
                  <c:v>400</c:v>
                </c:pt>
                <c:pt idx="24">
                  <c:v>417</c:v>
                </c:pt>
                <c:pt idx="25">
                  <c:v>439</c:v>
                </c:pt>
                <c:pt idx="26">
                  <c:v>442*</c:v>
                </c:pt>
              </c:strCache>
            </c:strRef>
          </c:cat>
          <c:val>
            <c:numRef>
              <c:f>Efficiency!$M$10:$M$36</c:f>
              <c:numCache>
                <c:formatCode>General</c:formatCode>
                <c:ptCount val="27"/>
                <c:pt idx="0">
                  <c:v>70.603158746988697</c:v>
                </c:pt>
                <c:pt idx="1">
                  <c:v>73.328010726779397</c:v>
                </c:pt>
                <c:pt idx="2">
                  <c:v>71.467100095360806</c:v>
                </c:pt>
                <c:pt idx="3">
                  <c:v>64.515802079616506</c:v>
                </c:pt>
                <c:pt idx="4">
                  <c:v>62.816817559590497</c:v>
                </c:pt>
                <c:pt idx="5">
                  <c:v>56.0086338344693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37.329320680720301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2A-AA40-9169-F87AA4F89A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8123152"/>
        <c:axId val="1228164816"/>
      </c:lineChart>
      <c:catAx>
        <c:axId val="1228123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164816"/>
        <c:crosses val="autoZero"/>
        <c:auto val="1"/>
        <c:lblAlgn val="ctr"/>
        <c:lblOffset val="100"/>
        <c:noMultiLvlLbl val="0"/>
      </c:catAx>
      <c:valAx>
        <c:axId val="122816481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123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0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4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5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6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7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8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4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119943</xdr:colOff>
      <xdr:row>0</xdr:row>
      <xdr:rowOff>84667</xdr:rowOff>
    </xdr:from>
    <xdr:to>
      <xdr:col>17</xdr:col>
      <xdr:colOff>522111</xdr:colOff>
      <xdr:row>20</xdr:row>
      <xdr:rowOff>170745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8B7016C-53D5-DB4B-8218-2807032463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832554</xdr:colOff>
      <xdr:row>21</xdr:row>
      <xdr:rowOff>138289</xdr:rowOff>
    </xdr:from>
    <xdr:to>
      <xdr:col>17</xdr:col>
      <xdr:colOff>409221</xdr:colOff>
      <xdr:row>41</xdr:row>
      <xdr:rowOff>203200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25EC5431-3906-0C40-99CC-B62632FB5E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380999</xdr:colOff>
      <xdr:row>3</xdr:row>
      <xdr:rowOff>14111</xdr:rowOff>
    </xdr:from>
    <xdr:to>
      <xdr:col>26</xdr:col>
      <xdr:colOff>18814</xdr:colOff>
      <xdr:row>23</xdr:row>
      <xdr:rowOff>84666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CCCED94-7B4B-2E42-A127-2B88B68E3A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634998</xdr:colOff>
      <xdr:row>21</xdr:row>
      <xdr:rowOff>152400</xdr:rowOff>
    </xdr:from>
    <xdr:to>
      <xdr:col>26</xdr:col>
      <xdr:colOff>183443</xdr:colOff>
      <xdr:row>41</xdr:row>
      <xdr:rowOff>112888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63D3BCB7-1911-B74E-83E3-73987F76DB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804332</xdr:colOff>
      <xdr:row>43</xdr:row>
      <xdr:rowOff>25400</xdr:rowOff>
    </xdr:from>
    <xdr:to>
      <xdr:col>17</xdr:col>
      <xdr:colOff>409221</xdr:colOff>
      <xdr:row>64</xdr:row>
      <xdr:rowOff>127000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A8679100-E3D9-654C-A9D8-3B94ED6CF5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733777</xdr:colOff>
      <xdr:row>43</xdr:row>
      <xdr:rowOff>81843</xdr:rowOff>
    </xdr:from>
    <xdr:to>
      <xdr:col>26</xdr:col>
      <xdr:colOff>169333</xdr:colOff>
      <xdr:row>63</xdr:row>
      <xdr:rowOff>183444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42E52C1-48C6-B542-9866-1C81B66409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719666</xdr:colOff>
      <xdr:row>44</xdr:row>
      <xdr:rowOff>110065</xdr:rowOff>
    </xdr:from>
    <xdr:to>
      <xdr:col>5</xdr:col>
      <xdr:colOff>1345261</xdr:colOff>
      <xdr:row>65</xdr:row>
      <xdr:rowOff>112889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18CE28B1-D264-7043-9640-513C149B06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112887</xdr:colOff>
      <xdr:row>65</xdr:row>
      <xdr:rowOff>67732</xdr:rowOff>
    </xdr:from>
    <xdr:to>
      <xdr:col>7</xdr:col>
      <xdr:colOff>1650999</xdr:colOff>
      <xdr:row>88</xdr:row>
      <xdr:rowOff>56443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EBC29C79-026D-F945-883F-9570C9E6FB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808264</xdr:colOff>
      <xdr:row>37</xdr:row>
      <xdr:rowOff>90714</xdr:rowOff>
    </xdr:from>
    <xdr:to>
      <xdr:col>13</xdr:col>
      <xdr:colOff>381000</xdr:colOff>
      <xdr:row>53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4F39D37-2618-DD42-BAC7-75E8F2034E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619881</xdr:colOff>
      <xdr:row>37</xdr:row>
      <xdr:rowOff>159456</xdr:rowOff>
    </xdr:from>
    <xdr:to>
      <xdr:col>17</xdr:col>
      <xdr:colOff>148166</xdr:colOff>
      <xdr:row>51</xdr:row>
      <xdr:rowOff>136878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BCC0C79B-4EDD-2345-8361-A434E4500F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464659</xdr:colOff>
      <xdr:row>37</xdr:row>
      <xdr:rowOff>115105</xdr:rowOff>
    </xdr:from>
    <xdr:to>
      <xdr:col>9</xdr:col>
      <xdr:colOff>93738</xdr:colOff>
      <xdr:row>51</xdr:row>
      <xdr:rowOff>92528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3795C36-94BB-6F42-8921-DCC0D8F739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399143</xdr:colOff>
      <xdr:row>37</xdr:row>
      <xdr:rowOff>134257</xdr:rowOff>
    </xdr:from>
    <xdr:to>
      <xdr:col>5</xdr:col>
      <xdr:colOff>36286</xdr:colOff>
      <xdr:row>51</xdr:row>
      <xdr:rowOff>83457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C38AFBF9-058A-D24C-9B74-1EFBA4E6C0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5773</xdr:colOff>
      <xdr:row>61</xdr:row>
      <xdr:rowOff>69273</xdr:rowOff>
    </xdr:from>
    <xdr:to>
      <xdr:col>15</xdr:col>
      <xdr:colOff>923637</xdr:colOff>
      <xdr:row>80</xdr:row>
      <xdr:rowOff>78510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0A63E0ED-4A2A-3443-97AE-F30A5CA618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587374</xdr:colOff>
      <xdr:row>9</xdr:row>
      <xdr:rowOff>112712</xdr:rowOff>
    </xdr:from>
    <xdr:to>
      <xdr:col>37</xdr:col>
      <xdr:colOff>254000</xdr:colOff>
      <xdr:row>45</xdr:row>
      <xdr:rowOff>95249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F4E0AB2-6BB3-5D40-90E1-7ED416EA27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2647</xdr:colOff>
      <xdr:row>36</xdr:row>
      <xdr:rowOff>49214</xdr:rowOff>
    </xdr:from>
    <xdr:to>
      <xdr:col>27</xdr:col>
      <xdr:colOff>478014</xdr:colOff>
      <xdr:row>86</xdr:row>
      <xdr:rowOff>134056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28614068-DE6F-8145-8711-12CCEAE431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712611</xdr:colOff>
      <xdr:row>103</xdr:row>
      <xdr:rowOff>190500</xdr:rowOff>
    </xdr:from>
    <xdr:to>
      <xdr:col>26</xdr:col>
      <xdr:colOff>592667</xdr:colOff>
      <xdr:row>140</xdr:row>
      <xdr:rowOff>63499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F6AFAE6D-C246-5B48-892B-DEDD8CC135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32505</xdr:colOff>
      <xdr:row>48</xdr:row>
      <xdr:rowOff>170846</xdr:rowOff>
    </xdr:from>
    <xdr:to>
      <xdr:col>37</xdr:col>
      <xdr:colOff>95249</xdr:colOff>
      <xdr:row>71</xdr:row>
      <xdr:rowOff>55489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50922FA4-44FD-3543-BFF1-8028265C3E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8EBA69-D9EB-024C-921C-BCC08A774375}">
  <dimension ref="A1:I43"/>
  <sheetViews>
    <sheetView topLeftCell="A31" zoomScale="90" zoomScaleNormal="90" workbookViewId="0">
      <selection activeCell="P1" sqref="P1"/>
    </sheetView>
  </sheetViews>
  <sheetFormatPr baseColWidth="10" defaultRowHeight="16"/>
  <cols>
    <col min="3" max="3" width="21.6640625" customWidth="1"/>
    <col min="4" max="4" width="26" customWidth="1"/>
    <col min="5" max="5" width="24" customWidth="1"/>
    <col min="6" max="6" width="24.1640625" customWidth="1"/>
    <col min="7" max="7" width="21.5" customWidth="1"/>
    <col min="8" max="8" width="22.1640625" customWidth="1"/>
  </cols>
  <sheetData>
    <row r="1" spans="1:9">
      <c r="B1" s="6"/>
      <c r="C1" s="4"/>
      <c r="D1" s="4"/>
      <c r="E1" s="4"/>
      <c r="F1" s="4"/>
      <c r="G1" s="4"/>
      <c r="H1" s="4"/>
    </row>
    <row r="3" spans="1:9">
      <c r="B3" s="3" t="s">
        <v>7</v>
      </c>
    </row>
    <row r="4" spans="1:9">
      <c r="B4" s="1"/>
      <c r="C4" s="1">
        <v>10</v>
      </c>
      <c r="D4" s="1">
        <v>100</v>
      </c>
      <c r="E4" s="1">
        <v>1000</v>
      </c>
      <c r="F4" s="1">
        <v>10000</v>
      </c>
      <c r="G4" s="1">
        <v>100000</v>
      </c>
      <c r="H4" s="1">
        <v>1000000</v>
      </c>
    </row>
    <row r="5" spans="1:9" ht="17">
      <c r="A5" s="2" t="s">
        <v>0</v>
      </c>
      <c r="B5" s="2" t="s">
        <v>8</v>
      </c>
      <c r="C5" s="5">
        <v>146253.053064065</v>
      </c>
      <c r="D5" s="5">
        <v>102485.665786338</v>
      </c>
      <c r="E5" s="5">
        <v>62228.934065841597</v>
      </c>
      <c r="F5" s="5">
        <v>45853.407941682301</v>
      </c>
      <c r="G5" s="5">
        <v>39772.975631757603</v>
      </c>
      <c r="H5" s="5">
        <v>35718.539877306401</v>
      </c>
    </row>
    <row r="6" spans="1:9" ht="17">
      <c r="B6" s="2" t="s">
        <v>9</v>
      </c>
      <c r="C6" s="5">
        <v>147889.208044859</v>
      </c>
      <c r="D6" s="5">
        <v>104402.375721337</v>
      </c>
      <c r="E6" s="5">
        <v>63052.119461728202</v>
      </c>
      <c r="F6" s="5">
        <v>47970.903956563001</v>
      </c>
      <c r="G6" s="5">
        <v>45911.334702468703</v>
      </c>
      <c r="H6" s="5">
        <v>43804.675267916296</v>
      </c>
    </row>
    <row r="7" spans="1:9" ht="17">
      <c r="B7" s="2" t="s">
        <v>10</v>
      </c>
      <c r="C7" s="5">
        <v>143996.53893881099</v>
      </c>
      <c r="D7" s="5">
        <v>102155.627600099</v>
      </c>
      <c r="E7" s="5">
        <v>60865.770262356302</v>
      </c>
      <c r="F7" s="5">
        <v>49427.031893814099</v>
      </c>
      <c r="G7" s="5">
        <v>47168.319611908497</v>
      </c>
      <c r="H7" s="5">
        <v>49168.744774564802</v>
      </c>
    </row>
    <row r="8" spans="1:9" ht="17">
      <c r="B8" s="2" t="s">
        <v>11</v>
      </c>
      <c r="C8" s="5">
        <v>137679.31291152901</v>
      </c>
      <c r="D8" s="5">
        <v>127054.488562718</v>
      </c>
      <c r="E8" s="5">
        <v>119582.59910098401</v>
      </c>
      <c r="F8" s="5">
        <v>86282.703471403001</v>
      </c>
      <c r="G8" s="5">
        <v>78913.054011220695</v>
      </c>
      <c r="H8" s="5">
        <v>48052.7121321136</v>
      </c>
    </row>
    <row r="9" spans="1:9">
      <c r="A9" s="4"/>
      <c r="B9" s="4"/>
      <c r="C9" s="1">
        <v>10</v>
      </c>
      <c r="D9" s="1">
        <v>100</v>
      </c>
      <c r="E9" s="1">
        <v>1000</v>
      </c>
      <c r="F9" s="1">
        <v>10000</v>
      </c>
      <c r="G9" s="1">
        <v>100000</v>
      </c>
      <c r="H9" s="1">
        <v>1000000</v>
      </c>
      <c r="I9" s="4"/>
    </row>
    <row r="10" spans="1:9" ht="17">
      <c r="A10" s="2" t="s">
        <v>4</v>
      </c>
      <c r="B10" s="2" t="s">
        <v>8</v>
      </c>
      <c r="C10" s="5">
        <v>559760.22425626998</v>
      </c>
      <c r="D10" s="5">
        <v>434450.06918843702</v>
      </c>
      <c r="E10" s="5">
        <v>273835.87609610503</v>
      </c>
      <c r="F10" s="5">
        <v>182185.73050608599</v>
      </c>
      <c r="G10" s="5">
        <v>153421.30169912599</v>
      </c>
      <c r="H10" s="5">
        <v>133551.93666528701</v>
      </c>
    </row>
    <row r="11" spans="1:9" ht="17">
      <c r="B11" s="2" t="s">
        <v>9</v>
      </c>
      <c r="C11" s="5">
        <v>542657.26723949204</v>
      </c>
      <c r="D11" s="5">
        <v>432980.36640526698</v>
      </c>
      <c r="E11" s="5">
        <v>267391.57814572798</v>
      </c>
      <c r="F11" s="5">
        <v>185982.38986990499</v>
      </c>
      <c r="G11" s="5">
        <v>162255.00047769799</v>
      </c>
      <c r="H11" s="5">
        <v>143425.82094170101</v>
      </c>
    </row>
    <row r="12" spans="1:9" ht="17">
      <c r="B12" s="2" t="s">
        <v>10</v>
      </c>
      <c r="C12" s="5">
        <v>539935.03127009806</v>
      </c>
      <c r="D12" s="5">
        <v>427588.09388909797</v>
      </c>
      <c r="E12" s="5">
        <v>260893.94403507601</v>
      </c>
      <c r="F12" s="5">
        <v>182858.978778889</v>
      </c>
      <c r="G12" s="5">
        <v>173552.54977151199</v>
      </c>
      <c r="H12" s="5">
        <v>173462.51543681</v>
      </c>
    </row>
    <row r="13" spans="1:9" ht="17">
      <c r="B13" s="2" t="s">
        <v>11</v>
      </c>
      <c r="C13" s="5">
        <v>524996.285312491</v>
      </c>
      <c r="D13" s="5">
        <v>509521.93769858102</v>
      </c>
      <c r="E13" s="5">
        <v>485951.56189301203</v>
      </c>
      <c r="F13" s="5">
        <v>376389.41469652799</v>
      </c>
      <c r="G13" s="5">
        <v>364301.560062495</v>
      </c>
      <c r="H13" s="5">
        <v>222883.25486117601</v>
      </c>
    </row>
    <row r="14" spans="1:9">
      <c r="A14" s="4"/>
      <c r="B14" s="4"/>
      <c r="C14" s="1">
        <v>10</v>
      </c>
      <c r="D14" s="1">
        <v>100</v>
      </c>
      <c r="E14" s="1">
        <v>1000</v>
      </c>
      <c r="F14" s="1">
        <v>10000</v>
      </c>
      <c r="G14" s="1">
        <v>100000</v>
      </c>
      <c r="H14" s="1">
        <v>1000000</v>
      </c>
    </row>
    <row r="15" spans="1:9" ht="17">
      <c r="A15" s="2">
        <v>124</v>
      </c>
      <c r="B15" s="2" t="s">
        <v>8</v>
      </c>
      <c r="C15" s="5">
        <v>690683.448665492</v>
      </c>
      <c r="D15" s="5">
        <v>538083.41282619303</v>
      </c>
      <c r="E15" s="5">
        <v>313999.73201327998</v>
      </c>
      <c r="F15" s="5">
        <v>191902.84896412701</v>
      </c>
      <c r="G15" s="5">
        <v>133255.009799127</v>
      </c>
      <c r="H15" s="5">
        <v>99173.121394730595</v>
      </c>
    </row>
    <row r="16" spans="1:9" ht="17">
      <c r="B16" s="2" t="s">
        <v>9</v>
      </c>
      <c r="C16" s="5">
        <v>662570.45217197295</v>
      </c>
      <c r="D16" s="5">
        <v>543649.82872667199</v>
      </c>
      <c r="E16" s="5">
        <v>325738.64092471299</v>
      </c>
      <c r="F16" s="5">
        <v>190514.18316554301</v>
      </c>
      <c r="G16" s="5">
        <v>143577.22158431099</v>
      </c>
      <c r="H16" s="5">
        <v>120094.48121145301</v>
      </c>
    </row>
    <row r="17" spans="1:8" ht="17">
      <c r="B17" s="2" t="s">
        <v>10</v>
      </c>
      <c r="C17" s="5">
        <v>677321.96044909698</v>
      </c>
      <c r="D17" s="5">
        <v>537632.50380112999</v>
      </c>
      <c r="E17" s="5">
        <v>309509.76698776701</v>
      </c>
      <c r="F17" s="5">
        <v>192504.573505723</v>
      </c>
      <c r="G17" s="5">
        <v>151307.64353545199</v>
      </c>
      <c r="H17" s="5">
        <v>155571.73078272899</v>
      </c>
    </row>
    <row r="18" spans="1:8" ht="17">
      <c r="B18" s="2" t="s">
        <v>11</v>
      </c>
      <c r="C18" s="5">
        <v>657123.99010367203</v>
      </c>
      <c r="D18" s="5">
        <v>632081.29022580001</v>
      </c>
      <c r="E18" s="5">
        <v>593155.162779295</v>
      </c>
      <c r="F18" s="5">
        <v>481530.71857430902</v>
      </c>
      <c r="G18" s="5">
        <v>465370.29775590397</v>
      </c>
      <c r="H18" s="5">
        <v>266839.07610412902</v>
      </c>
    </row>
    <row r="19" spans="1:8">
      <c r="A19" s="4"/>
      <c r="B19" s="4"/>
      <c r="C19" s="1">
        <v>10</v>
      </c>
      <c r="D19" s="1">
        <v>100</v>
      </c>
      <c r="E19" s="1">
        <v>1000</v>
      </c>
      <c r="F19" s="1">
        <v>10000</v>
      </c>
      <c r="G19" s="1">
        <v>100000</v>
      </c>
      <c r="H19" s="1">
        <v>1000000</v>
      </c>
    </row>
    <row r="20" spans="1:8" ht="17">
      <c r="A20" s="2">
        <v>150</v>
      </c>
      <c r="B20" s="2" t="s">
        <v>8</v>
      </c>
      <c r="C20" s="5">
        <v>248100.39169090299</v>
      </c>
      <c r="D20" s="5">
        <v>204061.08645727101</v>
      </c>
      <c r="E20" s="5">
        <v>122922.56601445199</v>
      </c>
      <c r="F20" s="5">
        <v>73605.805803001407</v>
      </c>
      <c r="G20" s="5">
        <v>50649.097276381297</v>
      </c>
      <c r="H20" s="5">
        <v>40381.170555102697</v>
      </c>
    </row>
    <row r="21" spans="1:8" ht="17">
      <c r="B21" s="2" t="s">
        <v>9</v>
      </c>
      <c r="C21" s="5">
        <v>248571.47910063001</v>
      </c>
      <c r="D21" s="5">
        <v>202743.452888851</v>
      </c>
      <c r="E21" s="5">
        <v>125180.220705969</v>
      </c>
      <c r="F21" s="5">
        <v>71678.885659597101</v>
      </c>
      <c r="G21" s="5">
        <v>54395.426100823403</v>
      </c>
      <c r="H21" s="5">
        <v>43221.108897743703</v>
      </c>
    </row>
    <row r="22" spans="1:8" ht="17">
      <c r="B22" s="2" t="s">
        <v>10</v>
      </c>
      <c r="C22" s="5">
        <v>249713.33984403001</v>
      </c>
      <c r="D22" s="5">
        <v>206106.81374012301</v>
      </c>
      <c r="E22" s="5">
        <v>121817.437970819</v>
      </c>
      <c r="F22" s="5">
        <v>74003.923712756005</v>
      </c>
      <c r="G22" s="5">
        <v>57256.681315106798</v>
      </c>
      <c r="H22" s="5">
        <v>54004.325270235197</v>
      </c>
    </row>
    <row r="23" spans="1:8" ht="17">
      <c r="B23" s="2" t="s">
        <v>11</v>
      </c>
      <c r="C23" s="5">
        <v>241727.95956510201</v>
      </c>
      <c r="D23" s="5">
        <v>231792.29405187201</v>
      </c>
      <c r="E23" s="5">
        <v>223432.09030529199</v>
      </c>
      <c r="F23" s="5">
        <v>184596.477369056</v>
      </c>
      <c r="G23" s="5">
        <v>176336.80013038701</v>
      </c>
      <c r="H23" s="5">
        <v>106599.84939619301</v>
      </c>
    </row>
    <row r="24" spans="1:8">
      <c r="A24" s="4"/>
      <c r="B24" s="4"/>
      <c r="C24" s="1">
        <v>10</v>
      </c>
      <c r="D24" s="1">
        <v>100</v>
      </c>
      <c r="E24" s="1">
        <v>1000</v>
      </c>
      <c r="F24" s="1">
        <v>10000</v>
      </c>
      <c r="G24" s="1">
        <v>100000</v>
      </c>
      <c r="H24" s="1">
        <v>1000000</v>
      </c>
    </row>
    <row r="25" spans="1:8" ht="17">
      <c r="A25" s="2">
        <v>130</v>
      </c>
      <c r="B25" s="2" t="s">
        <v>8</v>
      </c>
      <c r="C25" s="5">
        <v>45472.136814411002</v>
      </c>
      <c r="D25" s="5">
        <v>37401.696717700899</v>
      </c>
      <c r="E25" s="5">
        <v>23234.424403208501</v>
      </c>
      <c r="F25" s="5">
        <v>13975.8135311733</v>
      </c>
      <c r="G25" s="5">
        <v>10492.3605437968</v>
      </c>
      <c r="H25" s="5">
        <v>8320.2023505528796</v>
      </c>
    </row>
    <row r="26" spans="1:8" ht="17">
      <c r="B26" s="2" t="s">
        <v>9</v>
      </c>
      <c r="C26" s="5">
        <v>44482.455682560001</v>
      </c>
      <c r="D26" s="5">
        <v>37506.034400992699</v>
      </c>
      <c r="E26" s="5">
        <v>23363.982212805298</v>
      </c>
      <c r="F26" s="5">
        <v>14606.4704671159</v>
      </c>
      <c r="G26" s="5">
        <v>10855.725131118001</v>
      </c>
      <c r="H26" s="5">
        <v>9545.0375644722699</v>
      </c>
    </row>
    <row r="27" spans="1:8" ht="17">
      <c r="B27" s="2" t="s">
        <v>10</v>
      </c>
      <c r="C27" s="5">
        <v>44709.950041947901</v>
      </c>
      <c r="D27" s="5">
        <v>37389.0260682351</v>
      </c>
      <c r="E27" s="5">
        <v>23469.567825188598</v>
      </c>
      <c r="F27" s="5">
        <v>14476.8574479419</v>
      </c>
      <c r="G27" s="5">
        <v>11237.8140440895</v>
      </c>
      <c r="H27" s="5">
        <v>11272.3112104998</v>
      </c>
    </row>
    <row r="28" spans="1:8" ht="17">
      <c r="B28" s="2" t="s">
        <v>11</v>
      </c>
      <c r="C28" s="5">
        <v>43357.291919016301</v>
      </c>
      <c r="D28" s="5">
        <v>42290.765569911797</v>
      </c>
      <c r="E28" s="5">
        <v>40796.655672168199</v>
      </c>
      <c r="F28" s="5">
        <v>33770.431220122096</v>
      </c>
      <c r="G28" s="5">
        <v>32632.3244607468</v>
      </c>
      <c r="H28" s="5">
        <v>20366.7594916333</v>
      </c>
    </row>
    <row r="29" spans="1:8">
      <c r="A29" s="4"/>
      <c r="B29" s="4"/>
      <c r="C29" s="1">
        <v>10</v>
      </c>
      <c r="D29" s="1">
        <v>100</v>
      </c>
      <c r="E29" s="1">
        <v>1000</v>
      </c>
      <c r="F29" s="1">
        <v>10000</v>
      </c>
      <c r="G29" s="1">
        <v>100000</v>
      </c>
      <c r="H29" s="1">
        <v>1000000</v>
      </c>
    </row>
    <row r="30" spans="1:8" ht="17">
      <c r="A30" s="2">
        <v>159</v>
      </c>
      <c r="B30" s="2" t="s">
        <v>8</v>
      </c>
      <c r="C30" s="5">
        <v>439437.11280558602</v>
      </c>
      <c r="D30" s="5">
        <v>360819.68989408697</v>
      </c>
      <c r="E30" s="5">
        <v>227707.38973460201</v>
      </c>
      <c r="F30" s="5">
        <v>132417.25410946101</v>
      </c>
      <c r="G30" s="5">
        <v>86852.004877826199</v>
      </c>
      <c r="H30" s="5">
        <v>67741.596052782406</v>
      </c>
    </row>
    <row r="31" spans="1:8" ht="17">
      <c r="B31" s="2" t="s">
        <v>9</v>
      </c>
      <c r="C31" s="5">
        <v>429826.36451627099</v>
      </c>
      <c r="D31" s="5">
        <v>363403.63183851901</v>
      </c>
      <c r="E31" s="5">
        <v>222657.50279403201</v>
      </c>
      <c r="F31" s="5">
        <v>134717.63460758599</v>
      </c>
      <c r="G31" s="5">
        <v>94759.362010426295</v>
      </c>
      <c r="H31" s="5">
        <v>74799.070106635001</v>
      </c>
    </row>
    <row r="32" spans="1:8" ht="17">
      <c r="B32" s="2" t="s">
        <v>10</v>
      </c>
      <c r="C32" s="5">
        <v>428471.77129987098</v>
      </c>
      <c r="D32" s="5">
        <v>358769.33004564099</v>
      </c>
      <c r="E32" s="5">
        <v>223390.906558688</v>
      </c>
      <c r="F32" s="5">
        <v>128023.635737121</v>
      </c>
      <c r="G32" s="5">
        <v>98545.624799697805</v>
      </c>
      <c r="H32" s="5">
        <v>97224.876320750496</v>
      </c>
    </row>
    <row r="33" spans="1:8" ht="17">
      <c r="B33" s="2" t="s">
        <v>11</v>
      </c>
      <c r="C33" s="5">
        <v>421647.20723775402</v>
      </c>
      <c r="D33" s="5">
        <v>412564.28807443602</v>
      </c>
      <c r="E33" s="5">
        <v>392905.15030430199</v>
      </c>
      <c r="F33" s="5">
        <v>330509.71865818597</v>
      </c>
      <c r="G33" s="5">
        <v>317402.93220038898</v>
      </c>
      <c r="H33" s="5">
        <v>193787.44474082999</v>
      </c>
    </row>
    <row r="34" spans="1:8">
      <c r="A34" s="4"/>
      <c r="B34" s="4"/>
      <c r="C34" s="1">
        <v>10</v>
      </c>
      <c r="D34" s="1">
        <v>100</v>
      </c>
      <c r="E34" s="1">
        <v>1000</v>
      </c>
      <c r="F34" s="1">
        <v>10000</v>
      </c>
      <c r="G34" s="1">
        <v>100000</v>
      </c>
      <c r="H34" s="1">
        <v>1000000</v>
      </c>
    </row>
    <row r="35" spans="1:8" ht="17">
      <c r="A35" s="2">
        <v>299</v>
      </c>
      <c r="B35" s="2" t="s">
        <v>8</v>
      </c>
      <c r="C35" s="5">
        <v>745492.45823705394</v>
      </c>
      <c r="D35" s="5">
        <v>661741.25432005897</v>
      </c>
      <c r="E35" s="5">
        <v>435071.848217452</v>
      </c>
      <c r="F35" s="5">
        <v>242048.987556184</v>
      </c>
      <c r="G35" s="5">
        <v>145780.19745944199</v>
      </c>
      <c r="H35" s="5">
        <v>101097.861542436</v>
      </c>
    </row>
    <row r="36" spans="1:8" ht="17">
      <c r="B36" s="2" t="s">
        <v>9</v>
      </c>
      <c r="C36" s="5">
        <v>745351.98863826401</v>
      </c>
      <c r="D36" s="5">
        <v>665460.82142245001</v>
      </c>
      <c r="E36" s="5">
        <v>424001.13015320897</v>
      </c>
      <c r="F36" s="5">
        <v>246721.293098391</v>
      </c>
      <c r="G36" s="5">
        <v>156620.749168649</v>
      </c>
      <c r="H36" s="5">
        <v>107734.439420223</v>
      </c>
    </row>
    <row r="37" spans="1:8" ht="17">
      <c r="B37" s="2" t="s">
        <v>10</v>
      </c>
      <c r="C37" s="5">
        <v>747791.37584794196</v>
      </c>
      <c r="D37" s="5">
        <v>659086.43113456503</v>
      </c>
      <c r="E37" s="5">
        <v>424229.23463234399</v>
      </c>
      <c r="F37" s="5">
        <v>238172.634555578</v>
      </c>
      <c r="G37" s="5">
        <v>152568.06662305299</v>
      </c>
      <c r="H37" s="5">
        <v>129130.09488973</v>
      </c>
    </row>
    <row r="38" spans="1:8" ht="17">
      <c r="B38" s="2" t="s">
        <v>11</v>
      </c>
      <c r="C38" s="5">
        <v>723680.07114389096</v>
      </c>
      <c r="D38" s="5">
        <v>712295.98041969596</v>
      </c>
      <c r="E38" s="5">
        <v>693321.44848925399</v>
      </c>
      <c r="F38" s="5">
        <v>610881.67335353896</v>
      </c>
      <c r="G38" s="5">
        <v>599179.81970355695</v>
      </c>
      <c r="H38" s="5">
        <v>383058.05443951098</v>
      </c>
    </row>
    <row r="39" spans="1:8">
      <c r="A39" s="4"/>
      <c r="B39" s="4"/>
      <c r="C39" s="1">
        <v>10</v>
      </c>
      <c r="D39" s="1">
        <v>100</v>
      </c>
      <c r="E39" s="1">
        <v>1000</v>
      </c>
      <c r="F39" s="1">
        <v>10000</v>
      </c>
      <c r="G39" s="1">
        <v>100000</v>
      </c>
      <c r="H39" s="1">
        <v>1000000</v>
      </c>
    </row>
    <row r="40" spans="1:8" ht="17">
      <c r="A40" s="2" t="s">
        <v>6</v>
      </c>
      <c r="B40" s="2" t="s">
        <v>8</v>
      </c>
      <c r="C40" s="5">
        <v>771766.01236589497</v>
      </c>
      <c r="D40" s="5">
        <v>720390.86088891304</v>
      </c>
      <c r="E40" s="5">
        <v>518763.48804064398</v>
      </c>
      <c r="F40" s="5">
        <v>294872.09753329598</v>
      </c>
      <c r="G40" s="5">
        <v>174138.941696294</v>
      </c>
      <c r="H40" s="5">
        <v>112501.340360416</v>
      </c>
    </row>
    <row r="41" spans="1:8" ht="17">
      <c r="B41" s="2" t="s">
        <v>9</v>
      </c>
      <c r="C41" s="5">
        <v>761716.58666780603</v>
      </c>
      <c r="D41" s="5">
        <v>709663.54089602397</v>
      </c>
      <c r="E41" s="5">
        <v>506842.65520215099</v>
      </c>
      <c r="F41" s="5">
        <v>294081.52258468402</v>
      </c>
      <c r="G41" s="5">
        <v>180684.93168400601</v>
      </c>
      <c r="H41" s="5">
        <v>123026.78274505099</v>
      </c>
    </row>
    <row r="42" spans="1:8" ht="17">
      <c r="B42" s="2" t="s">
        <v>10</v>
      </c>
      <c r="C42" s="5">
        <v>758069.54574999097</v>
      </c>
      <c r="D42" s="5">
        <v>708743.43618155597</v>
      </c>
      <c r="E42" s="5">
        <v>505909.922196267</v>
      </c>
      <c r="F42" s="5">
        <v>289081.34617472702</v>
      </c>
      <c r="G42" s="5">
        <v>178512.209076122</v>
      </c>
      <c r="H42" s="5">
        <v>135598.28133363399</v>
      </c>
    </row>
    <row r="43" spans="1:8" ht="17">
      <c r="B43" s="2" t="s">
        <v>11</v>
      </c>
      <c r="C43" s="5">
        <v>749051.54338639695</v>
      </c>
      <c r="D43" s="5">
        <v>738410.63808755903</v>
      </c>
      <c r="E43" s="5">
        <v>726966.69170629303</v>
      </c>
      <c r="F43" s="5">
        <v>673509.42690119206</v>
      </c>
      <c r="G43" s="5">
        <v>660475.39204517903</v>
      </c>
      <c r="H43" s="5">
        <v>470872.10702452698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F354F-8511-6F43-81B8-F8DCAA0FD50A}">
  <dimension ref="A4:AW90"/>
  <sheetViews>
    <sheetView tabSelected="1" topLeftCell="A57" zoomScale="110" zoomScaleNormal="110" workbookViewId="0">
      <selection activeCell="P67" sqref="P67"/>
    </sheetView>
  </sheetViews>
  <sheetFormatPr baseColWidth="10" defaultRowHeight="16"/>
  <cols>
    <col min="1" max="1" width="18.33203125" customWidth="1"/>
    <col min="4" max="4" width="25.83203125" customWidth="1"/>
    <col min="5" max="5" width="21.5" customWidth="1"/>
    <col min="6" max="6" width="16.5" customWidth="1"/>
    <col min="7" max="7" width="16" customWidth="1"/>
    <col min="8" max="8" width="21.1640625" customWidth="1"/>
    <col min="9" max="9" width="21.83203125" customWidth="1"/>
    <col min="12" max="12" width="21.5" customWidth="1"/>
    <col min="13" max="13" width="26.33203125" customWidth="1"/>
    <col min="16" max="16" width="21.83203125" customWidth="1"/>
    <col min="17" max="17" width="22.33203125" customWidth="1"/>
    <col min="24" max="24" width="11.5" customWidth="1"/>
    <col min="25" max="25" width="17" customWidth="1"/>
    <col min="26" max="26" width="17.6640625" customWidth="1"/>
    <col min="27" max="27" width="21" customWidth="1"/>
    <col min="28" max="28" width="17.5" customWidth="1"/>
    <col min="29" max="29" width="18.5" customWidth="1"/>
    <col min="30" max="30" width="18.1640625" customWidth="1"/>
    <col min="31" max="31" width="16.33203125" customWidth="1"/>
    <col min="32" max="32" width="17" customWidth="1"/>
    <col min="33" max="33" width="16.83203125" customWidth="1"/>
    <col min="34" max="34" width="19" customWidth="1"/>
    <col min="35" max="35" width="15.6640625" customWidth="1"/>
    <col min="36" max="36" width="14.83203125" customWidth="1"/>
    <col min="37" max="37" width="15.83203125" customWidth="1"/>
    <col min="38" max="38" width="15.33203125" customWidth="1"/>
    <col min="39" max="39" width="16.33203125" customWidth="1"/>
    <col min="40" max="40" width="15.83203125" customWidth="1"/>
    <col min="41" max="41" width="19.83203125" customWidth="1"/>
    <col min="42" max="42" width="17" customWidth="1"/>
    <col min="43" max="44" width="17.6640625" customWidth="1"/>
    <col min="45" max="45" width="16.33203125" customWidth="1"/>
    <col min="46" max="46" width="15.1640625" customWidth="1"/>
    <col min="47" max="47" width="10.83203125" customWidth="1"/>
    <col min="48" max="48" width="17" customWidth="1"/>
    <col min="49" max="49" width="14.33203125" customWidth="1"/>
  </cols>
  <sheetData>
    <row r="4" spans="1:49">
      <c r="C4" t="s">
        <v>14</v>
      </c>
      <c r="D4" s="7">
        <v>1000000</v>
      </c>
    </row>
    <row r="9" spans="1:49">
      <c r="A9" t="s">
        <v>15</v>
      </c>
      <c r="C9" s="8" t="s">
        <v>8</v>
      </c>
      <c r="D9" s="8" t="s">
        <v>12</v>
      </c>
      <c r="E9" s="8" t="s">
        <v>13</v>
      </c>
      <c r="F9" s="3"/>
      <c r="G9" s="8" t="s">
        <v>9</v>
      </c>
      <c r="H9" s="8" t="s">
        <v>12</v>
      </c>
      <c r="I9" s="8" t="s">
        <v>13</v>
      </c>
      <c r="J9" s="3"/>
      <c r="K9" s="8" t="s">
        <v>10</v>
      </c>
      <c r="L9" s="8" t="s">
        <v>12</v>
      </c>
      <c r="M9" s="8" t="s">
        <v>13</v>
      </c>
      <c r="N9" s="3"/>
      <c r="O9" s="8" t="s">
        <v>11</v>
      </c>
      <c r="P9" s="8" t="s">
        <v>12</v>
      </c>
      <c r="Q9" s="8" t="s">
        <v>13</v>
      </c>
    </row>
    <row r="10" spans="1:49" ht="17">
      <c r="A10" s="9">
        <v>3284.6384585649698</v>
      </c>
      <c r="C10" s="2" t="s">
        <v>0</v>
      </c>
      <c r="D10" s="1">
        <v>76.999521889600402</v>
      </c>
      <c r="E10" s="1">
        <v>91.484895125998506</v>
      </c>
      <c r="G10" s="2" t="s">
        <v>0</v>
      </c>
      <c r="H10" s="1">
        <v>62.680777056398099</v>
      </c>
      <c r="I10" s="1">
        <v>75.626423668649693</v>
      </c>
      <c r="K10" s="2" t="s">
        <v>0</v>
      </c>
      <c r="L10" s="1">
        <v>55.788711536923003</v>
      </c>
      <c r="M10" s="1">
        <v>70.603158746988697</v>
      </c>
      <c r="O10" s="2" t="s">
        <v>0</v>
      </c>
      <c r="P10" s="1">
        <v>57.3900540275935</v>
      </c>
      <c r="Q10" s="1">
        <v>70.099144838527707</v>
      </c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</row>
    <row r="11" spans="1:49" ht="17">
      <c r="A11" s="9">
        <v>32.426259022055902</v>
      </c>
      <c r="C11" s="2" t="s">
        <v>1</v>
      </c>
      <c r="D11" s="1">
        <v>79.8741045266855</v>
      </c>
      <c r="E11" s="1">
        <v>92.069294293936906</v>
      </c>
      <c r="G11" s="2" t="s">
        <v>1</v>
      </c>
      <c r="H11" s="1">
        <v>70.5352760416705</v>
      </c>
      <c r="I11" s="1">
        <v>83.831460376816906</v>
      </c>
      <c r="K11" s="2" t="s">
        <v>1</v>
      </c>
      <c r="L11" s="1">
        <v>64.393721166503397</v>
      </c>
      <c r="M11" s="1">
        <v>73.328010726779397</v>
      </c>
      <c r="O11" s="2" t="s">
        <v>1</v>
      </c>
      <c r="P11" s="1">
        <v>60.617271485215603</v>
      </c>
      <c r="Q11" s="1">
        <v>70.1175333034695</v>
      </c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</row>
    <row r="12" spans="1:49" ht="17">
      <c r="A12" s="9">
        <v>575.26349494092995</v>
      </c>
      <c r="C12" s="2" t="s">
        <v>2</v>
      </c>
      <c r="D12" s="1">
        <v>71.882967214435993</v>
      </c>
      <c r="E12" s="1">
        <v>88.457916533613201</v>
      </c>
      <c r="G12" s="2" t="s">
        <v>2</v>
      </c>
      <c r="H12" s="1">
        <v>63.400551641764203</v>
      </c>
      <c r="I12" s="1">
        <v>78.0557449398176</v>
      </c>
      <c r="K12" s="2" t="s">
        <v>2</v>
      </c>
      <c r="L12" s="1">
        <v>56.025594150712898</v>
      </c>
      <c r="M12" s="1">
        <v>71.467100095360806</v>
      </c>
      <c r="O12" s="2" t="s">
        <v>2</v>
      </c>
      <c r="P12" s="1">
        <v>55.125440084562399</v>
      </c>
      <c r="Q12" s="1">
        <v>67.517124614839105</v>
      </c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</row>
    <row r="13" spans="1:49" ht="17">
      <c r="A13" s="9">
        <v>52.271191493249397</v>
      </c>
      <c r="C13" s="2" t="s">
        <v>3</v>
      </c>
      <c r="D13" s="1">
        <v>69.641049942670193</v>
      </c>
      <c r="E13" s="1">
        <v>83.871447716638002</v>
      </c>
      <c r="G13" s="2" t="s">
        <v>3</v>
      </c>
      <c r="H13" s="1">
        <v>58.980078833007397</v>
      </c>
      <c r="I13" s="1">
        <v>71.734592164143507</v>
      </c>
      <c r="K13" s="2" t="s">
        <v>3</v>
      </c>
      <c r="L13" s="1">
        <v>50.009814857182697</v>
      </c>
      <c r="M13" s="1">
        <v>64.515802079616506</v>
      </c>
      <c r="O13" s="2" t="s">
        <v>3</v>
      </c>
      <c r="P13" s="1">
        <v>42.228846474494397</v>
      </c>
      <c r="Q13" s="1">
        <v>50.615112166465501</v>
      </c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</row>
    <row r="14" spans="1:49">
      <c r="A14" s="9">
        <v>7558.70735668631</v>
      </c>
      <c r="C14" s="2" t="s">
        <v>4</v>
      </c>
      <c r="D14" s="1">
        <v>67.062007582095305</v>
      </c>
      <c r="E14" s="1">
        <v>82.588168230138805</v>
      </c>
      <c r="G14" s="2" t="s">
        <v>4</v>
      </c>
      <c r="H14" s="1">
        <v>59.714110523674798</v>
      </c>
      <c r="I14" s="1">
        <v>71.764629807037494</v>
      </c>
      <c r="K14" s="2" t="s">
        <v>4</v>
      </c>
      <c r="L14" s="1">
        <v>51.610956925597598</v>
      </c>
      <c r="M14" s="1">
        <v>62.816817559590497</v>
      </c>
      <c r="O14" s="2" t="s">
        <v>4</v>
      </c>
      <c r="P14" s="1">
        <v>39.1055433335695</v>
      </c>
      <c r="Q14" s="1">
        <v>48.592013799727802</v>
      </c>
    </row>
    <row r="15" spans="1:49">
      <c r="A15" s="9">
        <v>555.66176661987402</v>
      </c>
      <c r="C15" s="2" t="s">
        <v>5</v>
      </c>
      <c r="D15" s="1">
        <v>67.077900465219599</v>
      </c>
      <c r="E15" s="1">
        <v>76.8663573688669</v>
      </c>
      <c r="G15" s="2" t="s">
        <v>5</v>
      </c>
      <c r="H15" s="1">
        <v>61.311138916450098</v>
      </c>
      <c r="I15" s="1">
        <v>68.396058611670298</v>
      </c>
      <c r="K15" s="2" t="s">
        <v>5</v>
      </c>
      <c r="L15" s="1">
        <v>49.261831846832003</v>
      </c>
      <c r="M15" s="1">
        <v>56.0086338344693</v>
      </c>
      <c r="O15" s="2" t="s">
        <v>5</v>
      </c>
      <c r="P15" s="1">
        <v>31.673330322296799</v>
      </c>
      <c r="Q15" s="1">
        <v>36.163068186928399</v>
      </c>
    </row>
    <row r="16" spans="1:49">
      <c r="A16" s="1">
        <v>33.951657212847699</v>
      </c>
      <c r="C16" s="2">
        <v>101</v>
      </c>
      <c r="D16" s="1">
        <v>72.854083465220896</v>
      </c>
      <c r="E16" s="1">
        <v>0</v>
      </c>
      <c r="G16" s="2">
        <v>101</v>
      </c>
      <c r="H16" s="1">
        <v>69.535306516040393</v>
      </c>
      <c r="I16" s="1">
        <v>0</v>
      </c>
      <c r="K16" s="2">
        <v>101</v>
      </c>
      <c r="L16" s="1">
        <v>57.555206667116302</v>
      </c>
      <c r="M16" s="1">
        <v>0</v>
      </c>
      <c r="O16" s="2">
        <v>101</v>
      </c>
      <c r="P16" s="1">
        <v>38.779190746395102</v>
      </c>
      <c r="Q16" s="1">
        <v>0</v>
      </c>
    </row>
    <row r="17" spans="1:35">
      <c r="A17" s="1">
        <v>1177.3545365852101</v>
      </c>
      <c r="C17" s="2">
        <v>105</v>
      </c>
      <c r="D17" s="1">
        <v>66.218079155950505</v>
      </c>
      <c r="E17" s="1">
        <v>0</v>
      </c>
      <c r="G17" s="2">
        <v>105</v>
      </c>
      <c r="H17" s="1">
        <v>57.619500101629598</v>
      </c>
      <c r="I17" s="1">
        <v>0</v>
      </c>
      <c r="K17" s="2">
        <v>105</v>
      </c>
      <c r="L17" s="1">
        <v>44.510594492819401</v>
      </c>
      <c r="M17" s="1">
        <v>0</v>
      </c>
      <c r="O17" s="2">
        <v>105</v>
      </c>
      <c r="P17" s="1">
        <v>28.589246285360399</v>
      </c>
      <c r="Q17" s="1">
        <v>0</v>
      </c>
    </row>
    <row r="18" spans="1:35">
      <c r="A18" s="1">
        <v>5404.2298557488202</v>
      </c>
      <c r="C18" s="2">
        <v>107</v>
      </c>
      <c r="D18" s="1">
        <v>47.469352116427103</v>
      </c>
      <c r="E18" s="1">
        <v>0</v>
      </c>
      <c r="G18" s="2">
        <v>107</v>
      </c>
      <c r="H18" s="1">
        <v>28.7484119060117</v>
      </c>
      <c r="I18" s="1">
        <v>0</v>
      </c>
      <c r="K18" s="2">
        <v>107</v>
      </c>
      <c r="L18" s="1">
        <v>23.118191694733</v>
      </c>
      <c r="M18" s="1">
        <v>0</v>
      </c>
      <c r="O18" s="2">
        <v>107</v>
      </c>
      <c r="P18" s="1">
        <v>19.555870522969901</v>
      </c>
      <c r="Q18" s="1">
        <v>0</v>
      </c>
      <c r="AI18" s="2"/>
    </row>
    <row r="19" spans="1:35">
      <c r="A19" s="1">
        <v>5623.3564516796696</v>
      </c>
      <c r="C19" s="2">
        <v>124</v>
      </c>
      <c r="D19" s="1">
        <v>51.877354552392703</v>
      </c>
      <c r="E19" s="1">
        <v>0</v>
      </c>
      <c r="G19" s="2">
        <v>124</v>
      </c>
      <c r="H19" s="1">
        <v>43.915393742093599</v>
      </c>
      <c r="I19" s="1">
        <v>0</v>
      </c>
      <c r="K19" s="2">
        <v>124</v>
      </c>
      <c r="L19" s="1">
        <v>32.239896291440999</v>
      </c>
      <c r="M19" s="1">
        <v>0</v>
      </c>
      <c r="O19" s="2">
        <v>124</v>
      </c>
      <c r="P19" s="1">
        <v>19.019063232531199</v>
      </c>
      <c r="Q19" s="1">
        <v>0</v>
      </c>
      <c r="AI19" s="2"/>
    </row>
    <row r="20" spans="1:35">
      <c r="A20" s="1">
        <v>7151.7290917669898</v>
      </c>
      <c r="C20" s="2">
        <v>125</v>
      </c>
      <c r="D20" s="1">
        <v>50.424847606756103</v>
      </c>
      <c r="E20" s="1">
        <v>0</v>
      </c>
      <c r="G20" s="2">
        <v>125</v>
      </c>
      <c r="H20" s="1">
        <v>44.370739526388597</v>
      </c>
      <c r="I20" s="1">
        <v>0</v>
      </c>
      <c r="K20" s="2">
        <v>125</v>
      </c>
      <c r="L20" s="1">
        <v>32.5615182899041</v>
      </c>
      <c r="M20" s="1">
        <v>0</v>
      </c>
      <c r="O20" s="2">
        <v>125</v>
      </c>
      <c r="P20" s="1">
        <v>19.0276990970127</v>
      </c>
      <c r="Q20" s="1">
        <v>0</v>
      </c>
      <c r="AI20" s="2"/>
    </row>
    <row r="21" spans="1:35">
      <c r="A21" s="1">
        <v>356.22387984245501</v>
      </c>
      <c r="C21" s="2">
        <v>130</v>
      </c>
      <c r="D21" s="1">
        <v>60.436176050298698</v>
      </c>
      <c r="E21" s="1">
        <v>0</v>
      </c>
      <c r="G21" s="2">
        <v>130</v>
      </c>
      <c r="H21" s="1">
        <v>56.503582197449099</v>
      </c>
      <c r="I21" s="1">
        <v>0</v>
      </c>
      <c r="K21" s="2">
        <v>130</v>
      </c>
      <c r="L21" s="1">
        <v>44.762367869513199</v>
      </c>
      <c r="M21" s="1">
        <v>0</v>
      </c>
      <c r="O21" s="2">
        <v>130</v>
      </c>
      <c r="P21" s="1">
        <v>25.169203140094599</v>
      </c>
      <c r="Q21" s="1">
        <v>0</v>
      </c>
      <c r="AI21" s="2"/>
    </row>
    <row r="22" spans="1:35">
      <c r="A22" s="1">
        <v>6073.9859563605196</v>
      </c>
      <c r="C22" s="2">
        <v>136</v>
      </c>
      <c r="D22" s="1">
        <v>63.814991200734497</v>
      </c>
      <c r="E22" s="1">
        <v>0</v>
      </c>
      <c r="G22" s="2">
        <v>136</v>
      </c>
      <c r="H22" s="1">
        <v>57.4079745204414</v>
      </c>
      <c r="I22" s="1">
        <v>0</v>
      </c>
      <c r="K22" s="2">
        <v>136</v>
      </c>
      <c r="L22" s="1">
        <v>46.754845614484402</v>
      </c>
      <c r="M22" s="1">
        <v>0</v>
      </c>
      <c r="O22" s="2">
        <v>136</v>
      </c>
      <c r="P22" s="1">
        <v>25.766325582179999</v>
      </c>
      <c r="Q22" s="1">
        <v>0</v>
      </c>
      <c r="AI22" s="2"/>
    </row>
    <row r="23" spans="1:35">
      <c r="A23" s="1">
        <v>5639.5114510596204</v>
      </c>
      <c r="C23" s="2">
        <v>144</v>
      </c>
      <c r="D23" s="1">
        <v>42.273806391214798</v>
      </c>
      <c r="E23" s="1">
        <v>0</v>
      </c>
      <c r="G23" s="2">
        <v>144</v>
      </c>
      <c r="H23" s="1">
        <v>36.294662188973803</v>
      </c>
      <c r="I23" s="1">
        <v>0</v>
      </c>
      <c r="K23" s="2">
        <v>144</v>
      </c>
      <c r="L23" s="1">
        <v>26.6934947657073</v>
      </c>
      <c r="M23" s="1">
        <v>0</v>
      </c>
      <c r="O23" s="2">
        <v>144</v>
      </c>
      <c r="P23" s="1">
        <v>14.644840276832101</v>
      </c>
      <c r="Q23" s="1">
        <v>0</v>
      </c>
      <c r="AI23" s="2"/>
    </row>
    <row r="24" spans="1:35">
      <c r="A24" s="1">
        <v>1711.6175666827701</v>
      </c>
      <c r="C24" s="2">
        <v>150</v>
      </c>
      <c r="D24" s="1">
        <v>57.449742307614102</v>
      </c>
      <c r="E24" s="1">
        <v>0</v>
      </c>
      <c r="G24" s="2">
        <v>150</v>
      </c>
      <c r="H24" s="1">
        <v>52.556525599940002</v>
      </c>
      <c r="I24" s="1">
        <v>0</v>
      </c>
      <c r="K24" s="2">
        <v>150</v>
      </c>
      <c r="L24" s="1">
        <v>40.132933901005799</v>
      </c>
      <c r="M24" s="1">
        <v>0</v>
      </c>
      <c r="O24" s="2">
        <v>150</v>
      </c>
      <c r="P24" s="1">
        <v>21.501709091202301</v>
      </c>
      <c r="Q24" s="1">
        <v>0</v>
      </c>
      <c r="AI24" s="2"/>
    </row>
    <row r="25" spans="1:35">
      <c r="A25" s="1">
        <v>6914.83995901046</v>
      </c>
      <c r="C25" s="2">
        <v>152</v>
      </c>
      <c r="D25" s="1">
        <v>40.008973151853503</v>
      </c>
      <c r="E25" s="1">
        <v>0</v>
      </c>
      <c r="G25" s="2">
        <v>152</v>
      </c>
      <c r="H25" s="1">
        <v>33.097542253835499</v>
      </c>
      <c r="I25" s="1">
        <v>0</v>
      </c>
      <c r="K25" s="2">
        <v>152</v>
      </c>
      <c r="L25" s="1">
        <v>25.715485312659901</v>
      </c>
      <c r="M25" s="1">
        <v>0</v>
      </c>
      <c r="O25" s="2">
        <v>152</v>
      </c>
      <c r="P25" s="1">
        <v>13.760536300341499</v>
      </c>
      <c r="Q25" s="1">
        <v>0</v>
      </c>
      <c r="AI25" s="2"/>
    </row>
    <row r="26" spans="1:35">
      <c r="A26" s="1">
        <v>2827.6217352868898</v>
      </c>
      <c r="C26" s="2">
        <v>159</v>
      </c>
      <c r="D26" s="1">
        <v>55.536708951614102</v>
      </c>
      <c r="E26" s="1">
        <v>0</v>
      </c>
      <c r="G26" s="2">
        <v>159</v>
      </c>
      <c r="H26" s="1">
        <v>49.9935675066031</v>
      </c>
      <c r="I26" s="1">
        <v>0</v>
      </c>
      <c r="K26" s="2">
        <v>159</v>
      </c>
      <c r="L26" s="1">
        <v>37.852605014020398</v>
      </c>
      <c r="M26" s="1">
        <v>0</v>
      </c>
      <c r="O26" s="2">
        <v>159</v>
      </c>
      <c r="P26" s="1">
        <v>19.202205041324898</v>
      </c>
      <c r="Q26" s="1">
        <v>0</v>
      </c>
      <c r="AI26" s="2"/>
    </row>
    <row r="27" spans="1:35">
      <c r="A27" s="1">
        <v>962.76156737120505</v>
      </c>
      <c r="C27" s="2">
        <v>198</v>
      </c>
      <c r="D27" s="1">
        <v>46.371784152676497</v>
      </c>
      <c r="E27" s="1">
        <v>0</v>
      </c>
      <c r="G27" s="2">
        <v>198</v>
      </c>
      <c r="H27" s="1">
        <v>37.342966765810203</v>
      </c>
      <c r="I27" s="1">
        <v>0</v>
      </c>
      <c r="K27" s="2">
        <v>198</v>
      </c>
      <c r="L27" s="1">
        <v>30.6261619162042</v>
      </c>
      <c r="M27" s="1">
        <v>0</v>
      </c>
      <c r="O27" s="2">
        <v>198</v>
      </c>
      <c r="P27" s="1">
        <v>14.685732698181299</v>
      </c>
      <c r="Q27" s="1">
        <v>0</v>
      </c>
      <c r="AI27" s="2"/>
    </row>
    <row r="28" spans="1:35">
      <c r="A28" s="1">
        <v>1664.1867426046799</v>
      </c>
      <c r="C28" s="2">
        <v>200</v>
      </c>
      <c r="D28" s="1">
        <v>53.241811261541997</v>
      </c>
      <c r="E28" s="1">
        <v>0</v>
      </c>
      <c r="G28" s="2">
        <v>200</v>
      </c>
      <c r="H28" s="1">
        <v>48.403623067911397</v>
      </c>
      <c r="I28" s="1">
        <v>0</v>
      </c>
      <c r="K28" s="2">
        <v>200</v>
      </c>
      <c r="L28" s="1">
        <v>38.904525913269701</v>
      </c>
      <c r="M28" s="1">
        <v>0</v>
      </c>
      <c r="O28" s="2">
        <v>200</v>
      </c>
      <c r="P28" s="1">
        <v>16.9838108848516</v>
      </c>
      <c r="Q28" s="1">
        <v>0</v>
      </c>
      <c r="AI28" s="2"/>
    </row>
    <row r="29" spans="1:35">
      <c r="A29" s="1">
        <v>7503.0140232824697</v>
      </c>
      <c r="C29" s="2">
        <v>226</v>
      </c>
      <c r="D29" s="1">
        <v>30.7824359506116</v>
      </c>
      <c r="E29" s="1">
        <v>0</v>
      </c>
      <c r="G29" s="2">
        <v>226</v>
      </c>
      <c r="H29" s="1">
        <v>27.727697607664801</v>
      </c>
      <c r="I29" s="1">
        <v>0</v>
      </c>
      <c r="K29" s="2">
        <v>226</v>
      </c>
      <c r="L29" s="1">
        <v>20.511906725017699</v>
      </c>
      <c r="M29" s="1">
        <v>0</v>
      </c>
      <c r="O29" s="2">
        <v>226</v>
      </c>
      <c r="P29" s="1">
        <v>8.6759508703793404</v>
      </c>
      <c r="Q29" s="1">
        <v>0</v>
      </c>
      <c r="AI29" s="2"/>
    </row>
    <row r="30" spans="1:35">
      <c r="A30" s="1">
        <v>101.93686483026499</v>
      </c>
      <c r="C30" s="2">
        <v>262</v>
      </c>
      <c r="D30" s="1">
        <v>49.175078274896897</v>
      </c>
      <c r="E30" s="1">
        <v>0</v>
      </c>
      <c r="G30" s="2">
        <v>262</v>
      </c>
      <c r="H30" s="1">
        <v>46.899882196117602</v>
      </c>
      <c r="I30" s="1">
        <v>0</v>
      </c>
      <c r="K30" s="2">
        <v>262</v>
      </c>
      <c r="L30" s="1">
        <v>38.540215236160797</v>
      </c>
      <c r="M30" s="1">
        <v>0</v>
      </c>
      <c r="O30" s="2">
        <v>262</v>
      </c>
      <c r="P30" s="1">
        <v>14.739156243517799</v>
      </c>
      <c r="Q30" s="1">
        <v>0</v>
      </c>
      <c r="AI30" s="2"/>
    </row>
    <row r="31" spans="1:35">
      <c r="A31" s="1">
        <v>2540.6219501945802</v>
      </c>
      <c r="C31" s="2">
        <v>299</v>
      </c>
      <c r="D31" s="1">
        <v>42.3346416154792</v>
      </c>
      <c r="E31" s="1">
        <v>0</v>
      </c>
      <c r="G31" s="2">
        <v>299</v>
      </c>
      <c r="H31" s="1">
        <v>40.2807330416789</v>
      </c>
      <c r="I31" s="1">
        <v>0</v>
      </c>
      <c r="K31" s="2">
        <v>299</v>
      </c>
      <c r="L31" s="1">
        <v>33.093688019112101</v>
      </c>
      <c r="M31" s="1">
        <v>0</v>
      </c>
      <c r="O31" s="2">
        <v>299</v>
      </c>
      <c r="P31" s="1">
        <v>11.098248994136901</v>
      </c>
      <c r="Q31" s="1">
        <v>0</v>
      </c>
      <c r="AI31" s="2"/>
    </row>
    <row r="32" spans="1:35">
      <c r="A32" s="1">
        <v>1849.04609715522</v>
      </c>
      <c r="C32" s="2">
        <v>318</v>
      </c>
      <c r="D32" s="1">
        <v>41.991567751218199</v>
      </c>
      <c r="E32" s="1">
        <v>0</v>
      </c>
      <c r="G32" s="2">
        <v>318</v>
      </c>
      <c r="H32" s="1">
        <v>39.486926106863997</v>
      </c>
      <c r="I32" s="1">
        <v>0</v>
      </c>
      <c r="K32" s="2">
        <v>318</v>
      </c>
      <c r="L32" s="1">
        <v>33.129190284032397</v>
      </c>
      <c r="M32" s="1">
        <v>0</v>
      </c>
      <c r="O32" s="2">
        <v>318</v>
      </c>
      <c r="P32" s="1">
        <v>11.619580874454</v>
      </c>
      <c r="Q32" s="1">
        <v>0</v>
      </c>
      <c r="AI32" s="2"/>
    </row>
    <row r="33" spans="1:35">
      <c r="A33" s="1">
        <v>528.87465889175496</v>
      </c>
      <c r="C33" s="2">
        <v>400</v>
      </c>
      <c r="D33" s="1">
        <v>42.952590971024101</v>
      </c>
      <c r="E33" s="1">
        <v>0</v>
      </c>
      <c r="G33" s="2">
        <v>400</v>
      </c>
      <c r="H33" s="1">
        <v>40.479196351705603</v>
      </c>
      <c r="I33" s="1">
        <v>0</v>
      </c>
      <c r="K33" s="2">
        <v>400</v>
      </c>
      <c r="L33" s="1">
        <v>35.4171481499233</v>
      </c>
      <c r="M33" s="1">
        <v>0</v>
      </c>
      <c r="O33" s="2">
        <v>400</v>
      </c>
      <c r="P33" s="1">
        <v>10.856807544268699</v>
      </c>
      <c r="Q33" s="1">
        <v>0</v>
      </c>
      <c r="AI33" s="2"/>
    </row>
    <row r="34" spans="1:35">
      <c r="A34" s="1">
        <v>1189.5177437048301</v>
      </c>
      <c r="C34" s="2">
        <v>417</v>
      </c>
      <c r="D34" s="1">
        <v>18.088972772588999</v>
      </c>
      <c r="E34" s="1">
        <v>0</v>
      </c>
      <c r="G34" s="2">
        <v>417</v>
      </c>
      <c r="H34" s="1">
        <v>15.1479408151342</v>
      </c>
      <c r="I34" s="1">
        <v>0</v>
      </c>
      <c r="K34" s="2">
        <v>417</v>
      </c>
      <c r="L34" s="1">
        <v>12.4227232745581</v>
      </c>
      <c r="M34" s="1">
        <v>0</v>
      </c>
      <c r="O34" s="2">
        <v>417</v>
      </c>
      <c r="P34" s="1">
        <v>4.0566060489866498</v>
      </c>
      <c r="Q34" s="1">
        <v>0</v>
      </c>
      <c r="AI34" s="2"/>
    </row>
    <row r="35" spans="1:35">
      <c r="A35" s="1">
        <v>4338.2952869206201</v>
      </c>
      <c r="C35" s="2">
        <v>439</v>
      </c>
      <c r="D35" s="1">
        <v>33.451014145448703</v>
      </c>
      <c r="E35" s="1">
        <v>0</v>
      </c>
      <c r="G35" s="2">
        <v>439</v>
      </c>
      <c r="H35" s="1">
        <v>29.755741642095799</v>
      </c>
      <c r="I35" s="1">
        <v>0</v>
      </c>
      <c r="K35" s="2">
        <v>439</v>
      </c>
      <c r="L35" s="1">
        <v>26.893138935212502</v>
      </c>
      <c r="M35" s="1">
        <v>0</v>
      </c>
      <c r="O35" s="2">
        <v>439</v>
      </c>
      <c r="P35" s="1">
        <v>8.1303700079364098</v>
      </c>
      <c r="Q35" s="1">
        <v>0</v>
      </c>
      <c r="AI35" s="2"/>
    </row>
    <row r="36" spans="1:35">
      <c r="A36" s="1">
        <v>1747.9975746493899</v>
      </c>
      <c r="C36" s="2" t="s">
        <v>6</v>
      </c>
      <c r="D36" s="1">
        <v>40.492251713206201</v>
      </c>
      <c r="E36" s="1">
        <v>43.767981324572901</v>
      </c>
      <c r="G36" s="2" t="s">
        <v>6</v>
      </c>
      <c r="H36" s="1">
        <v>38.0571730435787</v>
      </c>
      <c r="I36" s="1">
        <v>40.9912391676841</v>
      </c>
      <c r="K36" s="2" t="s">
        <v>6</v>
      </c>
      <c r="L36" s="1">
        <v>33.956614511190303</v>
      </c>
      <c r="M36" s="1">
        <v>37.329320680720301</v>
      </c>
      <c r="O36" s="2" t="s">
        <v>6</v>
      </c>
      <c r="P36" s="1">
        <v>9.8401538976179594</v>
      </c>
      <c r="Q36" s="1">
        <v>10.8306228006303</v>
      </c>
      <c r="AI36" s="2"/>
    </row>
    <row r="37" spans="1:35">
      <c r="AI37" s="2"/>
    </row>
    <row r="38" spans="1:35">
      <c r="AI38" s="2"/>
    </row>
    <row r="39" spans="1:35">
      <c r="AI39" s="2"/>
    </row>
    <row r="40" spans="1:35">
      <c r="AI40" s="2"/>
    </row>
    <row r="41" spans="1:35">
      <c r="AI41" s="2"/>
    </row>
    <row r="42" spans="1:35">
      <c r="AI42" s="2"/>
    </row>
    <row r="43" spans="1:35">
      <c r="AI43" s="2"/>
    </row>
    <row r="44" spans="1:35">
      <c r="AI44" s="2"/>
    </row>
    <row r="63" spans="1:8">
      <c r="A63" t="s">
        <v>16</v>
      </c>
      <c r="D63" s="8" t="s">
        <v>16</v>
      </c>
      <c r="E63" s="8" t="s">
        <v>8</v>
      </c>
      <c r="F63" s="8" t="s">
        <v>9</v>
      </c>
      <c r="G63" s="8" t="s">
        <v>10</v>
      </c>
      <c r="H63" s="8" t="s">
        <v>11</v>
      </c>
    </row>
    <row r="64" spans="1:8">
      <c r="A64" s="10" t="s">
        <v>17</v>
      </c>
      <c r="D64" s="2" t="s">
        <v>0</v>
      </c>
      <c r="E64" s="1">
        <v>76.999521889600402</v>
      </c>
      <c r="F64" s="1">
        <v>62.680777056398099</v>
      </c>
      <c r="G64" s="1">
        <v>55.788711536923003</v>
      </c>
      <c r="H64" s="1">
        <v>57.3900540275935</v>
      </c>
    </row>
    <row r="65" spans="1:8">
      <c r="A65" s="10" t="s">
        <v>18</v>
      </c>
      <c r="D65" s="2" t="s">
        <v>1</v>
      </c>
      <c r="E65" s="1">
        <v>79.8741045266855</v>
      </c>
      <c r="F65" s="1">
        <v>70.5352760416705</v>
      </c>
      <c r="G65" s="1">
        <v>64.393721166503397</v>
      </c>
      <c r="H65" s="1">
        <v>60.617271485215603</v>
      </c>
    </row>
    <row r="66" spans="1:8">
      <c r="A66" s="10" t="s">
        <v>19</v>
      </c>
      <c r="D66" s="2" t="s">
        <v>2</v>
      </c>
      <c r="E66" s="1">
        <v>71.882967214435993</v>
      </c>
      <c r="F66" s="1">
        <v>63.400551641764203</v>
      </c>
      <c r="G66" s="1">
        <v>56.025594150712898</v>
      </c>
      <c r="H66" s="1">
        <v>55.125440084562399</v>
      </c>
    </row>
    <row r="67" spans="1:8">
      <c r="A67" s="10" t="s">
        <v>20</v>
      </c>
      <c r="D67" s="2" t="s">
        <v>3</v>
      </c>
      <c r="E67" s="1">
        <v>69.641049942670193</v>
      </c>
      <c r="F67" s="1">
        <v>58.980078833007397</v>
      </c>
      <c r="G67" s="1">
        <v>50.009814857182697</v>
      </c>
      <c r="H67" s="1">
        <v>42.228846474494397</v>
      </c>
    </row>
    <row r="68" spans="1:8">
      <c r="A68" s="10" t="s">
        <v>21</v>
      </c>
      <c r="D68" s="2" t="s">
        <v>4</v>
      </c>
      <c r="E68" s="1">
        <v>67.062007582095305</v>
      </c>
      <c r="F68" s="1">
        <v>59.714110523674798</v>
      </c>
      <c r="G68" s="1">
        <v>51.610956925597598</v>
      </c>
      <c r="H68" s="1">
        <v>39.1055433335695</v>
      </c>
    </row>
    <row r="69" spans="1:8">
      <c r="A69" s="10" t="s">
        <v>22</v>
      </c>
      <c r="D69" s="2" t="s">
        <v>5</v>
      </c>
      <c r="E69" s="1">
        <v>67.077900465219599</v>
      </c>
      <c r="F69" s="1">
        <v>61.311138916450098</v>
      </c>
      <c r="G69" s="1">
        <v>49.261831846832003</v>
      </c>
      <c r="H69" s="1">
        <v>31.673330322296799</v>
      </c>
    </row>
    <row r="70" spans="1:8">
      <c r="A70" s="10" t="s">
        <v>23</v>
      </c>
      <c r="D70" s="2">
        <v>101</v>
      </c>
      <c r="E70" s="1">
        <v>72.854083465220896</v>
      </c>
      <c r="F70" s="1">
        <v>69.535306516040393</v>
      </c>
      <c r="G70" s="1">
        <v>57.555206667116302</v>
      </c>
      <c r="H70" s="1">
        <v>38.779190746395102</v>
      </c>
    </row>
    <row r="71" spans="1:8">
      <c r="A71" s="10" t="s">
        <v>24</v>
      </c>
      <c r="D71" s="2">
        <v>105</v>
      </c>
      <c r="E71" s="1">
        <v>66.218079155950505</v>
      </c>
      <c r="F71" s="1">
        <v>57.619500101629598</v>
      </c>
      <c r="G71" s="1">
        <v>44.510594492819401</v>
      </c>
      <c r="H71" s="1">
        <v>28.589246285360399</v>
      </c>
    </row>
    <row r="72" spans="1:8">
      <c r="A72" s="10" t="s">
        <v>25</v>
      </c>
      <c r="D72" s="2">
        <v>107</v>
      </c>
      <c r="E72" s="1">
        <v>47.469352116427103</v>
      </c>
      <c r="F72" s="1">
        <v>28.7484119060117</v>
      </c>
      <c r="G72" s="1">
        <v>23.118191694733</v>
      </c>
      <c r="H72" s="1">
        <v>19.555870522969901</v>
      </c>
    </row>
    <row r="73" spans="1:8">
      <c r="A73" s="10" t="s">
        <v>26</v>
      </c>
      <c r="D73" s="2">
        <v>124</v>
      </c>
      <c r="E73" s="1">
        <v>51.877354552392703</v>
      </c>
      <c r="F73" s="1">
        <v>43.915393742093599</v>
      </c>
      <c r="G73" s="1">
        <v>32.239896291440999</v>
      </c>
      <c r="H73" s="1">
        <v>19.019063232531199</v>
      </c>
    </row>
    <row r="74" spans="1:8">
      <c r="A74" s="10" t="s">
        <v>27</v>
      </c>
      <c r="D74" s="2">
        <v>125</v>
      </c>
      <c r="E74" s="1">
        <v>50.424847606756103</v>
      </c>
      <c r="F74" s="1">
        <v>44.370739526388597</v>
      </c>
      <c r="G74" s="1">
        <v>32.5615182899041</v>
      </c>
      <c r="H74" s="1">
        <v>19.0276990970127</v>
      </c>
    </row>
    <row r="75" spans="1:8">
      <c r="A75" s="10" t="s">
        <v>28</v>
      </c>
      <c r="D75" s="2">
        <v>130</v>
      </c>
      <c r="E75" s="1">
        <v>60.436176050298698</v>
      </c>
      <c r="F75" s="1">
        <v>56.503582197449099</v>
      </c>
      <c r="G75" s="1">
        <v>44.762367869513199</v>
      </c>
      <c r="H75" s="1">
        <v>25.169203140094599</v>
      </c>
    </row>
    <row r="76" spans="1:8">
      <c r="A76" s="10" t="s">
        <v>29</v>
      </c>
      <c r="D76" s="2">
        <v>136</v>
      </c>
      <c r="E76" s="1">
        <v>63.814991200734497</v>
      </c>
      <c r="F76" s="1">
        <v>57.4079745204414</v>
      </c>
      <c r="G76" s="1">
        <v>46.754845614484402</v>
      </c>
      <c r="H76" s="1">
        <v>25.766325582179999</v>
      </c>
    </row>
    <row r="77" spans="1:8">
      <c r="A77" s="10" t="s">
        <v>30</v>
      </c>
      <c r="D77" s="2">
        <v>144</v>
      </c>
      <c r="E77" s="1">
        <v>42.273806391214798</v>
      </c>
      <c r="F77" s="1">
        <v>36.294662188973803</v>
      </c>
      <c r="G77" s="1">
        <v>26.6934947657073</v>
      </c>
      <c r="H77" s="1">
        <v>14.644840276832101</v>
      </c>
    </row>
    <row r="78" spans="1:8">
      <c r="A78" s="10" t="s">
        <v>31</v>
      </c>
      <c r="D78" s="2">
        <v>150</v>
      </c>
      <c r="E78" s="1">
        <v>57.449742307614102</v>
      </c>
      <c r="F78" s="1">
        <v>52.556525599940002</v>
      </c>
      <c r="G78" s="1">
        <v>40.132933901005799</v>
      </c>
      <c r="H78" s="1">
        <v>21.501709091202301</v>
      </c>
    </row>
    <row r="79" spans="1:8">
      <c r="A79" s="10" t="s">
        <v>32</v>
      </c>
      <c r="D79" s="2">
        <v>152</v>
      </c>
      <c r="E79" s="1">
        <v>40.008973151853503</v>
      </c>
      <c r="F79" s="1">
        <v>33.097542253835499</v>
      </c>
      <c r="G79" s="1">
        <v>25.715485312659901</v>
      </c>
      <c r="H79" s="1">
        <v>13.760536300341499</v>
      </c>
    </row>
    <row r="80" spans="1:8">
      <c r="A80" s="10" t="s">
        <v>33</v>
      </c>
      <c r="D80" s="2">
        <v>159</v>
      </c>
      <c r="E80" s="1">
        <v>55.536708951614102</v>
      </c>
      <c r="F80" s="1">
        <v>49.9935675066031</v>
      </c>
      <c r="G80" s="1">
        <v>37.852605014020398</v>
      </c>
      <c r="H80" s="1">
        <v>19.202205041324898</v>
      </c>
    </row>
    <row r="81" spans="1:8">
      <c r="A81" s="10" t="s">
        <v>34</v>
      </c>
      <c r="D81" s="2">
        <v>198</v>
      </c>
      <c r="E81" s="1">
        <v>46.371784152676497</v>
      </c>
      <c r="F81" s="1">
        <v>37.342966765810203</v>
      </c>
      <c r="G81" s="1">
        <v>30.6261619162042</v>
      </c>
      <c r="H81" s="1">
        <v>14.685732698181299</v>
      </c>
    </row>
    <row r="82" spans="1:8">
      <c r="A82" s="10" t="s">
        <v>35</v>
      </c>
      <c r="D82" s="2">
        <v>200</v>
      </c>
      <c r="E82" s="1">
        <v>53.241811261541997</v>
      </c>
      <c r="F82" s="1">
        <v>48.403623067911397</v>
      </c>
      <c r="G82" s="1">
        <v>38.904525913269701</v>
      </c>
      <c r="H82" s="1">
        <v>16.9838108848516</v>
      </c>
    </row>
    <row r="83" spans="1:8">
      <c r="A83" s="10" t="s">
        <v>36</v>
      </c>
      <c r="D83" s="2">
        <v>226</v>
      </c>
      <c r="E83" s="1">
        <v>30.7824359506116</v>
      </c>
      <c r="F83" s="1">
        <v>27.727697607664801</v>
      </c>
      <c r="G83" s="1">
        <v>20.511906725017699</v>
      </c>
      <c r="H83" s="1">
        <v>8.6759508703793404</v>
      </c>
    </row>
    <row r="84" spans="1:8">
      <c r="A84" s="10" t="s">
        <v>37</v>
      </c>
      <c r="D84" s="2">
        <v>262</v>
      </c>
      <c r="E84" s="1">
        <v>49.175078274896897</v>
      </c>
      <c r="F84" s="1">
        <v>46.899882196117602</v>
      </c>
      <c r="G84" s="1">
        <v>38.540215236160797</v>
      </c>
      <c r="H84" s="1">
        <v>14.739156243517799</v>
      </c>
    </row>
    <row r="85" spans="1:8">
      <c r="A85" s="10" t="s">
        <v>38</v>
      </c>
      <c r="D85" s="2">
        <v>299</v>
      </c>
      <c r="E85" s="1">
        <v>42.3346416154792</v>
      </c>
      <c r="F85" s="1">
        <v>40.2807330416789</v>
      </c>
      <c r="G85" s="1">
        <v>33.093688019112101</v>
      </c>
      <c r="H85" s="1">
        <v>11.098248994136901</v>
      </c>
    </row>
    <row r="86" spans="1:8">
      <c r="A86" s="10" t="s">
        <v>39</v>
      </c>
      <c r="D86" s="2">
        <v>318</v>
      </c>
      <c r="E86" s="1">
        <v>41.991567751218199</v>
      </c>
      <c r="F86" s="1">
        <v>39.486926106863997</v>
      </c>
      <c r="G86" s="1">
        <v>33.129190284032397</v>
      </c>
      <c r="H86" s="1">
        <v>11.619580874454</v>
      </c>
    </row>
    <row r="87" spans="1:8">
      <c r="A87" s="10" t="s">
        <v>40</v>
      </c>
      <c r="D87" s="2">
        <v>400</v>
      </c>
      <c r="E87" s="1">
        <v>42.952590971024101</v>
      </c>
      <c r="F87" s="1">
        <v>40.479196351705603</v>
      </c>
      <c r="G87" s="1">
        <v>35.4171481499233</v>
      </c>
      <c r="H87" s="1">
        <v>10.856807544268699</v>
      </c>
    </row>
    <row r="88" spans="1:8">
      <c r="A88" s="10" t="s">
        <v>41</v>
      </c>
      <c r="D88" s="2">
        <v>417</v>
      </c>
      <c r="E88" s="1">
        <v>18.088972772588999</v>
      </c>
      <c r="F88" s="1">
        <v>15.1479408151342</v>
      </c>
      <c r="G88" s="1">
        <v>12.4227232745581</v>
      </c>
      <c r="H88" s="1">
        <v>4.0566060489866498</v>
      </c>
    </row>
    <row r="89" spans="1:8">
      <c r="A89" s="10" t="s">
        <v>42</v>
      </c>
      <c r="D89" s="2">
        <v>439</v>
      </c>
      <c r="E89" s="1">
        <v>33.451014145448703</v>
      </c>
      <c r="F89" s="1">
        <v>29.755741642095799</v>
      </c>
      <c r="G89" s="1">
        <v>26.893138935212502</v>
      </c>
      <c r="H89" s="1">
        <v>8.1303700079364098</v>
      </c>
    </row>
    <row r="90" spans="1:8">
      <c r="A90" s="10" t="s">
        <v>43</v>
      </c>
      <c r="D90" s="2" t="s">
        <v>6</v>
      </c>
      <c r="E90" s="1">
        <v>40.492251713206201</v>
      </c>
      <c r="F90" s="1">
        <v>38.0571730435787</v>
      </c>
      <c r="G90" s="1">
        <v>33.956614511190303</v>
      </c>
      <c r="H90" s="1">
        <v>9.8401538976179594</v>
      </c>
    </row>
  </sheetData>
  <pageMargins left="0.7" right="0.7" top="0.75" bottom="0.75" header="0.3" footer="0.3"/>
  <pageSetup paperSize="9" orientation="portrait" horizontalDpi="0" verticalDpi="0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29E9B-DCB5-6B45-AC63-757F572D3331}">
  <dimension ref="C8:T72"/>
  <sheetViews>
    <sheetView topLeftCell="A28" zoomScale="70" zoomScaleNormal="70" workbookViewId="0">
      <selection activeCell="D45" sqref="D45:D72"/>
    </sheetView>
  </sheetViews>
  <sheetFormatPr baseColWidth="10" defaultRowHeight="16"/>
  <cols>
    <col min="4" max="4" width="21.33203125" customWidth="1"/>
    <col min="5" max="5" width="21.5" customWidth="1"/>
    <col min="12" max="12" width="15" customWidth="1"/>
    <col min="13" max="13" width="17.33203125" customWidth="1"/>
    <col min="17" max="17" width="20.1640625" customWidth="1"/>
    <col min="18" max="18" width="21.83203125" customWidth="1"/>
    <col min="19" max="19" width="21" customWidth="1"/>
    <col min="20" max="20" width="21.5" customWidth="1"/>
  </cols>
  <sheetData>
    <row r="8" spans="3:20">
      <c r="D8" t="s">
        <v>16</v>
      </c>
      <c r="E8" t="s">
        <v>15</v>
      </c>
      <c r="K8" s="8" t="s">
        <v>8</v>
      </c>
      <c r="L8" s="8" t="s">
        <v>12</v>
      </c>
      <c r="M8" s="8" t="s">
        <v>15</v>
      </c>
      <c r="R8" s="8" t="s">
        <v>8</v>
      </c>
      <c r="S8" s="8" t="s">
        <v>13</v>
      </c>
      <c r="T8" s="8" t="s">
        <v>15</v>
      </c>
    </row>
    <row r="9" spans="3:20">
      <c r="C9">
        <v>1</v>
      </c>
      <c r="D9" s="2">
        <v>48</v>
      </c>
      <c r="E9" s="9">
        <v>3284.6384585649698</v>
      </c>
      <c r="K9" s="2">
        <v>48</v>
      </c>
      <c r="L9" s="1">
        <v>76.999521889600402</v>
      </c>
      <c r="M9" s="9">
        <v>3284.6384585649698</v>
      </c>
      <c r="R9" s="2">
        <v>48</v>
      </c>
      <c r="S9" s="1">
        <v>91.484895125998506</v>
      </c>
      <c r="T9" s="9">
        <v>3284.6384585649698</v>
      </c>
    </row>
    <row r="10" spans="3:20">
      <c r="C10">
        <v>1</v>
      </c>
      <c r="D10" s="2">
        <v>51</v>
      </c>
      <c r="E10" s="9">
        <v>32.426259022055902</v>
      </c>
      <c r="K10" s="2">
        <v>51</v>
      </c>
      <c r="L10" s="1">
        <v>79.8741045266855</v>
      </c>
      <c r="M10" s="9">
        <v>32.426259022055902</v>
      </c>
      <c r="R10" s="2">
        <v>51</v>
      </c>
      <c r="S10" s="1">
        <v>92.069294293936906</v>
      </c>
      <c r="T10" s="9">
        <v>32.426259022055902</v>
      </c>
    </row>
    <row r="11" spans="3:20">
      <c r="C11">
        <v>1</v>
      </c>
      <c r="D11" s="2">
        <v>52</v>
      </c>
      <c r="E11" s="9">
        <v>575.26349494092995</v>
      </c>
      <c r="K11" s="2">
        <v>52</v>
      </c>
      <c r="L11" s="1">
        <v>71.882967214435993</v>
      </c>
      <c r="M11" s="9">
        <v>575.26349494092995</v>
      </c>
      <c r="R11" s="2">
        <v>52</v>
      </c>
      <c r="S11" s="1">
        <v>88.457916533613201</v>
      </c>
      <c r="T11" s="9">
        <v>575.26349494092995</v>
      </c>
    </row>
    <row r="12" spans="3:20">
      <c r="C12">
        <v>1</v>
      </c>
      <c r="D12" s="2">
        <v>70</v>
      </c>
      <c r="E12" s="9">
        <v>52.271191493249397</v>
      </c>
      <c r="K12" s="2">
        <v>70</v>
      </c>
      <c r="L12" s="1">
        <v>69.641049942670193</v>
      </c>
      <c r="M12" s="9">
        <v>52.271191493249397</v>
      </c>
      <c r="R12" s="2">
        <v>70</v>
      </c>
      <c r="S12" s="1">
        <v>83.871447716638002</v>
      </c>
      <c r="T12" s="9">
        <v>52.271191493249397</v>
      </c>
    </row>
    <row r="13" spans="3:20">
      <c r="C13">
        <v>1</v>
      </c>
      <c r="D13" s="2">
        <v>76</v>
      </c>
      <c r="E13" s="9">
        <v>7558.70735668631</v>
      </c>
      <c r="K13" s="2">
        <v>76</v>
      </c>
      <c r="L13" s="1">
        <v>67.062007582095305</v>
      </c>
      <c r="M13" s="9">
        <v>7558.70735668631</v>
      </c>
      <c r="R13" s="2">
        <v>76</v>
      </c>
      <c r="S13" s="1">
        <v>82.588168230138805</v>
      </c>
      <c r="T13" s="9">
        <v>7558.70735668631</v>
      </c>
    </row>
    <row r="14" spans="3:20">
      <c r="C14">
        <v>1</v>
      </c>
      <c r="D14" s="2">
        <v>100</v>
      </c>
      <c r="E14" s="9">
        <v>555.66176661987402</v>
      </c>
      <c r="K14" s="2">
        <v>100</v>
      </c>
      <c r="L14" s="1">
        <v>67.077900465219599</v>
      </c>
      <c r="M14" s="9">
        <v>555.66176661987402</v>
      </c>
      <c r="R14" s="2">
        <v>100</v>
      </c>
      <c r="S14" s="1">
        <v>76.8663573688669</v>
      </c>
      <c r="T14" s="9">
        <v>555.66176661987402</v>
      </c>
    </row>
    <row r="15" spans="3:20">
      <c r="C15">
        <v>1</v>
      </c>
      <c r="D15" s="2">
        <v>101</v>
      </c>
      <c r="E15" s="1">
        <v>33.951657212847699</v>
      </c>
      <c r="K15" s="2">
        <v>101</v>
      </c>
      <c r="L15" s="1">
        <v>72.854083465220896</v>
      </c>
      <c r="M15" s="1">
        <v>33.951657212847699</v>
      </c>
      <c r="R15" s="2">
        <v>442</v>
      </c>
      <c r="S15" s="1">
        <v>43.767981324572901</v>
      </c>
      <c r="T15" s="1">
        <v>1747.9975746493899</v>
      </c>
    </row>
    <row r="16" spans="3:20">
      <c r="C16">
        <v>1</v>
      </c>
      <c r="D16" s="2">
        <v>105</v>
      </c>
      <c r="E16" s="1">
        <v>1177.3545365852101</v>
      </c>
      <c r="K16" s="2">
        <v>105</v>
      </c>
      <c r="L16" s="1">
        <v>66.218079155950505</v>
      </c>
      <c r="M16" s="1">
        <v>1177.3545365852101</v>
      </c>
    </row>
    <row r="17" spans="3:13">
      <c r="C17">
        <v>1</v>
      </c>
      <c r="D17" s="2">
        <v>107</v>
      </c>
      <c r="E17" s="1">
        <v>5404.2298557488202</v>
      </c>
      <c r="K17" s="2">
        <v>107</v>
      </c>
      <c r="L17" s="1">
        <v>47.469352116427103</v>
      </c>
      <c r="M17" s="1">
        <v>5404.2298557488202</v>
      </c>
    </row>
    <row r="18" spans="3:13">
      <c r="C18">
        <v>1</v>
      </c>
      <c r="D18" s="2">
        <v>124</v>
      </c>
      <c r="E18" s="1">
        <v>5623.3564516796696</v>
      </c>
      <c r="K18" s="2">
        <v>124</v>
      </c>
      <c r="L18" s="1">
        <v>51.877354552392703</v>
      </c>
      <c r="M18" s="1">
        <v>5623.3564516796696</v>
      </c>
    </row>
    <row r="19" spans="3:13">
      <c r="C19">
        <v>1</v>
      </c>
      <c r="D19" s="2">
        <v>125</v>
      </c>
      <c r="E19" s="1">
        <v>7151.7290917669898</v>
      </c>
      <c r="K19" s="2">
        <v>125</v>
      </c>
      <c r="L19" s="1">
        <v>50.424847606756103</v>
      </c>
      <c r="M19" s="1">
        <v>7151.7290917669898</v>
      </c>
    </row>
    <row r="20" spans="3:13">
      <c r="C20">
        <v>1</v>
      </c>
      <c r="D20" s="2">
        <v>130</v>
      </c>
      <c r="E20" s="1">
        <v>356.22387984245501</v>
      </c>
      <c r="K20" s="2">
        <v>130</v>
      </c>
      <c r="L20" s="1">
        <v>60.436176050298698</v>
      </c>
      <c r="M20" s="1">
        <v>356.22387984245501</v>
      </c>
    </row>
    <row r="21" spans="3:13">
      <c r="C21">
        <v>1</v>
      </c>
      <c r="D21" s="2">
        <v>136</v>
      </c>
      <c r="E21" s="1">
        <v>6073.9859563605196</v>
      </c>
      <c r="K21" s="2">
        <v>136</v>
      </c>
      <c r="L21" s="1">
        <v>63.814991200734497</v>
      </c>
      <c r="M21" s="1">
        <v>6073.9859563605196</v>
      </c>
    </row>
    <row r="22" spans="3:13">
      <c r="C22">
        <v>1</v>
      </c>
      <c r="D22" s="2">
        <v>144</v>
      </c>
      <c r="E22" s="1">
        <v>5639.5114510596204</v>
      </c>
      <c r="K22" s="2">
        <v>144</v>
      </c>
      <c r="L22" s="1">
        <v>42.273806391214798</v>
      </c>
      <c r="M22" s="1">
        <v>5639.5114510596204</v>
      </c>
    </row>
    <row r="23" spans="3:13">
      <c r="C23">
        <v>1</v>
      </c>
      <c r="D23" s="2">
        <v>150</v>
      </c>
      <c r="E23" s="1">
        <v>1711.6175666827701</v>
      </c>
      <c r="K23" s="2">
        <v>150</v>
      </c>
      <c r="L23" s="1">
        <v>57.449742307614102</v>
      </c>
      <c r="M23" s="1">
        <v>1711.6175666827701</v>
      </c>
    </row>
    <row r="24" spans="3:13">
      <c r="C24">
        <v>1</v>
      </c>
      <c r="D24" s="2">
        <v>152</v>
      </c>
      <c r="E24" s="1">
        <v>6914.83995901046</v>
      </c>
      <c r="K24" s="2">
        <v>152</v>
      </c>
      <c r="L24" s="1">
        <v>40.008973151853503</v>
      </c>
      <c r="M24" s="1">
        <v>6914.83995901046</v>
      </c>
    </row>
    <row r="25" spans="3:13">
      <c r="C25">
        <v>1</v>
      </c>
      <c r="D25" s="2">
        <v>159</v>
      </c>
      <c r="E25" s="1">
        <v>2827.6217352868898</v>
      </c>
      <c r="K25" s="2">
        <v>159</v>
      </c>
      <c r="L25" s="1">
        <v>55.536708951614102</v>
      </c>
      <c r="M25" s="1">
        <v>2827.6217352868898</v>
      </c>
    </row>
    <row r="26" spans="3:13">
      <c r="C26">
        <v>1</v>
      </c>
      <c r="D26" s="2">
        <v>198</v>
      </c>
      <c r="E26" s="1">
        <v>962.76156737120505</v>
      </c>
      <c r="K26" s="2">
        <v>198</v>
      </c>
      <c r="L26" s="1">
        <v>46.371784152676497</v>
      </c>
      <c r="M26" s="1">
        <v>962.76156737120505</v>
      </c>
    </row>
    <row r="27" spans="3:13">
      <c r="C27">
        <v>1</v>
      </c>
      <c r="D27" s="2">
        <v>200</v>
      </c>
      <c r="E27" s="1">
        <v>1664.1867426046799</v>
      </c>
      <c r="K27" s="2">
        <v>200</v>
      </c>
      <c r="L27" s="1">
        <v>53.241811261541997</v>
      </c>
      <c r="M27" s="1">
        <v>1664.1867426046799</v>
      </c>
    </row>
    <row r="28" spans="3:13">
      <c r="C28">
        <v>1</v>
      </c>
      <c r="D28" s="2">
        <v>226</v>
      </c>
      <c r="E28" s="1">
        <v>7503.0140232824697</v>
      </c>
      <c r="K28" s="2">
        <v>226</v>
      </c>
      <c r="L28" s="1">
        <v>30.7824359506116</v>
      </c>
      <c r="M28" s="1">
        <v>7503.0140232824697</v>
      </c>
    </row>
    <row r="29" spans="3:13">
      <c r="C29">
        <v>1</v>
      </c>
      <c r="D29" s="2">
        <v>262</v>
      </c>
      <c r="E29" s="1">
        <v>101.93686483026499</v>
      </c>
      <c r="K29" s="2">
        <v>262</v>
      </c>
      <c r="L29" s="1">
        <v>49.175078274896897</v>
      </c>
      <c r="M29" s="1">
        <v>101.93686483026499</v>
      </c>
    </row>
    <row r="30" spans="3:13">
      <c r="C30">
        <v>1</v>
      </c>
      <c r="D30" s="2">
        <v>299</v>
      </c>
      <c r="E30" s="1">
        <v>2540.6219501945802</v>
      </c>
      <c r="K30" s="2">
        <v>299</v>
      </c>
      <c r="L30" s="1">
        <v>42.3346416154792</v>
      </c>
      <c r="M30" s="1">
        <v>2540.6219501945802</v>
      </c>
    </row>
    <row r="31" spans="3:13">
      <c r="C31">
        <v>1</v>
      </c>
      <c r="D31" s="2">
        <v>318</v>
      </c>
      <c r="E31" s="1">
        <v>1849.04609715522</v>
      </c>
      <c r="K31" s="2">
        <v>318</v>
      </c>
      <c r="L31" s="1">
        <v>41.991567751218199</v>
      </c>
      <c r="M31" s="1">
        <v>1849.04609715522</v>
      </c>
    </row>
    <row r="32" spans="3:13">
      <c r="C32">
        <v>1</v>
      </c>
      <c r="D32" s="2">
        <v>400</v>
      </c>
      <c r="E32" s="1">
        <v>528.87465889175496</v>
      </c>
      <c r="K32" s="2">
        <v>400</v>
      </c>
      <c r="L32" s="1">
        <v>42.952590971024101</v>
      </c>
      <c r="M32" s="1">
        <v>528.87465889175496</v>
      </c>
    </row>
    <row r="33" spans="3:13">
      <c r="C33">
        <v>1</v>
      </c>
      <c r="D33" s="2">
        <v>417</v>
      </c>
      <c r="E33" s="1">
        <v>1189.5177437048301</v>
      </c>
      <c r="K33" s="2">
        <v>417</v>
      </c>
      <c r="L33" s="1">
        <v>18.088972772588999</v>
      </c>
      <c r="M33" s="1">
        <v>1189.5177437048301</v>
      </c>
    </row>
    <row r="34" spans="3:13">
      <c r="C34">
        <v>1</v>
      </c>
      <c r="D34" s="2">
        <v>439</v>
      </c>
      <c r="E34" s="1">
        <v>4338.2952869206201</v>
      </c>
      <c r="K34" s="2">
        <v>439</v>
      </c>
      <c r="L34" s="1">
        <v>33.451014145448703</v>
      </c>
      <c r="M34" s="1">
        <v>4338.2952869206201</v>
      </c>
    </row>
    <row r="35" spans="3:13">
      <c r="C35">
        <v>1</v>
      </c>
      <c r="D35" s="2">
        <v>442</v>
      </c>
      <c r="E35" s="1">
        <v>1747.9975746493899</v>
      </c>
      <c r="K35" s="2">
        <v>442</v>
      </c>
      <c r="L35" s="1">
        <v>40.492251713206201</v>
      </c>
      <c r="M35" s="1">
        <v>1747.9975746493899</v>
      </c>
    </row>
    <row r="45" spans="3:13">
      <c r="D45" t="s">
        <v>16</v>
      </c>
      <c r="E45" t="s">
        <v>15</v>
      </c>
    </row>
    <row r="46" spans="3:13">
      <c r="D46" s="10" t="s">
        <v>17</v>
      </c>
      <c r="E46" s="9">
        <v>3284.6384585649698</v>
      </c>
    </row>
    <row r="47" spans="3:13">
      <c r="D47" s="10" t="s">
        <v>18</v>
      </c>
      <c r="E47" s="9">
        <v>32.426259022055902</v>
      </c>
    </row>
    <row r="48" spans="3:13">
      <c r="D48" s="10" t="s">
        <v>19</v>
      </c>
      <c r="E48" s="9">
        <v>575.26349494092995</v>
      </c>
    </row>
    <row r="49" spans="4:5">
      <c r="D49" s="10" t="s">
        <v>20</v>
      </c>
      <c r="E49" s="9">
        <v>52.271191493249397</v>
      </c>
    </row>
    <row r="50" spans="4:5">
      <c r="D50" s="10" t="s">
        <v>21</v>
      </c>
      <c r="E50" s="9">
        <v>7558.70735668631</v>
      </c>
    </row>
    <row r="51" spans="4:5">
      <c r="D51" s="10" t="s">
        <v>22</v>
      </c>
      <c r="E51" s="9">
        <v>555.66176661987402</v>
      </c>
    </row>
    <row r="52" spans="4:5">
      <c r="D52" s="10" t="s">
        <v>23</v>
      </c>
      <c r="E52" s="1">
        <v>33.951657212847699</v>
      </c>
    </row>
    <row r="53" spans="4:5">
      <c r="D53" s="10" t="s">
        <v>24</v>
      </c>
      <c r="E53" s="1">
        <v>1177.3545365852101</v>
      </c>
    </row>
    <row r="54" spans="4:5">
      <c r="D54" s="10" t="s">
        <v>25</v>
      </c>
      <c r="E54" s="1">
        <v>5404.2298557488202</v>
      </c>
    </row>
    <row r="55" spans="4:5">
      <c r="D55" s="10" t="s">
        <v>26</v>
      </c>
      <c r="E55" s="1">
        <v>5623.3564516796696</v>
      </c>
    </row>
    <row r="56" spans="4:5">
      <c r="D56" s="10" t="s">
        <v>27</v>
      </c>
      <c r="E56" s="1">
        <v>7151.7290917669898</v>
      </c>
    </row>
    <row r="57" spans="4:5">
      <c r="D57" s="10" t="s">
        <v>28</v>
      </c>
      <c r="E57" s="1">
        <v>356.22387984245501</v>
      </c>
    </row>
    <row r="58" spans="4:5">
      <c r="D58" s="10" t="s">
        <v>29</v>
      </c>
      <c r="E58" s="1">
        <v>6073.9859563605196</v>
      </c>
    </row>
    <row r="59" spans="4:5">
      <c r="D59" s="10" t="s">
        <v>30</v>
      </c>
      <c r="E59" s="1">
        <v>5639.5114510596204</v>
      </c>
    </row>
    <row r="60" spans="4:5">
      <c r="D60" s="10" t="s">
        <v>31</v>
      </c>
      <c r="E60" s="1">
        <v>1711.6175666827701</v>
      </c>
    </row>
    <row r="61" spans="4:5">
      <c r="D61" s="10" t="s">
        <v>32</v>
      </c>
      <c r="E61" s="1">
        <v>6914.83995901046</v>
      </c>
    </row>
    <row r="62" spans="4:5">
      <c r="D62" s="10" t="s">
        <v>33</v>
      </c>
      <c r="E62" s="1">
        <v>2827.6217352868898</v>
      </c>
    </row>
    <row r="63" spans="4:5">
      <c r="D63" s="10" t="s">
        <v>34</v>
      </c>
      <c r="E63" s="1">
        <v>962.76156737120505</v>
      </c>
    </row>
    <row r="64" spans="4:5">
      <c r="D64" s="10" t="s">
        <v>35</v>
      </c>
      <c r="E64" s="1">
        <v>1664.1867426046799</v>
      </c>
    </row>
    <row r="65" spans="4:5">
      <c r="D65" s="10" t="s">
        <v>36</v>
      </c>
      <c r="E65" s="1">
        <v>7503.0140232824697</v>
      </c>
    </row>
    <row r="66" spans="4:5">
      <c r="D66" s="10" t="s">
        <v>37</v>
      </c>
      <c r="E66" s="1">
        <v>101.93686483026499</v>
      </c>
    </row>
    <row r="67" spans="4:5">
      <c r="D67" s="10" t="s">
        <v>38</v>
      </c>
      <c r="E67" s="1">
        <v>2540.6219501945802</v>
      </c>
    </row>
    <row r="68" spans="4:5">
      <c r="D68" s="10" t="s">
        <v>39</v>
      </c>
      <c r="E68" s="1">
        <v>1849.04609715522</v>
      </c>
    </row>
    <row r="69" spans="4:5">
      <c r="D69" s="10" t="s">
        <v>40</v>
      </c>
      <c r="E69" s="1">
        <v>528.87465889175496</v>
      </c>
    </row>
    <row r="70" spans="4:5">
      <c r="D70" s="10" t="s">
        <v>41</v>
      </c>
      <c r="E70" s="1">
        <v>1189.5177437048301</v>
      </c>
    </row>
    <row r="71" spans="4:5">
      <c r="D71" s="10" t="s">
        <v>42</v>
      </c>
      <c r="E71" s="1">
        <v>4338.2952869206201</v>
      </c>
    </row>
    <row r="72" spans="4:5">
      <c r="D72" s="10" t="s">
        <v>43</v>
      </c>
      <c r="E72" s="1">
        <v>1747.9975746493899</v>
      </c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Fitness</vt:lpstr>
      <vt:lpstr>Efficiency</vt:lpstr>
      <vt:lpstr>Average Distance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 Palmis Solano</dc:creator>
  <cp:lastModifiedBy>Mario Palmis Solano</cp:lastModifiedBy>
  <dcterms:created xsi:type="dcterms:W3CDTF">2018-04-10T17:25:17Z</dcterms:created>
  <dcterms:modified xsi:type="dcterms:W3CDTF">2018-04-15T13:48:58Z</dcterms:modified>
</cp:coreProperties>
</file>