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hidePivotFieldList="1" defaultThemeVersion="166925"/>
  <xr:revisionPtr revIDLastSave="0" documentId="8_{3003D82F-F68C-4777-BE56-3B914EBF98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Category" sheetId="5" r:id="rId4"/>
    <sheet name="Sale profits by city" sheetId="6" r:id="rId5"/>
    <sheet name="Sales by product type" sheetId="8" r:id="rId6"/>
    <sheet name="Sales Data" sheetId="2" r:id="rId7"/>
  </sheets>
  <calcPr calcId="191028"/>
  <pivotCaches>
    <pivotCache cacheId="902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<sst xmlns="http://schemas.openxmlformats.org/spreadsheetml/2006/main" count="683" uniqueCount="51">
  <si>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</si>
  <si>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Suma de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</si>
  <si>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</si>
  <si>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</si>
  <si>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</si>
  <si>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</si>
  <si>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</si>
  <si>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</si>
  <si>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</si>
  <si>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</si>
  <si>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</si>
  <si>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Total general</t>
  </si>
  <si>
    <t>Month</t>
  </si>
  <si>
    <t>Suma de TotalPrice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</si>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</sst>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\ #,##0"/>
    </dxf>
    <dxf>
      <numFmt numFmtId="165" formatCode="&quot;$&quot;\ 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'Sales by month'!$B$4:$B$16</c:f>
              <c:numCache>
                <c:formatCode>"$"\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E-4AFD-9662-1BA32339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0919"/>
        <c:axId val="1042471080"/>
      </c:lineChart>
      <c:catAx>
        <c:axId val="1907650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71080"/>
        <c:crosses val="autoZero"/>
        <c:auto val="1"/>
        <c:lblAlgn val="ctr"/>
        <c:lblOffset val="100"/>
        <c:noMultiLvlLbl val="0"/>
      </c:catAx>
      <c:valAx>
        <c:axId val="104247108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50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3-4516-BBEF-CB561B1A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0643512"/>
        <c:axId val="21715992"/>
      </c:barChart>
      <c:catAx>
        <c:axId val="2010643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992"/>
        <c:crosses val="autoZero"/>
        <c:auto val="1"/>
        <c:lblAlgn val="ctr"/>
        <c:lblOffset val="100"/>
        <c:noMultiLvlLbl val="0"/>
      </c:catAx>
      <c:valAx>
        <c:axId val="21715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4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profits by city!TablaDinámica3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29-4C4B-8E5B-59FB7BA4EC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29-4C4B-8E5B-59FB7BA4EC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29-4C4B-8E5B-59FB7BA4EC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29-4C4B-8E5B-59FB7BA4EC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29-4C4B-8E5B-59FB7BA4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Category!TablaDinámica2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DE-4C46-87FD-45A121B38D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DE-4C46-87FD-45A121B38D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DE-4C46-87FD-45A121B38D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DE-4C46-87FD-45A121B38D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DE-4C46-87FD-45A121B3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'Sales by month'!$B$4:$B$16</c:f>
              <c:numCache>
                <c:formatCode>"$"\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4-44FF-9CEC-376D2A30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0919"/>
        <c:axId val="1042471080"/>
      </c:lineChart>
      <c:catAx>
        <c:axId val="1907650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71080"/>
        <c:crosses val="autoZero"/>
        <c:auto val="1"/>
        <c:lblAlgn val="ctr"/>
        <c:lblOffset val="100"/>
        <c:noMultiLvlLbl val="0"/>
      </c:catAx>
      <c:valAx>
        <c:axId val="104247108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50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"$"\ 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8-44D1-9D60-6C8BFC8C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0643512"/>
        <c:axId val="21715992"/>
      </c:barChart>
      <c:catAx>
        <c:axId val="2010643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992"/>
        <c:crosses val="autoZero"/>
        <c:auto val="1"/>
        <c:lblAlgn val="ctr"/>
        <c:lblOffset val="100"/>
        <c:noMultiLvlLbl val="0"/>
      </c:catAx>
      <c:valAx>
        <c:axId val="21715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4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52-42B2-AFC1-267F9B550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52-42B2-AFC1-267F9B5508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52-42B2-AFC1-267F9B5508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52-42B2-AFC1-267F9B5508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B-4BDF-ADB1-432A2C49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profits by city!TablaDinámica3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B5-4E8C-BAD5-21688FAFCA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B5-4E8C-BAD5-21688FAFCA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B5-4E8C-BAD5-21688FAFCA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B5-4E8C-BAD5-21688FAFCA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2-47FA-8822-5B712F59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10</xdr:col>
      <xdr:colOff>9525</xdr:colOff>
      <xdr:row>11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D1034F-398E-46D9-A0B2-CDCB56897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12</xdr:row>
      <xdr:rowOff>0</xdr:rowOff>
    </xdr:from>
    <xdr:to>
      <xdr:col>7</xdr:col>
      <xdr:colOff>485775</xdr:colOff>
      <xdr:row>25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E08581-12AF-4469-B504-D7DE17AEF397}"/>
            </a:ext>
            <a:ext uri="{147F2762-F138-4A5C-976F-8EAC2B608ADB}">
              <a16:predDERef xmlns:a16="http://schemas.microsoft.com/office/drawing/2014/main" pred="{12D1034F-398E-46D9-A0B2-CDCB56897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12</xdr:row>
      <xdr:rowOff>180975</xdr:rowOff>
    </xdr:from>
    <xdr:to>
      <xdr:col>14</xdr:col>
      <xdr:colOff>352425</xdr:colOff>
      <xdr:row>25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94B80F-59E4-457F-845F-2EA4B7D89373}"/>
            </a:ext>
            <a:ext uri="{147F2762-F138-4A5C-976F-8EAC2B608ADB}">
              <a16:predDERef xmlns:a16="http://schemas.microsoft.com/office/drawing/2014/main" pred="{88E08581-12AF-4469-B504-D7DE17AEF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</xdr:row>
      <xdr:rowOff>0</xdr:rowOff>
    </xdr:from>
    <xdr:to>
      <xdr:col>14</xdr:col>
      <xdr:colOff>342900</xdr:colOff>
      <xdr:row>12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F1D0DA-B777-4C39-BE83-4C340C0177A6}"/>
            </a:ext>
            <a:ext uri="{147F2762-F138-4A5C-976F-8EAC2B608ADB}">
              <a16:predDERef xmlns:a16="http://schemas.microsoft.com/office/drawing/2014/main" pred="{2694B80F-59E4-457F-845F-2EA4B7D8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0</xdr:rowOff>
    </xdr:from>
    <xdr:to>
      <xdr:col>9</xdr:col>
      <xdr:colOff>533400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8D6FCA-E73C-6377-119B-1D4E32E3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171450</xdr:rowOff>
    </xdr:from>
    <xdr:to>
      <xdr:col>9</xdr:col>
      <xdr:colOff>504825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64D17-D1B6-EDC0-9136-C2412B91D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</xdr:row>
      <xdr:rowOff>171450</xdr:rowOff>
    </xdr:from>
    <xdr:to>
      <xdr:col>17</xdr:col>
      <xdr:colOff>419100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410CF7-8EA9-9DD2-EA3B-A95A21036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38100</xdr:rowOff>
    </xdr:from>
    <xdr:to>
      <xdr:col>9</xdr:col>
      <xdr:colOff>419100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6CDD0D-5A71-45CC-F21F-DD4EF0689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8.399798148152" createdVersion="8" refreshedVersion="8" minRefreshableVersion="3" recordCount="122" xr:uid="{0421D870-A140-426B-9D3D-4E74805058EC}">
  <cacheSource type="worksheet">
    <worksheetSource name="Tabla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3F06F-B345-4DD1-AA76-5AB759EAC9EF}" name="TablaDinámica4" cacheId="90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4:J24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38DAD-A87C-4AE3-8F48-5CAB6950354C}" name="TablaDinámica1" cacheId="90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TotalPrice" fld="8" baseField="0" baseItem="0" numFmtId="165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DC806-D0DA-41B1-81B3-3A42CE2BCF6F}" name="TablaDinámica1" cacheId="90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a de TotalPrice" fld="8" baseField="0" baseItem="0"/>
  </dataFields>
  <formats count="1">
    <format dxfId="7">
      <pivotArea outline="0" fieldPosition="0">
        <references count="1">
          <reference field="9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9621B-A2E5-4BC3-AB39-26D9CBCF6E9E}" name="TablaDinámica2" cacheId="90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Quantity" fld="6" showDataAs="percentOfTotal" baseField="0" baseItem="4294967295" numFmtId="10"/>
  </dataFields>
  <chartFormats count="5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E5544-10EA-46AB-9F09-9C66A9D2C879}" name="TablaDinámica3" cacheId="90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Price" fld="8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13813-573A-406A-BF3D-B6E0075C4F92}" name="TablaDinámica1" cacheId="90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9D756-A679-43C9-8BF5-814C1250E06B}" name="Tabla1" displayName="Tabla1" ref="A1:J123" totalsRowShown="0" headerRowDxfId="6">
  <autoFilter ref="A1:J123" xr:uid="{4C49D756-A679-43C9-8BF5-814C1250E06B}"/>
  <tableColumns count="10">
    <tableColumn id="1" xr3:uid="{95E7AECE-E10F-4A4A-A012-DA7ECD6F5F5F}" name="OrderDate" dataDxfId="5"/>
    <tableColumn id="10" xr3:uid="{CA9F82EA-DCE7-4A21-84B6-7D53785CBDA0}" name="Month" dataDxfId="4">
      <calculatedColumnFormula>TEXT(Tabla1[[#This Row],[OrderDate]],"MMM")</calculatedColumnFormula>
    </tableColumn>
    <tableColumn id="2" xr3:uid="{5C19837C-08AF-4F0F-B8E4-1B29204F9E11}" name="Region" dataDxfId="3"/>
    <tableColumn id="3" xr3:uid="{5E01D2B6-6149-4E94-8B3E-FC4C82E55209}" name="City"/>
    <tableColumn id="4" xr3:uid="{F9E4CDDD-D66F-4255-9854-AC9F28495151}" name="Category"/>
    <tableColumn id="5" xr3:uid="{8C30D826-A841-488A-8436-2FBEBA685F9C}" name="Product"/>
    <tableColumn id="6" xr3:uid="{9D1CA1A8-9726-4EFD-B557-6CB659E7D1E1}" name="Quantity" dataDxfId="2"/>
    <tableColumn id="7" xr3:uid="{BBF2CB18-9188-4EAE-B870-3B310C3F8C37}" name="UnitPrice" dataDxfId="1"/>
    <tableColumn id="8" xr3:uid="{ED2EA9BA-FB55-4CDF-850D-48DCCDF1238C}" name="TotalPrice" dataDxfId="0"/>
    <tableColumn id="9" xr3:uid="{5492F928-A22E-425F-838A-FE81C5AE91A6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31AF-E197-4070-BD23-E1564775EF6C}">
  <dimension ref="I14:J24"/>
  <sheetViews>
    <sheetView tabSelected="1" workbookViewId="0">
      <selection activeCell="Q13" sqref="Q13"/>
    </sheetView>
  </sheetViews>
  <sheetFormatPr defaultRowHeight="15"/>
  <cols>
    <col min="1" max="9" width="9.140625" style="10"/>
    <col min="10" max="10" width="16.42578125" style="10" customWidth="1"/>
    <col min="11" max="16384" width="9.140625" style="10"/>
  </cols>
  <sheetData>
    <row r="14" spans="9:10">
      <c r="I14" s="7" t="s">
        <v>0</v>
      </c>
      <c r="J14" t="s">
        <v>1</v>
      </c>
    </row>
    <row r="15" spans="9:10">
      <c r="I15" t="s">
        <v>2</v>
      </c>
      <c r="J15" s="11">
        <v>1220</v>
      </c>
    </row>
    <row r="16" spans="9:10">
      <c r="I16" t="s">
        <v>3</v>
      </c>
      <c r="J16" s="11">
        <v>30</v>
      </c>
    </row>
    <row r="17" spans="9:10">
      <c r="I17" t="s">
        <v>4</v>
      </c>
      <c r="J17" s="11">
        <v>713</v>
      </c>
    </row>
    <row r="18" spans="9:10">
      <c r="I18" t="s">
        <v>5</v>
      </c>
      <c r="J18" s="11">
        <v>2456</v>
      </c>
    </row>
    <row r="19" spans="9:10">
      <c r="I19" t="s">
        <v>6</v>
      </c>
      <c r="J19" s="11">
        <v>1122</v>
      </c>
    </row>
    <row r="20" spans="9:10">
      <c r="I20" t="s">
        <v>7</v>
      </c>
      <c r="J20" s="11">
        <v>1281</v>
      </c>
    </row>
    <row r="21" spans="9:10">
      <c r="I21" t="s">
        <v>8</v>
      </c>
      <c r="J21" s="11">
        <v>759</v>
      </c>
    </row>
    <row r="22" spans="9:10">
      <c r="I22" t="s">
        <v>9</v>
      </c>
      <c r="J22" s="11">
        <v>27</v>
      </c>
    </row>
    <row r="23" spans="9:10">
      <c r="I23" t="s">
        <v>10</v>
      </c>
      <c r="J23" s="11">
        <v>717</v>
      </c>
    </row>
    <row r="24" spans="9:10">
      <c r="I24" t="s">
        <v>11</v>
      </c>
      <c r="J24" s="11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B14A-1B91-4209-A702-7E231B125FE5}">
  <dimension ref="A3:B16"/>
  <sheetViews>
    <sheetView workbookViewId="0">
      <selection activeCell="A3" sqref="A3"/>
    </sheetView>
  </sheetViews>
  <sheetFormatPr defaultRowHeight="15"/>
  <cols>
    <col min="1" max="1" width="12.85546875" bestFit="1" customWidth="1"/>
    <col min="2" max="2" width="18.5703125" bestFit="1" customWidth="1"/>
  </cols>
  <sheetData>
    <row r="3" spans="1:2">
      <c r="A3" s="7" t="s">
        <v>12</v>
      </c>
      <c r="B3" t="s">
        <v>13</v>
      </c>
    </row>
    <row r="4" spans="1:2">
      <c r="A4" t="s">
        <v>14</v>
      </c>
      <c r="B4" s="8">
        <v>1705.82</v>
      </c>
    </row>
    <row r="5" spans="1:2">
      <c r="A5" t="s">
        <v>15</v>
      </c>
      <c r="B5" s="8">
        <v>926.05</v>
      </c>
    </row>
    <row r="6" spans="1:2">
      <c r="A6" t="s">
        <v>16</v>
      </c>
      <c r="B6" s="8">
        <v>1647.6999999999998</v>
      </c>
    </row>
    <row r="7" spans="1:2">
      <c r="A7" t="s">
        <v>17</v>
      </c>
      <c r="B7" s="8">
        <v>1052.0899999999999</v>
      </c>
    </row>
    <row r="8" spans="1:2">
      <c r="A8" t="s">
        <v>18</v>
      </c>
      <c r="B8" s="8">
        <v>1393.4499999999998</v>
      </c>
    </row>
    <row r="9" spans="1:2">
      <c r="A9" t="s">
        <v>19</v>
      </c>
      <c r="B9" s="8">
        <v>2308.7499999999995</v>
      </c>
    </row>
    <row r="10" spans="1:2">
      <c r="A10" t="s">
        <v>20</v>
      </c>
      <c r="B10" s="8">
        <v>1263.1600000000001</v>
      </c>
    </row>
    <row r="11" spans="1:2">
      <c r="A11" t="s">
        <v>21</v>
      </c>
      <c r="B11" s="8">
        <v>1490.8999999999999</v>
      </c>
    </row>
    <row r="12" spans="1:2">
      <c r="A12" t="s">
        <v>22</v>
      </c>
      <c r="B12" s="8">
        <v>1524.06</v>
      </c>
    </row>
    <row r="13" spans="1:2">
      <c r="A13" t="s">
        <v>23</v>
      </c>
      <c r="B13" s="8">
        <v>1755.5700000000002</v>
      </c>
    </row>
    <row r="14" spans="1:2">
      <c r="A14" t="s">
        <v>24</v>
      </c>
      <c r="B14" s="8">
        <v>1311.4699999999998</v>
      </c>
    </row>
    <row r="15" spans="1:2">
      <c r="A15" t="s">
        <v>25</v>
      </c>
      <c r="B15" s="8">
        <v>1609.64</v>
      </c>
    </row>
    <row r="16" spans="1:2">
      <c r="A16" t="s">
        <v>11</v>
      </c>
      <c r="B16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D163-AAFD-453A-9B4B-C30436713A17}">
  <dimension ref="A3:B11"/>
  <sheetViews>
    <sheetView topLeftCell="B1" workbookViewId="0">
      <selection activeCell="F22" sqref="F22"/>
    </sheetView>
  </sheetViews>
  <sheetFormatPr defaultRowHeight="15"/>
  <cols>
    <col min="1" max="1" width="15" bestFit="1" customWidth="1"/>
    <col min="2" max="2" width="18.5703125" bestFit="1" customWidth="1"/>
  </cols>
  <sheetData>
    <row r="3" spans="1:2">
      <c r="A3" s="7" t="s">
        <v>26</v>
      </c>
      <c r="B3" t="s">
        <v>13</v>
      </c>
    </row>
    <row r="4" spans="1:2">
      <c r="A4" t="s">
        <v>27</v>
      </c>
      <c r="B4" s="8">
        <v>4896.13</v>
      </c>
    </row>
    <row r="5" spans="1:2">
      <c r="A5" t="s">
        <v>28</v>
      </c>
      <c r="B5" s="8">
        <v>3152.11</v>
      </c>
    </row>
    <row r="6" spans="1:2">
      <c r="A6" t="s">
        <v>29</v>
      </c>
      <c r="B6" s="8">
        <v>2303.7600000000002</v>
      </c>
    </row>
    <row r="7" spans="1:2">
      <c r="A7" t="s">
        <v>30</v>
      </c>
      <c r="B7" s="8">
        <v>1975.3000000000002</v>
      </c>
    </row>
    <row r="8" spans="1:2">
      <c r="A8" t="s">
        <v>31</v>
      </c>
      <c r="B8" s="8">
        <v>1930.61</v>
      </c>
    </row>
    <row r="9" spans="1:2">
      <c r="A9" t="s">
        <v>32</v>
      </c>
      <c r="B9" s="8">
        <v>1893.26</v>
      </c>
    </row>
    <row r="10" spans="1:2">
      <c r="A10" t="s">
        <v>33</v>
      </c>
      <c r="B10" s="8">
        <v>1837.4900000000002</v>
      </c>
    </row>
    <row r="11" spans="1:2">
      <c r="A11" t="s">
        <v>11</v>
      </c>
      <c r="B11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333A-4D97-4FF7-9694-BDED6584ABB5}">
  <dimension ref="A3:B8"/>
  <sheetViews>
    <sheetView workbookViewId="0">
      <selection activeCell="B4" sqref="B4:B7"/>
    </sheetView>
  </sheetViews>
  <sheetFormatPr defaultRowHeight="15"/>
  <cols>
    <col min="1" max="1" width="12.85546875" bestFit="1" customWidth="1"/>
    <col min="2" max="2" width="17.42578125" bestFit="1" customWidth="1"/>
  </cols>
  <sheetData>
    <row r="3" spans="1:2">
      <c r="A3" s="7" t="s">
        <v>34</v>
      </c>
      <c r="B3" t="s">
        <v>1</v>
      </c>
    </row>
    <row r="4" spans="1:2">
      <c r="A4" t="s">
        <v>35</v>
      </c>
      <c r="B4" s="9">
        <v>0.38426426426426424</v>
      </c>
    </row>
    <row r="5" spans="1:2">
      <c r="A5" t="s">
        <v>36</v>
      </c>
      <c r="B5" s="9">
        <v>0.43519519519519517</v>
      </c>
    </row>
    <row r="6" spans="1:2">
      <c r="A6" t="s">
        <v>37</v>
      </c>
      <c r="B6" s="9">
        <v>8.6126126126126121E-2</v>
      </c>
    </row>
    <row r="7" spans="1:2">
      <c r="A7" t="s">
        <v>38</v>
      </c>
      <c r="B7" s="9">
        <v>9.4414414414414408E-2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8233-474B-4302-B289-8F75294EFA15}">
  <dimension ref="A3:B8"/>
  <sheetViews>
    <sheetView workbookViewId="0">
      <selection activeCell="G23" sqref="G23"/>
    </sheetView>
  </sheetViews>
  <sheetFormatPr defaultRowHeight="15"/>
  <cols>
    <col min="1" max="1" width="12.85546875" bestFit="1" customWidth="1"/>
    <col min="2" max="2" width="18.5703125" bestFit="1" customWidth="1"/>
  </cols>
  <sheetData>
    <row r="3" spans="1:2">
      <c r="A3" s="7" t="s">
        <v>39</v>
      </c>
      <c r="B3" t="s">
        <v>13</v>
      </c>
    </row>
    <row r="4" spans="1:2">
      <c r="A4" t="s">
        <v>40</v>
      </c>
      <c r="B4" s="9">
        <v>0.40263032377064223</v>
      </c>
    </row>
    <row r="5" spans="1:2">
      <c r="A5" t="s">
        <v>41</v>
      </c>
      <c r="B5" s="9">
        <v>0.20987611083871724</v>
      </c>
    </row>
    <row r="6" spans="1:2">
      <c r="A6" t="s">
        <v>42</v>
      </c>
      <c r="B6" s="9">
        <v>0.27094347216524189</v>
      </c>
    </row>
    <row r="7" spans="1:2">
      <c r="A7" t="s">
        <v>43</v>
      </c>
      <c r="B7" s="9">
        <v>0.11655009322539867</v>
      </c>
    </row>
    <row r="8" spans="1:2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4C25-BA26-4660-9D42-33552FD16A46}">
  <dimension ref="A3:B13"/>
  <sheetViews>
    <sheetView workbookViewId="0">
      <selection activeCell="A3" sqref="A3:B13"/>
    </sheetView>
  </sheetViews>
  <sheetFormatPr defaultRowHeight="15"/>
  <cols>
    <col min="1" max="1" width="14.42578125" bestFit="1" customWidth="1"/>
    <col min="2" max="2" width="17.4257812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 s="11">
        <v>1220</v>
      </c>
    </row>
    <row r="5" spans="1:2">
      <c r="A5" t="s">
        <v>3</v>
      </c>
      <c r="B5" s="11">
        <v>30</v>
      </c>
    </row>
    <row r="6" spans="1:2">
      <c r="A6" t="s">
        <v>4</v>
      </c>
      <c r="B6" s="11">
        <v>713</v>
      </c>
    </row>
    <row r="7" spans="1:2">
      <c r="A7" t="s">
        <v>5</v>
      </c>
      <c r="B7" s="11">
        <v>2456</v>
      </c>
    </row>
    <row r="8" spans="1:2">
      <c r="A8" t="s">
        <v>6</v>
      </c>
      <c r="B8" s="11">
        <v>1122</v>
      </c>
    </row>
    <row r="9" spans="1:2">
      <c r="A9" t="s">
        <v>7</v>
      </c>
      <c r="B9" s="11">
        <v>1281</v>
      </c>
    </row>
    <row r="10" spans="1:2">
      <c r="A10" t="s">
        <v>8</v>
      </c>
      <c r="B10" s="11">
        <v>759</v>
      </c>
    </row>
    <row r="11" spans="1:2">
      <c r="A11" t="s">
        <v>9</v>
      </c>
      <c r="B11" s="11">
        <v>27</v>
      </c>
    </row>
    <row r="12" spans="1:2">
      <c r="A12" t="s">
        <v>10</v>
      </c>
      <c r="B12" s="11">
        <v>717</v>
      </c>
    </row>
    <row r="13" spans="1:2">
      <c r="A13" t="s">
        <v>11</v>
      </c>
      <c r="B13" s="11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30" workbookViewId="0">
      <selection activeCell="A2" sqref="A2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>
      <c r="A2" s="2">
        <v>43831</v>
      </c>
      <c r="B2" s="2" t="str">
        <f>TEXT(Tabla1[[#This Row],[OrderDate]],"MMM")</f>
        <v>ene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2" t="str">
        <f>TEXT(Tabla1[[#This Row],[OrderDate]],"MMM")</f>
        <v>ene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2" t="str">
        <f>TEXT(Tabla1[[#This Row],[OrderDate]],"MMM")</f>
        <v>ene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2" t="str">
        <f>TEXT(Tabla1[[#This Row],[OrderDate]],"MMM")</f>
        <v>ene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2" t="str">
        <f>TEXT(Tabla1[[#This Row],[OrderDate]],"MMM")</f>
        <v>ene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2" t="str">
        <f>TEXT(Tabla1[[#This Row],[OrderDate]],"MMM")</f>
        <v>ene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2" t="str">
        <f>TEXT(Tabla1[[#This Row],[OrderDate]],"MMM")</f>
        <v>ene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2" t="str">
        <f>TEXT(Tabla1[[#This Row],[OrderDate]],"MMM")</f>
        <v>ene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2" t="str">
        <f>TEXT(Tabla1[[#This Row],[OrderDate]],"MMM")</f>
        <v>ene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2" t="str">
        <f>TEXT(Tabla1[[#This Row],[OrderDate]],"MMM")</f>
        <v>ene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2" t="str">
        <f>TEXT(Tabla1[[#This Row],[OrderDate]],"MMM")</f>
        <v>ene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2" t="str">
        <f>TEXT(Tabla1[[#This Row],[OrderDate]],"MMM")</f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2" t="str">
        <f>TEXT(Tabla1[[#This Row],[OrderDate]],"MMM")</f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2" t="str">
        <f>TEXT(Tabla1[[#This Row],[OrderDate]],"MMM")</f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2" t="str">
        <f>TEXT(Tabla1[[#This Row],[OrderDate]],"MMM")</f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2" t="str">
        <f>TEXT(Tabla1[[#This Row],[OrderDate]],"MMM")</f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2" t="str">
        <f>TEXT(Tabla1[[#This Row],[OrderDate]],"MMM")</f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2" t="str">
        <f>TEXT(Tabla1[[#This Row],[OrderDate]],"MMM")</f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2" t="str">
        <f>TEXT(Tabla1[[#This Row],[OrderDate]],"MMM")</f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2" t="str">
        <f>TEXT(Tabla1[[#This Row],[OrderDate]],"MMM")</f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2" t="str">
        <f>TEXT(Tabla1[[#This Row],[OrderDate]],"MMM")</f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2" t="str">
        <f>TEXT(Tabla1[[#This Row],[OrderDate]],"MMM")</f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2" t="str">
        <f>TEXT(Tabla1[[#This Row],[OrderDate]],"MMM")</f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2" t="str">
        <f>TEXT(Tabla1[[#This Row],[OrderDate]],"MMM")</f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2" t="str">
        <f>TEXT(Tabla1[[#This Row],[OrderDate]],"MMM")</f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2" t="str">
        <f>TEXT(Tabla1[[#This Row],[OrderDate]],"MMM")</f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2" t="str">
        <f>TEXT(Tabla1[[#This Row],[OrderDate]],"MMM")</f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2" t="str">
        <f>TEXT(Tabla1[[#This Row],[OrderDate]],"MMM")</f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2" t="str">
        <f>TEXT(Tabla1[[#This Row],[OrderDate]],"MMM")</f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2" t="str">
        <f>TEXT(Tabla1[[#This Row],[OrderDate]],"MMM")</f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2" t="str">
        <f>TEXT(Tabla1[[#This Row],[OrderDate]],"MMM")</f>
        <v>abr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2" t="str">
        <f>TEXT(Tabla1[[#This Row],[OrderDate]],"MMM")</f>
        <v>abr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2" t="str">
        <f>TEXT(Tabla1[[#This Row],[OrderDate]],"MMM")</f>
        <v>abr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2" t="str">
        <f>TEXT(Tabla1[[#This Row],[OrderDate]],"MMM")</f>
        <v>abr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2" t="str">
        <f>TEXT(Tabla1[[#This Row],[OrderDate]],"MMM")</f>
        <v>abr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2" t="str">
        <f>TEXT(Tabla1[[#This Row],[OrderDate]],"MMM")</f>
        <v>abr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2" t="str">
        <f>TEXT(Tabla1[[#This Row],[OrderDate]],"MMM")</f>
        <v>abr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2" t="str">
        <f>TEXT(Tabla1[[#This Row],[OrderDate]],"MMM")</f>
        <v>abr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2" t="str">
        <f>TEXT(Tabla1[[#This Row],[OrderDate]],"MMM")</f>
        <v>abr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2" t="str">
        <f>TEXT(Tabla1[[#This Row],[OrderDate]],"MMM")</f>
        <v>abr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2" t="str">
        <f>TEXT(Tabla1[[#This Row],[OrderDate]],"MMM")</f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2" t="str">
        <f>TEXT(Tabla1[[#This Row],[OrderDate]],"MMM")</f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2" t="str">
        <f>TEXT(Tabla1[[#This Row],[OrderDate]],"MMM")</f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2" t="str">
        <f>TEXT(Tabla1[[#This Row],[OrderDate]],"MMM")</f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2" t="str">
        <f>TEXT(Tabla1[[#This Row],[OrderDate]],"MMM")</f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2" t="str">
        <f>TEXT(Tabla1[[#This Row],[OrderDate]],"MMM")</f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2" t="str">
        <f>TEXT(Tabla1[[#This Row],[OrderDate]],"MMM")</f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2" t="str">
        <f>TEXT(Tabla1[[#This Row],[OrderDate]],"MMM")</f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2" t="str">
        <f>TEXT(Tabla1[[#This Row],[OrderDate]],"MMM")</f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2" t="str">
        <f>TEXT(Tabla1[[#This Row],[OrderDate]],"MMM")</f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2" t="str">
        <f>TEXT(Tabla1[[#This Row],[OrderDate]],"MMM")</f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2" t="str">
        <f>TEXT(Tabla1[[#This Row],[OrderDate]],"MMM")</f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2" t="str">
        <f>TEXT(Tabla1[[#This Row],[OrderDate]],"MMM")</f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2" t="str">
        <f>TEXT(Tabla1[[#This Row],[OrderDate]],"MMM")</f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2" t="str">
        <f>TEXT(Tabla1[[#This Row],[OrderDate]],"MMM")</f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2" t="str">
        <f>TEXT(Tabla1[[#This Row],[OrderDate]],"MMM")</f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2" t="str">
        <f>TEXT(Tabla1[[#This Row],[OrderDate]],"MMM")</f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2" t="str">
        <f>TEXT(Tabla1[[#This Row],[OrderDate]],"MMM")</f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2" t="str">
        <f>TEXT(Tabla1[[#This Row],[OrderDate]],"MMM")</f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2" t="str">
        <f>TEXT(Tabla1[[#This Row],[OrderDate]],"MMM")</f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2" t="str">
        <f>TEXT(Tabla1[[#This Row],[OrderDate]],"MMM")</f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2" t="str">
        <f>TEXT(Tabla1[[#This Row],[OrderDate]],"MMM")</f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2" t="str">
        <f>TEXT(Tabla1[[#This Row],[OrderDate]],"MMM")</f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2" t="str">
        <f>TEXT(Tabla1[[#This Row],[OrderDate]],"MMM")</f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2" t="str">
        <f>TEXT(Tabla1[[#This Row],[OrderDate]],"MMM")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2" t="str">
        <f>TEXT(Tabla1[[#This Row],[OrderDate]],"MMM")</f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2" t="str">
        <f>TEXT(Tabla1[[#This Row],[OrderDate]],"MMM")</f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2" t="str">
        <f>TEXT(Tabla1[[#This Row],[OrderDate]],"MMM")</f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2" t="str">
        <f>TEXT(Tabla1[[#This Row],[OrderDate]],"MMM")</f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2" t="str">
        <f>TEXT(Tabla1[[#This Row],[OrderDate]],"MMM")</f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2" t="str">
        <f>TEXT(Tabla1[[#This Row],[OrderDate]],"MMM")</f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2" t="str">
        <f>TEXT(Tabla1[[#This Row],[OrderDate]],"MMM")</f>
        <v>ago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2" t="str">
        <f>TEXT(Tabla1[[#This Row],[OrderDate]],"MMM")</f>
        <v>ago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2" t="str">
        <f>TEXT(Tabla1[[#This Row],[OrderDate]],"MMM")</f>
        <v>ago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2" t="str">
        <f>TEXT(Tabla1[[#This Row],[OrderDate]],"MMM")</f>
        <v>ago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2" t="str">
        <f>TEXT(Tabla1[[#This Row],[OrderDate]],"MMM")</f>
        <v>ago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2" t="str">
        <f>TEXT(Tabla1[[#This Row],[OrderDate]],"MMM")</f>
        <v>ago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2" t="str">
        <f>TEXT(Tabla1[[#This Row],[OrderDate]],"MMM")</f>
        <v>ago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2" t="str">
        <f>TEXT(Tabla1[[#This Row],[OrderDate]],"MMM")</f>
        <v>ago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2" t="str">
        <f>TEXT(Tabla1[[#This Row],[OrderDate]],"MMM")</f>
        <v>ago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2" t="str">
        <f>TEXT(Tabla1[[#This Row],[OrderDate]],"MMM")</f>
        <v>ago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2" t="str">
        <f>TEXT(Tabla1[[#This Row],[OrderDate]],"MMM")</f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2" t="str">
        <f>TEXT(Tabla1[[#This Row],[OrderDate]],"MMM")</f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2" t="str">
        <f>TEXT(Tabla1[[#This Row],[OrderDate]],"MMM")</f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2" t="str">
        <f>TEXT(Tabla1[[#This Row],[OrderDate]],"MMM")</f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2" t="str">
        <f>TEXT(Tabla1[[#This Row],[OrderDate]],"MMM")</f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2" t="str">
        <f>TEXT(Tabla1[[#This Row],[OrderDate]],"MMM")</f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2" t="str">
        <f>TEXT(Tabla1[[#This Row],[OrderDate]],"MMM")</f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2" t="str">
        <f>TEXT(Tabla1[[#This Row],[OrderDate]],"MMM")</f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2" t="str">
        <f>TEXT(Tabla1[[#This Row],[OrderDate]],"MMM")</f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2" t="str">
        <f>TEXT(Tabla1[[#This Row],[OrderDate]],"MMM")</f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2" t="str">
        <f>TEXT(Tabla1[[#This Row],[OrderDate]],"MMM")</f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2" t="str">
        <f>TEXT(Tabla1[[#This Row],[OrderDate]],"MMM")</f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2" t="str">
        <f>TEXT(Tabla1[[#This Row],[OrderDate]],"MMM")</f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2" t="str">
        <f>TEXT(Tabla1[[#This Row],[OrderDate]],"MMM")</f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2" t="str">
        <f>TEXT(Tabla1[[#This Row],[OrderDate]],"MMM")</f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2" t="str">
        <f>TEXT(Tabla1[[#This Row],[OrderDate]],"MMM")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2" t="str">
        <f>TEXT(Tabla1[[#This Row],[OrderDate]],"MMM")</f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2" t="str">
        <f>TEXT(Tabla1[[#This Row],[OrderDate]],"MMM")</f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2" t="str">
        <f>TEXT(Tabla1[[#This Row],[OrderDate]],"MMM")</f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2" t="str">
        <f>TEXT(Tabla1[[#This Row],[OrderDate]],"MMM")</f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2" t="str">
        <f>TEXT(Tabla1[[#This Row],[OrderDate]],"MMM")</f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2" t="str">
        <f>TEXT(Tabla1[[#This Row],[OrderDate]],"MMM")</f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2" t="str">
        <f>TEXT(Tabla1[[#This Row],[OrderDate]],"MMM")</f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2" t="str">
        <f>TEXT(Tabla1[[#This Row],[OrderDate]],"MMM")</f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2" t="str">
        <f>TEXT(Tabla1[[#This Row],[OrderDate]],"MMM")</f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2" t="str">
        <f>TEXT(Tabla1[[#This Row],[OrderDate]],"MMM")</f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2" t="str">
        <f>TEXT(Tabla1[[#This Row],[OrderDate]],"MMM")</f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2" t="str">
        <f>TEXT(Tabla1[[#This Row],[OrderDate]],"MMM")</f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2" t="str">
        <f>TEXT(Tabla1[[#This Row],[OrderDate]],"MMM")</f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2" t="str">
        <f>TEXT(Tabla1[[#This Row],[OrderDate]],"MMM")</f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2" t="str">
        <f>TEXT(Tabla1[[#This Row],[OrderDate]],"MMM")</f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2" t="str">
        <f>TEXT(Tabla1[[#This Row],[OrderDate]],"MMM")</f>
        <v>dic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2" t="str">
        <f>TEXT(Tabla1[[#This Row],[OrderDate]],"MMM")</f>
        <v>dic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2" t="str">
        <f>TEXT(Tabla1[[#This Row],[OrderDate]],"MMM")</f>
        <v>dic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2" t="str">
        <f>TEXT(Tabla1[[#This Row],[OrderDate]],"MMM")</f>
        <v>dic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2" t="str">
        <f>TEXT(Tabla1[[#This Row],[OrderDate]],"MMM")</f>
        <v>dic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2" t="str">
        <f>TEXT(Tabla1[[#This Row],[OrderDate]],"MMM")</f>
        <v>dic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2" t="str">
        <f>TEXT(Tabla1[[#This Row],[OrderDate]],"MMM")</f>
        <v>dic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2" t="str">
        <f>TEXT(Tabla1[[#This Row],[OrderDate]],"MMM")</f>
        <v>dic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2" t="str">
        <f>TEXT(Tabla1[[#This Row],[OrderDate]],"MMM")</f>
        <v>dic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2" t="str">
        <f>TEXT(Tabla1[[#This Row],[OrderDate]],"MMM")</f>
        <v>dic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2023-05-02T17:25:11Z</dcterms:modified>
  <cp:category/>
  <cp:contentStatus/>
</cp:coreProperties>
</file>